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cr8/Desktop/Def1 translation paper/"/>
    </mc:Choice>
  </mc:AlternateContent>
  <xr:revisionPtr revIDLastSave="0" documentId="13_ncr:1_{E0E38056-427C-A74A-AFC9-9525BAEDA679}" xr6:coauthVersionLast="47" xr6:coauthVersionMax="47" xr10:uidLastSave="{00000000-0000-0000-0000-000000000000}"/>
  <bookViews>
    <workbookView xWindow="160" yWindow="900" windowWidth="29940" windowHeight="16880" activeTab="5" xr2:uid="{DE0D95FD-665D-5C4D-8A22-3DDE202F26B3}"/>
  </bookViews>
  <sheets>
    <sheet name="All proteins" sheetId="1" r:id="rId1"/>
    <sheet name="Def1 (FL) 1-738" sheetId="7" r:id="rId2"/>
    <sheet name="Def1 (1-530)" sheetId="8" r:id="rId3"/>
    <sheet name="Def1(1-500)" sheetId="4" r:id="rId4"/>
    <sheet name="Def1(1-380)" sheetId="5" r:id="rId5"/>
    <sheet name="Summary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9" l="1"/>
  <c r="E5" i="9"/>
  <c r="E6" i="9"/>
  <c r="E3" i="9"/>
</calcChain>
</file>

<file path=xl/sharedStrings.xml><?xml version="1.0" encoding="utf-8"?>
<sst xmlns="http://schemas.openxmlformats.org/spreadsheetml/2006/main" count="33205" uniqueCount="5539">
  <si>
    <t>Checked</t>
  </si>
  <si>
    <t>Protein FDR Confidence: Combined</t>
  </si>
  <si>
    <t>Master</t>
  </si>
  <si>
    <t>Accession</t>
  </si>
  <si>
    <t>Description</t>
  </si>
  <si>
    <t>Sum PEP Score</t>
  </si>
  <si>
    <t># Decoy Protein: Combined</t>
  </si>
  <si>
    <t>Coverage [%]</t>
  </si>
  <si>
    <t># Peptides</t>
  </si>
  <si>
    <t># PSMs</t>
  </si>
  <si>
    <t># Protein Unique Peptides</t>
  </si>
  <si>
    <t># Unique Peptides</t>
  </si>
  <si>
    <t>MW [kDa]</t>
  </si>
  <si>
    <t>Score Sequest HT: Sequest HT</t>
  </si>
  <si>
    <t>Coverage [%] (by Search Engine): Sequest HT</t>
  </si>
  <si>
    <t># PSMs (by Search Engine): Sequest HT</t>
  </si>
  <si>
    <t># Peptides (by Search Engine): Sequest HT</t>
  </si>
  <si>
    <t>Gene Symbol</t>
  </si>
  <si>
    <t>Gene ID</t>
  </si>
  <si>
    <t># Protein Annotation Groups</t>
  </si>
  <si>
    <t># Razor Peptides</t>
  </si>
  <si>
    <t>Abundance Ratio: (DEF1_380-TID) / (Free_TID)</t>
  </si>
  <si>
    <t>Abundance Ratio: (DEF1_500-TID) / (Free_TID)</t>
  </si>
  <si>
    <t>Abundance Ratio: (DEF1_530TID) / (Free_TID)</t>
  </si>
  <si>
    <t>Abundance Ratio: (DEF1_FL-TID) / (Free_TID)</t>
  </si>
  <si>
    <t>Abundance Ratio (log2): (DEF1_380-TID) / (Free_TID)</t>
  </si>
  <si>
    <t>Abundance Ratio (log2): (DEF1_500-TID) / (Free_TID)</t>
  </si>
  <si>
    <t>Abundance Ratio (log2): (DEF1_530TID) / (Free_TID)</t>
  </si>
  <si>
    <t>Abundance Ratio (log2): (DEF1_FL-TID) / (Free_TID)</t>
  </si>
  <si>
    <t>Abundance Ratio P-Value: (DEF1_380-TID) / (Free_TID)</t>
  </si>
  <si>
    <t>Abundance Ratio P-Value: (DEF1_500-TID) / (Free_TID)</t>
  </si>
  <si>
    <t>Abundance Ratio P-Value: (DEF1_530TID) / (Free_TID)</t>
  </si>
  <si>
    <t>Abundance Ratio P-Value: (DEF1_FL-TID) / (Free_TID)</t>
  </si>
  <si>
    <t>Abundance Ratio Adj. P-Value: (DEF1_380-TID) / (Free_TID)</t>
  </si>
  <si>
    <t>Abundance Ratio Adj. P-Value: (DEF1_500-TID) / (Free_TID)</t>
  </si>
  <si>
    <t>Abundance Ratio Adj. P-Value: (DEF1_530TID) / (Free_TID)</t>
  </si>
  <si>
    <t>Abundance Ratio Adj. P-Value: (DEF1_FL-TID) / (Free_TID)</t>
  </si>
  <si>
    <t>Abundances (Grouped): DEF1_380-TID</t>
  </si>
  <si>
    <t>Abundances (Grouped): DEF1_500-TID</t>
  </si>
  <si>
    <t>Abundances (Grouped): DEF1_530TID</t>
  </si>
  <si>
    <t>Abundances (Grouped): DEF1_FL-TID</t>
  </si>
  <si>
    <t>Abundances (Grouped): Free_TID</t>
  </si>
  <si>
    <t>Abundances (Grouped) CV [%]: DEF1_380-TID</t>
  </si>
  <si>
    <t>Abundances (Grouped) CV [%]: DEF1_500-TID</t>
  </si>
  <si>
    <t>Abundances (Grouped) CV [%]: DEF1_530TID</t>
  </si>
  <si>
    <t>Abundances (Grouped) CV [%]: DEF1_FL-TID</t>
  </si>
  <si>
    <t>Abundances (Grouped) CV [%]: Free_TID</t>
  </si>
  <si>
    <t>Abundances (Scaled): F1: 131C, Sample, DEF1_380-TID</t>
  </si>
  <si>
    <t>Abundances (Scaled): F1: 132N, Sample, DEF1_380-TID</t>
  </si>
  <si>
    <t>Abundances (Scaled): F1: 130C, Sample, DEF1_500-TID</t>
  </si>
  <si>
    <t>Abundances (Scaled): F1: 131N, Sample, DEF1_500-TID</t>
  </si>
  <si>
    <t>Abundances (Scaled): F1: 129C, Sample, DEF1_530TID</t>
  </si>
  <si>
    <t>Abundances (Scaled): F1: 130N, Sample, DEF1_530TID</t>
  </si>
  <si>
    <t>Abundances (Scaled): F1: 128C, Sample, DEF1_FL-TID</t>
  </si>
  <si>
    <t>Abundances (Scaled): F1: 129N, Sample, DEF1_FL-TID</t>
  </si>
  <si>
    <t>Abundances (Scaled): F1: 132C, Sample, DEF1_FL-TID</t>
  </si>
  <si>
    <t>Abundances (Scaled): F1: 126, Sample, Free_TID</t>
  </si>
  <si>
    <t>Abundances (Scaled): F1: 127N, Sample, Free_TID</t>
  </si>
  <si>
    <t>Abundance: F1: 131C, Sample, DEF1_380-TID</t>
  </si>
  <si>
    <t>Abundance: F1: 132N, Sample, DEF1_380-TID</t>
  </si>
  <si>
    <t>Abundance: F1: 130C, Sample, DEF1_500-TID</t>
  </si>
  <si>
    <t>Abundance: F1: 131N, Sample, DEF1_500-TID</t>
  </si>
  <si>
    <t>Abundance: F1: 129C, Sample, DEF1_530TID</t>
  </si>
  <si>
    <t>Abundance: F1: 130N, Sample, DEF1_530TID</t>
  </si>
  <si>
    <t>Abundance: F1: 128C, Sample, DEF1_FL-TID</t>
  </si>
  <si>
    <t>Abundance: F1: 129N, Sample, DEF1_FL-TID</t>
  </si>
  <si>
    <t>Abundance: F1: 132C, Sample, DEF1_FL-TID</t>
  </si>
  <si>
    <t>Abundance: F1: 126, Sample, Free_TID</t>
  </si>
  <si>
    <t>Abundance: F1: 127N, Sample, Free_TID</t>
  </si>
  <si>
    <t>Abundances (Normalized): F1: 131C, Sample, DEF1_380-TID</t>
  </si>
  <si>
    <t>Abundances (Normalized): F1: 132N, Sample, DEF1_380-TID</t>
  </si>
  <si>
    <t>Abundances (Normalized): F1: 130C, Sample, DEF1_500-TID</t>
  </si>
  <si>
    <t>Abundances (Normalized): F1: 131N, Sample, DEF1_500-TID</t>
  </si>
  <si>
    <t>Abundances (Normalized): F1: 129C, Sample, DEF1_530TID</t>
  </si>
  <si>
    <t>Abundances (Normalized): F1: 130N, Sample, DEF1_530TID</t>
  </si>
  <si>
    <t>Abundances (Normalized): F1: 128C, Sample, DEF1_FL-TID</t>
  </si>
  <si>
    <t>Abundances (Normalized): F1: 129N, Sample, DEF1_FL-TID</t>
  </si>
  <si>
    <t>Abundances (Normalized): F1: 132C, Sample, DEF1_FL-TID</t>
  </si>
  <si>
    <t>Abundances (Normalized): F1: 126, Sample, Free_TID</t>
  </si>
  <si>
    <t>Abundances (Normalized): F1: 127N, Sample, Free_TID</t>
  </si>
  <si>
    <t>Found in Sample: [S11] F1: 131C, Sample, DEF1_380-TID</t>
  </si>
  <si>
    <t>Found in Sample: [S12] F1: 132N, Sample, DEF1_380-TID</t>
  </si>
  <si>
    <t>Found in Sample: [S9] F1: 130C, Sample, DEF1_500-TID</t>
  </si>
  <si>
    <t>Found in Sample: [S10] F1: 131N, Sample, DEF1_500-TID</t>
  </si>
  <si>
    <t>Found in Sample: [S7] F1: 129C, Sample, DEF1_530TID</t>
  </si>
  <si>
    <t>Found in Sample: [S8] F1: 130N, Sample, DEF1_530TID</t>
  </si>
  <si>
    <t>Found in Sample: [S5] F1: 128C, Sample, DEF1_FL-TID</t>
  </si>
  <si>
    <t>Found in Sample: [S6] F1: 129N, Sample, DEF1_FL-TID</t>
  </si>
  <si>
    <t>Found in Sample: [S13] F1: 132C, Sample, DEF1_FL-TID</t>
  </si>
  <si>
    <t>Found in Sample: [S1] F1: 126, Sample, Free_TID</t>
  </si>
  <si>
    <t>Found in Sample: [S2] F1: 127N, Sample, Free_TID</t>
  </si>
  <si>
    <t>Found in Sample Group: DEF1_380-TID</t>
  </si>
  <si>
    <t>Found in Sample Group: DEF1_500-TID</t>
  </si>
  <si>
    <t>Found in Sample Group: DEF1_530TID</t>
  </si>
  <si>
    <t>Found in Sample Group: DEF1_FL-TID</t>
  </si>
  <si>
    <t>Found in Sample Group: Free_TID</t>
  </si>
  <si>
    <t># Protein Groups</t>
  </si>
  <si>
    <t>High</t>
  </si>
  <si>
    <t>IsMasterProtein</t>
  </si>
  <si>
    <t>P38153</t>
  </si>
  <si>
    <t>AP-3 complex subunit mu [OS=Saccharomyces cerevisiae S288C]</t>
  </si>
  <si>
    <t>APM3</t>
  </si>
  <si>
    <t>D6VQT3; P38153; sce:YBR288C</t>
  </si>
  <si>
    <t>Q06336</t>
  </si>
  <si>
    <t>ADP-ribosylation factor-binding protein GGA1 [OS=Saccharomyces cerevisiae S288C]</t>
  </si>
  <si>
    <t>GGA1</t>
  </si>
  <si>
    <t>D6VSY7; Q06336; sce:YDR358W</t>
  </si>
  <si>
    <t>P06634</t>
  </si>
  <si>
    <t>ATP-dependent RNA helicase DED1 [OS=Saccharomyces cerevisiae S288C]</t>
  </si>
  <si>
    <t>DED1</t>
  </si>
  <si>
    <t>D6W2R0; P06634; sce:YOR204W</t>
  </si>
  <si>
    <t>P04076</t>
  </si>
  <si>
    <t>Argininosuccinate lyase [OS=Saccharomyces cerevisiae S288C]</t>
  </si>
  <si>
    <t>ARG4</t>
  </si>
  <si>
    <t>D3DKW3; P04076; sce:YHR018C</t>
  </si>
  <si>
    <t>Not Found</t>
  </si>
  <si>
    <t>Q08491</t>
  </si>
  <si>
    <t>Superkiller protein 7 [OS=Saccharomyces cerevisiae S288C]</t>
  </si>
  <si>
    <t>SKI7</t>
  </si>
  <si>
    <t>D6W2D9; O00032; Q08491; sce:YOR076C</t>
  </si>
  <si>
    <t>P53836</t>
  </si>
  <si>
    <t>CCR4-NOT transcriptional complex subunit CAF120 [OS=Saccharomyces cerevisiae S288C]</t>
  </si>
  <si>
    <t>CAF120</t>
  </si>
  <si>
    <t>D6W0R6; P53836; sce:YNL278W</t>
  </si>
  <si>
    <t>P32499</t>
  </si>
  <si>
    <t>Nucleoporin NUP2 [OS=Saccharomyces cerevisiae S288C]</t>
  </si>
  <si>
    <t>NUP2</t>
  </si>
  <si>
    <t>D6VYX5; P32499; Q06130; sce:YLR335W</t>
  </si>
  <si>
    <t>P16387</t>
  </si>
  <si>
    <t>Pyruvate dehydrogenase E1 component subunit alpha, mitochondrial [OS=Saccharomyces cerevisiae S288C]</t>
  </si>
  <si>
    <t>PDA1</t>
  </si>
  <si>
    <t>D3DM87; P16387; sce:YER178W</t>
  </si>
  <si>
    <t>Q04067</t>
  </si>
  <si>
    <t>Eukaryotic translation initiation factor 3 subunit G [OS=Saccharomyces cerevisiae S288C]</t>
  </si>
  <si>
    <t>TIF35</t>
  </si>
  <si>
    <t>D6VT58; Q04067; sce:YDR429C</t>
  </si>
  <si>
    <t>P43621</t>
  </si>
  <si>
    <t>Coatomer subunit delta [OS=Saccharomyces cerevisiae S288C]</t>
  </si>
  <si>
    <t>RET2</t>
  </si>
  <si>
    <t>D6VTT4; P43621; sce:YFR051C</t>
  </si>
  <si>
    <t>P53076</t>
  </si>
  <si>
    <t>Vacuolar import and degradation protein 30 [OS=Saccharomyces cerevisiae S288C]</t>
  </si>
  <si>
    <t>VID30</t>
  </si>
  <si>
    <t>D6VVA7; P53076; sce:YGL227W</t>
  </si>
  <si>
    <t>Q12305</t>
  </si>
  <si>
    <t>Thiosulfate:glutathione sulfurtransferase [OS=Saccharomyces cerevisiae S288C]</t>
  </si>
  <si>
    <t>RDL1</t>
  </si>
  <si>
    <t>D6W2Y3; Q12305; sce:YOR285W</t>
  </si>
  <si>
    <t>P53929</t>
  </si>
  <si>
    <t>Uncharacterized protein YNL108C [OS=Saccharomyces cerevisiae S288C]</t>
  </si>
  <si>
    <t>D6W172; P53929; sce:YNL108C</t>
  </si>
  <si>
    <t>Q01389</t>
  </si>
  <si>
    <t>Serine/threonine-protein kinase BCK1/SLK1/SSP31 [OS=Saccharomyces cerevisiae S288C]</t>
  </si>
  <si>
    <t>BCK1</t>
  </si>
  <si>
    <t>D6VW89; P32894; Q01389; sce:YJL095W</t>
  </si>
  <si>
    <t>P42941</t>
  </si>
  <si>
    <t>Phosphoserine phosphatase [OS=Saccharomyces cerevisiae S288C]</t>
  </si>
  <si>
    <t>SER2</t>
  </si>
  <si>
    <t>D6VUZ1; P42941; sce:YGR208W</t>
  </si>
  <si>
    <t>P40339</t>
  </si>
  <si>
    <t>Replication factor C subunit 4 [OS=Saccharomyces cerevisiae S288C]</t>
  </si>
  <si>
    <t>RFC4</t>
  </si>
  <si>
    <t>D6W1X4; P40339; sce:YOL094C</t>
  </si>
  <si>
    <t>P39954</t>
  </si>
  <si>
    <t>Adenosylhomocysteinase [OS=Saccharomyces cerevisiae S288C]</t>
  </si>
  <si>
    <t>SAH1</t>
  </si>
  <si>
    <t>D3DLU3; P39954; sce:YER043C</t>
  </si>
  <si>
    <t>P21147</t>
  </si>
  <si>
    <t>Acyl-CoA desaturase 1 [OS=Saccharomyces cerevisiae S288C]</t>
  </si>
  <si>
    <t>OLE1</t>
  </si>
  <si>
    <t>D6VU86; E9P911; P21147; sce:YGL055W</t>
  </si>
  <si>
    <t>P10080</t>
  </si>
  <si>
    <t>Single-stranded nucleic acid-binding protein [OS=Saccharomyces cerevisiae S288C]</t>
  </si>
  <si>
    <t>SBP1</t>
  </si>
  <si>
    <t>D3DKT4; P10080; sce:YHL034C</t>
  </si>
  <si>
    <t>Q07800</t>
  </si>
  <si>
    <t>Phosphatase PSR1 [OS=Saccharomyces cerevisiae S288C]</t>
  </si>
  <si>
    <t>PSR1</t>
  </si>
  <si>
    <t>D6VXZ2; Q07800; sce:YLL010C</t>
  </si>
  <si>
    <t>P10591</t>
  </si>
  <si>
    <t>Heat shock protein SSA1 [OS=Saccharomyces cerevisiae S288C]</t>
  </si>
  <si>
    <t>SSA1</t>
  </si>
  <si>
    <t>D6VPL2; P10591; sce:YAL005C</t>
  </si>
  <si>
    <t>P53863</t>
  </si>
  <si>
    <t>J protein JJJ1 [OS=Saccharomyces cerevisiae S288C]</t>
  </si>
  <si>
    <t>JJJ1</t>
  </si>
  <si>
    <t>D6W0W4; P53863; sce:YNL227C</t>
  </si>
  <si>
    <t>Medium</t>
  </si>
  <si>
    <t>Q03153</t>
  </si>
  <si>
    <t>ATPase synthesis protein 25, mitochondrial [OS=Saccharomyces cerevisiae S288C]</t>
  </si>
  <si>
    <t>ATP25</t>
  </si>
  <si>
    <t>D6VZS1; Q03153; sce:YMR098C</t>
  </si>
  <si>
    <t>Q12386</t>
  </si>
  <si>
    <t>Actin-like protein ARP8 [OS=Saccharomyces cerevisiae S288C]</t>
  </si>
  <si>
    <t>ARP8</t>
  </si>
  <si>
    <t>D6W2J7; Q12386; sce:YOR141C</t>
  </si>
  <si>
    <t>P40150</t>
  </si>
  <si>
    <t>Ribosome-associated molecular chaperone SSB2 [OS=Saccharomyces cerevisiae S288C]</t>
  </si>
  <si>
    <t>SSB2</t>
  </si>
  <si>
    <t>D6W0Y1; P40150; sce:YNL209W</t>
  </si>
  <si>
    <t>Q12118</t>
  </si>
  <si>
    <t>Small glutamine-rich tetratricopeptide repeat-containing protein 2 [OS=Saccharomyces cerevisiae S288C]</t>
  </si>
  <si>
    <t>SGT2</t>
  </si>
  <si>
    <t>D6W273; Q12118; sce:YOR007C</t>
  </si>
  <si>
    <t>None</t>
  </si>
  <si>
    <t>P34221</t>
  </si>
  <si>
    <t>Protein phosphatase 2C homolog 3 [OS=Saccharomyces cerevisiae S288C]</t>
  </si>
  <si>
    <t>PTC3</t>
  </si>
  <si>
    <t>D6VPU4; P34221; Q92330; sce:YBL056W</t>
  </si>
  <si>
    <t>P12612</t>
  </si>
  <si>
    <t>T-complex protein 1 subunit alpha [OS=Saccharomyces cerevisiae S288C]</t>
  </si>
  <si>
    <t>TCP1</t>
  </si>
  <si>
    <t>D6VSJ6; P12612; sce:YDR212W</t>
  </si>
  <si>
    <t>P02406</t>
  </si>
  <si>
    <t>60S ribosomal protein L28 [OS=Saccharomyces cerevisiae S288C]</t>
  </si>
  <si>
    <t>RPL28</t>
  </si>
  <si>
    <t>D6VU43; P02406; sce:YGL103W</t>
  </si>
  <si>
    <t>Q99337</t>
  </si>
  <si>
    <t>Transposon Ty1-NL2 Gag-Pol polyprotein [OS=Saccharomyces cerevisiae S288C]</t>
  </si>
  <si>
    <t>TY1B-NL2</t>
  </si>
  <si>
    <t>Q99337; S6G3B3; sce:YNL054W-B</t>
  </si>
  <si>
    <t>P39939</t>
  </si>
  <si>
    <t>40S ribosomal protein S26-B [OS=Saccharomyces cerevisiae S288C]</t>
  </si>
  <si>
    <t>RPS26B</t>
  </si>
  <si>
    <t>A2TBN5; D3DM37; P39939; Q6B2E8; sce:YER131W</t>
  </si>
  <si>
    <t>P30605</t>
  </si>
  <si>
    <t>Myo-inositol transporter 1 [OS=Saccharomyces cerevisiae S288C]</t>
  </si>
  <si>
    <t>ITR1</t>
  </si>
  <si>
    <t>D6VTB9; P30605; sce:YDR497C</t>
  </si>
  <si>
    <t>P38075</t>
  </si>
  <si>
    <t>Pyridoxamine 5'-phosphate oxidase [OS=Saccharomyces cerevisiae S288C]</t>
  </si>
  <si>
    <t>PDX3</t>
  </si>
  <si>
    <t>D6VQ35; P38075; sce:YBR035C</t>
  </si>
  <si>
    <t>P36076</t>
  </si>
  <si>
    <t>Coenzyme A biosynthesis protein 3 [OS=Saccharomyces cerevisiae S288C]</t>
  </si>
  <si>
    <t>CAB3</t>
  </si>
  <si>
    <t>D6VXK0; P36076; sce:YKL088W</t>
  </si>
  <si>
    <t>P53184</t>
  </si>
  <si>
    <t>Nicotinamidase [OS=Saccharomyces cerevisiae S288C]</t>
  </si>
  <si>
    <t>PNC1</t>
  </si>
  <si>
    <t>D6VUA2; P53184; sce:YGL037C</t>
  </si>
  <si>
    <t>P31384</t>
  </si>
  <si>
    <t>CCR4-Not complex 3'-5'-exoribonuclease subunit Ccr4 [OS=Saccharomyces cerevisiae S288C]</t>
  </si>
  <si>
    <t>CCR4</t>
  </si>
  <si>
    <t>D6VPJ7; P31384; sce:YAL021C</t>
  </si>
  <si>
    <t>P38934</t>
  </si>
  <si>
    <t>Nuclear segregation protein BFR1 [OS=Saccharomyces cerevisiae S288C]</t>
  </si>
  <si>
    <t>BFR1</t>
  </si>
  <si>
    <t>D6W2Q7; P38934; sce:YOR198C</t>
  </si>
  <si>
    <t>P0CX38</t>
  </si>
  <si>
    <t>40S ribosomal protein S6-B [OS=Saccharomyces cerevisiae S288C]</t>
  </si>
  <si>
    <t>RPS6B</t>
  </si>
  <si>
    <t>D6VQH5; P02365; P05751; P0CX38; Q02894; sce:YBR181C; sce:YPL090C</t>
  </si>
  <si>
    <t>Q05022</t>
  </si>
  <si>
    <t>rRNA biogenesis protein RRP5 [OS=Saccharomyces cerevisiae S288C]</t>
  </si>
  <si>
    <t>RRP5</t>
  </si>
  <si>
    <t>D6W054; Q05022; sce:YMR229C</t>
  </si>
  <si>
    <t>P38708</t>
  </si>
  <si>
    <t>Putative proline--tRNA ligase YHR020W [OS=Saccharomyces cerevisiae S288C]</t>
  </si>
  <si>
    <t>D3DKW5; P38708; sce:YHR020W</t>
  </si>
  <si>
    <t>P11154</t>
  </si>
  <si>
    <t>Pyruvate carboxylase 1 [OS=Saccharomyces cerevisiae S288C]</t>
  </si>
  <si>
    <t>PYC1</t>
  </si>
  <si>
    <t>D6VU79; P11154; sce:YGL062W</t>
  </si>
  <si>
    <t>P10622</t>
  </si>
  <si>
    <t>60S acidic ribosomal protein P1-beta [OS=Saccharomyces cerevisiae S288C]</t>
  </si>
  <si>
    <t>RPP1B</t>
  </si>
  <si>
    <t>D6VRM0; P10622; sce:YDL130W</t>
  </si>
  <si>
    <t>P16451</t>
  </si>
  <si>
    <t>Pyruvate dehydrogenase complex protein X component, mitochondrial [OS=Saccharomyces cerevisiae S288C]</t>
  </si>
  <si>
    <t>PDX1</t>
  </si>
  <si>
    <t>D6VUX5; E9P906; P16451; sce:YGR193C</t>
  </si>
  <si>
    <t>P32617</t>
  </si>
  <si>
    <t>Chromatin-remodeling complex subunit IES6 [OS=Saccharomyces cerevisiae S288C]</t>
  </si>
  <si>
    <t>IES6</t>
  </si>
  <si>
    <t>D3DLK5; P32617; Q6Q5Q5; sce:YEL044W</t>
  </si>
  <si>
    <t>P05743</t>
  </si>
  <si>
    <t>60S ribosomal protein L26-A [OS=Saccharomyces cerevisiae S288C]</t>
  </si>
  <si>
    <t>RPL26A</t>
  </si>
  <si>
    <t>D6VYY3; P05743; sce:YLR344W</t>
  </si>
  <si>
    <t>P27466</t>
  </si>
  <si>
    <t>Calcium/calmodulin-dependent protein kinase I [OS=Saccharomyces cerevisiae S288C]</t>
  </si>
  <si>
    <t>CMK1</t>
  </si>
  <si>
    <t>D6VTP5; P27466; sce:YFR014C</t>
  </si>
  <si>
    <t>P38013</t>
  </si>
  <si>
    <t>Peroxiredoxin AHP1 [OS=Saccharomyces cerevisiae S288C]</t>
  </si>
  <si>
    <t>AHP1</t>
  </si>
  <si>
    <t>D6VYA9; P38013; sce:YLR109W</t>
  </si>
  <si>
    <t>Q12034</t>
  </si>
  <si>
    <t>Protein SLF1 [OS=Saccharomyces cerevisiae S288C]</t>
  </si>
  <si>
    <t>SLF1</t>
  </si>
  <si>
    <t>D6VTD6; E9P8Z6; Q12034; sce:YDR515W</t>
  </si>
  <si>
    <t>P32492</t>
  </si>
  <si>
    <t>Myosin-4 [OS=Saccharomyces cerevisiae S288C]</t>
  </si>
  <si>
    <t>MYO4</t>
  </si>
  <si>
    <t>D6VPI9; P32492; sce:YAL029C</t>
  </si>
  <si>
    <t>P38328</t>
  </si>
  <si>
    <t>Actin-related protein 2/3 complex subunit 1 [OS=Saccharomyces cerevisiae S288C]</t>
  </si>
  <si>
    <t>ARC40</t>
  </si>
  <si>
    <t>D6VQN0; P38328; sce:YBR234C</t>
  </si>
  <si>
    <t>P23287</t>
  </si>
  <si>
    <t>Serine/threonine-protein phosphatase 2B catalytic subunit A1 [OS=Saccharomyces cerevisiae S288C]</t>
  </si>
  <si>
    <t>CNA1</t>
  </si>
  <si>
    <t>D6VZ68; P23287; sce:YLR433C</t>
  </si>
  <si>
    <t>P06168</t>
  </si>
  <si>
    <t>Ketol-acid reductoisomerase, mitochondrial [OS=Saccharomyces cerevisiae S288C]</t>
  </si>
  <si>
    <t>ILV5</t>
  </si>
  <si>
    <t>D6VYZ3; P06168; sce:YLR355C</t>
  </si>
  <si>
    <t>P0C2I8</t>
  </si>
  <si>
    <t>Transposon Ty1-LR4 Gag polyprotein [OS=Saccharomyces cerevisiae S288C]</t>
  </si>
  <si>
    <t>TY1A-LR4</t>
  </si>
  <si>
    <t>D6VYQ3; P0C2I8; sce:YLR256W-A</t>
  </si>
  <si>
    <t>Q05515</t>
  </si>
  <si>
    <t>Survival factor 1 [OS=Saccharomyces cerevisiae S288C]</t>
  </si>
  <si>
    <t>SVF1</t>
  </si>
  <si>
    <t>D6VSX6; Q05515; sce:YDR346C</t>
  </si>
  <si>
    <t>P38749</t>
  </si>
  <si>
    <t>AP-1-like transcription factor YAP3 [OS=Saccharomyces cerevisiae S288C]</t>
  </si>
  <si>
    <t>YAP3</t>
  </si>
  <si>
    <t>D3DKQ4; P38749; sce:YHL009C</t>
  </si>
  <si>
    <t>P32468</t>
  </si>
  <si>
    <t>Cell division control protein 12 [OS=Saccharomyces cerevisiae S288C]</t>
  </si>
  <si>
    <t>CDC12</t>
  </si>
  <si>
    <t>D3DL57; P32468; sce:YHR107C</t>
  </si>
  <si>
    <t>P47129</t>
  </si>
  <si>
    <t>Assembly-complementing factor 4 [OS=Saccharomyces cerevisiae S288C]</t>
  </si>
  <si>
    <t>ACF4</t>
  </si>
  <si>
    <t>D6VWQ2; P47129; sce:YJR083C</t>
  </si>
  <si>
    <t>P53741</t>
  </si>
  <si>
    <t>UBP3-associated protein BRE5 [OS=Saccharomyces cerevisiae S288C]</t>
  </si>
  <si>
    <t>BRE5</t>
  </si>
  <si>
    <t>D6W1M6; P53741; sce:YNR051C</t>
  </si>
  <si>
    <t>Q08581</t>
  </si>
  <si>
    <t>Kinetochore protein SLK19 [OS=Saccharomyces cerevisiae S288C]</t>
  </si>
  <si>
    <t>SLK19</t>
  </si>
  <si>
    <t>D6W2Q4; Q08581; sce:YOR195W</t>
  </si>
  <si>
    <t>P41697</t>
  </si>
  <si>
    <t>Bud site selection protein 6 [OS=Saccharomyces cerevisiae S288C]</t>
  </si>
  <si>
    <t>BUD6</t>
  </si>
  <si>
    <t>D6VYW2; P41697; sce:YLR319C</t>
  </si>
  <si>
    <t>P46784</t>
  </si>
  <si>
    <t>40S ribosomal protein S10-B [OS=Saccharomyces cerevisiae S288C]</t>
  </si>
  <si>
    <t>RPS10B</t>
  </si>
  <si>
    <t>D6W055; P46784; sce:YMR230W</t>
  </si>
  <si>
    <t>Q12163</t>
  </si>
  <si>
    <t>NAP1-binding protein 2 [OS=Saccharomyces cerevisiae S288C]</t>
  </si>
  <si>
    <t>NBP2</t>
  </si>
  <si>
    <t>D6VSE2; Q12163; sce:YDR162C</t>
  </si>
  <si>
    <t>P25382</t>
  </si>
  <si>
    <t>Ribosome assembly protein 4 [OS=Saccharomyces cerevisiae S288C]</t>
  </si>
  <si>
    <t>RSA4</t>
  </si>
  <si>
    <t>D6VR74; P25382; Q8NKJ4; sce:YCR072C</t>
  </si>
  <si>
    <t>P12611</t>
  </si>
  <si>
    <t>Growth regulation protein [OS=Saccharomyces cerevisiae S288C]</t>
  </si>
  <si>
    <t>WHI2</t>
  </si>
  <si>
    <t>D6W2A9; P12611; Q08413; sce:YOR043W</t>
  </si>
  <si>
    <t>P47176</t>
  </si>
  <si>
    <t>Branched-chain-amino-acid aminotransferase, cytosolic [OS=Saccharomyces cerevisiae S288C]</t>
  </si>
  <si>
    <t>BAT2</t>
  </si>
  <si>
    <t>D6VWW6; P47176; Q07124; sce:YJR148W</t>
  </si>
  <si>
    <t>P32567</t>
  </si>
  <si>
    <t>Phosphatidic acid phosphohydrolase 1 [OS=Saccharomyces cerevisiae S288C]</t>
  </si>
  <si>
    <t>PAH1</t>
  </si>
  <si>
    <t>D6VZY7; P32567; sce:YMR165C</t>
  </si>
  <si>
    <t>P38810</t>
  </si>
  <si>
    <t>SED5-binding protein 3 [OS=Saccharomyces cerevisiae S288C]</t>
  </si>
  <si>
    <t>SFB3</t>
  </si>
  <si>
    <t>D3DL48; P38810; sce:YHR098C</t>
  </si>
  <si>
    <t>Q03558</t>
  </si>
  <si>
    <t>NADPH dehydrogenase 2 [OS=Saccharomyces cerevisiae S288C]</t>
  </si>
  <si>
    <t>OYE2</t>
  </si>
  <si>
    <t>D3DLC8; E9P8V8; Q03558; sce:YHR179W</t>
  </si>
  <si>
    <t>Q03964</t>
  </si>
  <si>
    <t>Transposon Ty1-DR2 Gag polyprotein [OS=Saccharomyces cerevisiae S288C]</t>
  </si>
  <si>
    <t>TY1A-DR2</t>
  </si>
  <si>
    <t>D6VSF2; Q03964; sce:YDR170W-A</t>
  </si>
  <si>
    <t>P21954</t>
  </si>
  <si>
    <t>Isocitrate dehydrogenase [NADP], mitochondrial [OS=Saccharomyces cerevisiae S288C]</t>
  </si>
  <si>
    <t>IDP1</t>
  </si>
  <si>
    <t>D6VRT1; P21954; sce:YDL066W</t>
  </si>
  <si>
    <t>P39985</t>
  </si>
  <si>
    <t>rDNA transcriptional regulator POL5 [OS=Saccharomyces cerevisiae S288C]</t>
  </si>
  <si>
    <t>POL5</t>
  </si>
  <si>
    <t>D3DLJ5; P39985; Q9Y737; sce:YEL055C</t>
  </si>
  <si>
    <t>P25039</t>
  </si>
  <si>
    <t>Elongation factor G, mitochondrial [OS=Saccharomyces cerevisiae S288C]</t>
  </si>
  <si>
    <t>MEF1</t>
  </si>
  <si>
    <t>D6VY70; P25039; Q6B1Y6; Q99360; sce:YLR069C</t>
  </si>
  <si>
    <t>P10964</t>
  </si>
  <si>
    <t>DNA-directed RNA polymerase I subunit RPA190 [OS=Saccharomyces cerevisiae S288C]</t>
  </si>
  <si>
    <t>RPA190</t>
  </si>
  <si>
    <t>D6W336; P10964; Q99330; sce:YOR341W</t>
  </si>
  <si>
    <t>P36124</t>
  </si>
  <si>
    <t>SET domain-containing protein 3 [OS=Saccharomyces cerevisiae S288C]</t>
  </si>
  <si>
    <t>SET3</t>
  </si>
  <si>
    <t>D6VX94; P36124; sce:YKR029C</t>
  </si>
  <si>
    <t>Q12260</t>
  </si>
  <si>
    <t>Transposon Ty2-B Gag polyprotein [OS=Saccharomyces cerevisiae S288C]</t>
  </si>
  <si>
    <t>TY2A-B</t>
  </si>
  <si>
    <t>D6VPQ5; Q12260; sce:YBL100W-A</t>
  </si>
  <si>
    <t>Q02648</t>
  </si>
  <si>
    <t>tRNA (uracil-O(2)-)-methyltransferase [OS=Saccharomyces cerevisiae S288C]</t>
  </si>
  <si>
    <t>TRM44</t>
  </si>
  <si>
    <t>D6W3Y3; Q02648; Q03090; Q2XN15; sce:YPL030W</t>
  </si>
  <si>
    <t>Q07418</t>
  </si>
  <si>
    <t>Peroxisomal membrane protein import receptor PEX19 [OS=Saccharomyces cerevisiae S288C]</t>
  </si>
  <si>
    <t>PEX19</t>
  </si>
  <si>
    <t>D6VRT2; Q07418; sce:YDL065C</t>
  </si>
  <si>
    <t>P05317</t>
  </si>
  <si>
    <t>60S acidic ribosomal protein P0 [OS=Saccharomyces cerevisiae S288C]</t>
  </si>
  <si>
    <t>RPP0</t>
  </si>
  <si>
    <t>D6VYX8; P05317; sce:YLR340W</t>
  </si>
  <si>
    <t>P39003</t>
  </si>
  <si>
    <t>High-affinity hexose transporter HXT6 [OS=Saccharomyces cerevisiae S288C]</t>
  </si>
  <si>
    <t>HXT6</t>
  </si>
  <si>
    <t>D6VSX4; P39003; sce:YDR343C</t>
  </si>
  <si>
    <t>P14540</t>
  </si>
  <si>
    <t>Fructose-bisphosphate aldolase [OS=Saccharomyces cerevisiae S288C]</t>
  </si>
  <si>
    <t>FBA1</t>
  </si>
  <si>
    <t>D6VXM7; P14540; sce:YKL060C</t>
  </si>
  <si>
    <t>P41807</t>
  </si>
  <si>
    <t>V-type proton ATPase subunit H [OS=Saccharomyces cerevisiae S288C]</t>
  </si>
  <si>
    <t>VMA13</t>
  </si>
  <si>
    <t>D6W446; P41807; sce:YPR036W</t>
  </si>
  <si>
    <t>P24784</t>
  </si>
  <si>
    <t>ATP-dependent RNA helicase DBP1 [OS=Saccharomyces cerevisiae S288C]</t>
  </si>
  <si>
    <t>DBP1</t>
  </si>
  <si>
    <t>D6W3P9; P20446; P24784; sce:YPL119C</t>
  </si>
  <si>
    <t>P33416</t>
  </si>
  <si>
    <t>Heat shock protein 78, mitochondrial [OS=Saccharomyces cerevisiae S288C]</t>
  </si>
  <si>
    <t>HSP78</t>
  </si>
  <si>
    <t>D6VSN8; P33416; Q12137; sce:YDR258C</t>
  </si>
  <si>
    <t>P10961</t>
  </si>
  <si>
    <t>Heat shock transcription factor [OS=Saccharomyces cerevisiae S288C]</t>
  </si>
  <si>
    <t>HSF1</t>
  </si>
  <si>
    <t>D6VU70; P10961; P11529; sce:YGL073W</t>
  </si>
  <si>
    <t>P0C2H8</t>
  </si>
  <si>
    <t>60S ribosomal protein L31-A [OS=Saccharomyces cerevisiae S288C]</t>
  </si>
  <si>
    <t>RPL31A</t>
  </si>
  <si>
    <t>D6VRS4; P04649; P0C2H8; Q3E7B8; sce:YDL075W</t>
  </si>
  <si>
    <t>Q08831</t>
  </si>
  <si>
    <t>RNA-binding protein VTS1 [OS=Saccharomyces cerevisiae S288C]</t>
  </si>
  <si>
    <t>VTS1</t>
  </si>
  <si>
    <t>D6W354; Q08831; sce:YOR359W</t>
  </si>
  <si>
    <t>P49167</t>
  </si>
  <si>
    <t>60S ribosomal protein L38 [OS=Saccharomyces cerevisiae S288C]</t>
  </si>
  <si>
    <t>RPL38</t>
  </si>
  <si>
    <t>D6VYW7; P49167; sce:YLR325C</t>
  </si>
  <si>
    <t>Q12308</t>
  </si>
  <si>
    <t>Transcription factor tau 60 kDa subunit [OS=Saccharomyces cerevisiae S288C]</t>
  </si>
  <si>
    <t>TFC8</t>
  </si>
  <si>
    <t>D6W405; Q12308; sce:YPL007C</t>
  </si>
  <si>
    <t>Q04372</t>
  </si>
  <si>
    <t>Type 2A phosphatase-associated protein 42 [OS=Saccharomyces cerevisiae S288C]</t>
  </si>
  <si>
    <t>TAP42</t>
  </si>
  <si>
    <t>D6VZK2; Q04372; Q05039; sce:YMR028W</t>
  </si>
  <si>
    <t>P38080</t>
  </si>
  <si>
    <t>Serine/threonine-protein kinase AKL1 [OS=Saccharomyces cerevisiae S288C]</t>
  </si>
  <si>
    <t>AKL1</t>
  </si>
  <si>
    <t>D6VQ59; P38080; sce:YBR059C</t>
  </si>
  <si>
    <t>P38837</t>
  </si>
  <si>
    <t>Protein NSG1 [OS=Saccharomyces cerevisiae S288C]</t>
  </si>
  <si>
    <t>NSG1</t>
  </si>
  <si>
    <t>D3DL82; P38837; Q6Q5G1; sce:YHR133C</t>
  </si>
  <si>
    <t>P11412</t>
  </si>
  <si>
    <t>Glucose-6-phosphate 1-dehydrogenase [OS=Saccharomyces cerevisiae S288C]</t>
  </si>
  <si>
    <t>ZWF1</t>
  </si>
  <si>
    <t>D6W0V2; E9P908; P11412; sce:YNL241C</t>
  </si>
  <si>
    <t>Q12439</t>
  </si>
  <si>
    <t>Transposon Ty2-OR1 Gag polyprotein [OS=Saccharomyces cerevisiae S288C]</t>
  </si>
  <si>
    <t>TY2A-OR1</t>
  </si>
  <si>
    <t>D6W2Q1; Q12439; sce:YOR192C-A</t>
  </si>
  <si>
    <t>P46669</t>
  </si>
  <si>
    <t>DNA-directed RNA polymerase I subunit RPA43 [OS=Saccharomyces cerevisiae S288C]</t>
  </si>
  <si>
    <t>RPA43</t>
  </si>
  <si>
    <t>D6W335; P46669; Q99187; sce:YOR340C</t>
  </si>
  <si>
    <t>P39935</t>
  </si>
  <si>
    <t>Eukaryotic initiation factor 4F subunit p150 [OS=Saccharomyces cerevisiae S288C]</t>
  </si>
  <si>
    <t>TIF4631</t>
  </si>
  <si>
    <t>D6VUU6; P39935; sce:YGR162W</t>
  </si>
  <si>
    <t>P43583</t>
  </si>
  <si>
    <t>Proteasome activator BLM10 [OS=Saccharomyces cerevisiae S288C]</t>
  </si>
  <si>
    <t>BLM10</t>
  </si>
  <si>
    <t>D6VTM3; P43583; P43584; sce:YFL007W</t>
  </si>
  <si>
    <t>Q07533</t>
  </si>
  <si>
    <t>Cytokinesis protein 3 [OS=Saccharomyces cerevisiae S288C]</t>
  </si>
  <si>
    <t>CYK3</t>
  </si>
  <si>
    <t>D6VRN3; Q07533; sce:YDL117W</t>
  </si>
  <si>
    <t>P38061</t>
  </si>
  <si>
    <t>60S ribosomal protein L32 [OS=Saccharomyces cerevisiae S288C]</t>
  </si>
  <si>
    <t>RPL32</t>
  </si>
  <si>
    <t>A2TBM1; D6VPR1; P38061; sce:YBL092W</t>
  </si>
  <si>
    <t>P0CX30</t>
  </si>
  <si>
    <t>40S ribosomal protein S23-B [OS=Saccharomyces cerevisiae S288C]</t>
  </si>
  <si>
    <t>RPS23B</t>
  </si>
  <si>
    <t>D6VUP9; P0CX30; P32827; sce:YGR118W; sce:YPR132W</t>
  </si>
  <si>
    <t>Q3E754</t>
  </si>
  <si>
    <t>40S ribosomal protein S21-B [OS=Saccharomyces cerevisiae S288C]</t>
  </si>
  <si>
    <t>RPS21B</t>
  </si>
  <si>
    <t>D6VW49; P05760; Q3E754; sce:YJL136C</t>
  </si>
  <si>
    <t>Q05050</t>
  </si>
  <si>
    <t>Eisosome protein 1 [OS=Saccharomyces cerevisiae S288C]</t>
  </si>
  <si>
    <t>EIS1</t>
  </si>
  <si>
    <t>D6VZK5; Q05050; sce:YMR031C</t>
  </si>
  <si>
    <t>P46672</t>
  </si>
  <si>
    <t>tRNA-aminoacylation cofactor ARC1 [OS=Saccharomyces cerevisiae S288C]</t>
  </si>
  <si>
    <t>ARC1</t>
  </si>
  <si>
    <t>D6VU41; P46672; sce:YGL105W</t>
  </si>
  <si>
    <t>P19881</t>
  </si>
  <si>
    <t>4-nitrophenylphosphatase [OS=Saccharomyces cerevisiae S288C]</t>
  </si>
  <si>
    <t>PHO13</t>
  </si>
  <si>
    <t>D6VRC0; P19881; Q07689; sce:YDL236W</t>
  </si>
  <si>
    <t>P39077</t>
  </si>
  <si>
    <t>T-complex protein 1 subunit gamma [OS=Saccharomyces cerevisiae S288C]</t>
  </si>
  <si>
    <t>CCT3</t>
  </si>
  <si>
    <t>D6VWG3; P39077; sce:YJL014W</t>
  </si>
  <si>
    <t>Q12461</t>
  </si>
  <si>
    <t>Serine/threonine-protein phosphatase 2A activator 2 [OS=Saccharomyces cerevisiae S288C]</t>
  </si>
  <si>
    <t>RRD2</t>
  </si>
  <si>
    <t>D6W3L7; Q12461; sce:YPL152W</t>
  </si>
  <si>
    <t>P39969</t>
  </si>
  <si>
    <t>Protein BOI2 [OS=Saccharomyces cerevisiae S288C]</t>
  </si>
  <si>
    <t>BOI2</t>
  </si>
  <si>
    <t>D3DM20; P39969; sce:YER114C</t>
  </si>
  <si>
    <t>P42943</t>
  </si>
  <si>
    <t>T-complex protein 1 subunit eta [OS=Saccharomyces cerevisiae S288C]</t>
  </si>
  <si>
    <t>CCT7</t>
  </si>
  <si>
    <t>D6VW73; P42943; sce:YJL111W</t>
  </si>
  <si>
    <t>P38809</t>
  </si>
  <si>
    <t>Uncharacterized protein YHR097C [OS=Saccharomyces cerevisiae S288C]</t>
  </si>
  <si>
    <t>D3DL47; P38809; sce:YHR097C</t>
  </si>
  <si>
    <t>P40340</t>
  </si>
  <si>
    <t>ATPase histone chaperone YTA7 [OS=Saccharomyces cerevisiae S288C]</t>
  </si>
  <si>
    <t>YTA7</t>
  </si>
  <si>
    <t>D6VV47; P40340; sce:YGR270W</t>
  </si>
  <si>
    <t>P25340</t>
  </si>
  <si>
    <t>Delta(24(24(1)))-sterol reductase ERG4 [OS=Saccharomyces cerevisiae S288C]</t>
  </si>
  <si>
    <t>ERG4</t>
  </si>
  <si>
    <t>D6VUC5; E9P929; P25340; sce:YGL012W</t>
  </si>
  <si>
    <t>P0C2J5</t>
  </si>
  <si>
    <t>Transposon Ty2-LR2 Gag-Pol polyprotein [OS=Saccharomyces cerevisiae S288C]</t>
  </si>
  <si>
    <t>TY2B-LR2</t>
  </si>
  <si>
    <t>P38165</t>
  </si>
  <si>
    <t>Retrograde regulation protein 3 [OS=Saccharomyces cerevisiae S288C]</t>
  </si>
  <si>
    <t>RTG3</t>
  </si>
  <si>
    <t>D6VPQ0; P38165; P89494; sce:YBL103C</t>
  </si>
  <si>
    <t>P0C2J4</t>
  </si>
  <si>
    <t>Transposon Ty2-LR1 Gag polyprotein [OS=Saccharomyces cerevisiae S288C]</t>
  </si>
  <si>
    <t>TY2A-LR1</t>
  </si>
  <si>
    <t>D6VZ46; P0C2J4; sce:YLR410W-A</t>
  </si>
  <si>
    <t>P24583</t>
  </si>
  <si>
    <t>Protein kinase C-like 1 [OS=Saccharomyces cerevisiae S288C]</t>
  </si>
  <si>
    <t>PKC1</t>
  </si>
  <si>
    <t>D6VPP8; P24583; sce:YBL105C</t>
  </si>
  <si>
    <t>P41920</t>
  </si>
  <si>
    <t>Ran-specific GTPase-activating protein 1 [OS=Saccharomyces cerevisiae S288C]</t>
  </si>
  <si>
    <t>YRB1</t>
  </si>
  <si>
    <t>D6VRY9; P41920; sce:YDR002W</t>
  </si>
  <si>
    <t>P22203</t>
  </si>
  <si>
    <t>V-type proton ATPase subunit E [OS=Saccharomyces cerevisiae S288C]</t>
  </si>
  <si>
    <t>VMA4</t>
  </si>
  <si>
    <t>D6W328; P22203; sce:YOR332W</t>
  </si>
  <si>
    <t>P01123</t>
  </si>
  <si>
    <t>GTP-binding protein YPT1 [OS=Saccharomyces cerevisiae S288C]</t>
  </si>
  <si>
    <t>YPT1</t>
  </si>
  <si>
    <t>D6VTJ2; P01123; sce:YFL038C</t>
  </si>
  <si>
    <t>Q12447</t>
  </si>
  <si>
    <t>Polyamine N-acetyltransferase 1 [OS=Saccharomyces cerevisiae S288C]</t>
  </si>
  <si>
    <t>PAA1</t>
  </si>
  <si>
    <t>D6VS57; Q12447; sce:YDR071C</t>
  </si>
  <si>
    <t>P40070</t>
  </si>
  <si>
    <t>U6 snRNA-associated Sm-like protein LSm4 [OS=Saccharomyces cerevisiae S288C]</t>
  </si>
  <si>
    <t>LSM4</t>
  </si>
  <si>
    <t>D3DM18; P40070; Q07091; sce:YER112W</t>
  </si>
  <si>
    <t>P38713</t>
  </si>
  <si>
    <t>Oxysterol-binding protein homolog 3 [OS=Saccharomyces cerevisiae S288C]</t>
  </si>
  <si>
    <t>OSH3</t>
  </si>
  <si>
    <t>D3DL23; P38713; sce:YHR073W</t>
  </si>
  <si>
    <t>Low</t>
  </si>
  <si>
    <t>P32448</t>
  </si>
  <si>
    <t>Anti-silencing protein 2 [OS=Saccharomyces cerevisiae S288C]</t>
  </si>
  <si>
    <t>ASF2</t>
  </si>
  <si>
    <t>D6VRF7; P32448; sce:YDL197C</t>
  </si>
  <si>
    <t>IsMasterProteinRejected</t>
  </si>
  <si>
    <t>P0C2I9</t>
  </si>
  <si>
    <t>Transposon Ty1-PR1 Gag-Pol polyprotein [OS=Saccharomyces cerevisiae S288C]</t>
  </si>
  <si>
    <t>TY1B-PR1</t>
  </si>
  <si>
    <t>D6W4D4; P0C2I9; sce:YPR137C-B</t>
  </si>
  <si>
    <t>P39927</t>
  </si>
  <si>
    <t>Protein PTI1 [OS=Saccharomyces cerevisiae S288C]</t>
  </si>
  <si>
    <t>PTI1</t>
  </si>
  <si>
    <t>D6VUT6; P39927; sce:YGR156W</t>
  </si>
  <si>
    <t>P53040</t>
  </si>
  <si>
    <t>Transcription initiation factor TFIID subunit 6 [OS=Saccharomyces cerevisiae S288C]</t>
  </si>
  <si>
    <t>TAF6</t>
  </si>
  <si>
    <t>D6VU35; P53040; sce:YGL112C</t>
  </si>
  <si>
    <t>Q08816</t>
  </si>
  <si>
    <t>Uncharacterized protein YOR352W [OS=Saccharomyces cerevisiae S288C]</t>
  </si>
  <si>
    <t>D6W347; Q08816; sce:YOR352W</t>
  </si>
  <si>
    <t>Q08162</t>
  </si>
  <si>
    <t>Exosome complex exonuclease DIS3 [OS=Saccharomyces cerevisiae S288C]</t>
  </si>
  <si>
    <t>DIS3</t>
  </si>
  <si>
    <t>D6W244; Q08162; sce:YOL021C</t>
  </si>
  <si>
    <t>P40069</t>
  </si>
  <si>
    <t>Importin subunit beta-4 [OS=Saccharomyces cerevisiae S288C]</t>
  </si>
  <si>
    <t>KAP123</t>
  </si>
  <si>
    <t>D3DM16; P40069; sce:YER110C</t>
  </si>
  <si>
    <t>P07560</t>
  </si>
  <si>
    <t>Ras-related protein SEC4 [OS=Saccharomyces cerevisiae S288C]</t>
  </si>
  <si>
    <t>SEC4</t>
  </si>
  <si>
    <t>D6VTM4; P07560; sce:YFL005W</t>
  </si>
  <si>
    <t>P04806</t>
  </si>
  <si>
    <t>Hexokinase-1 [OS=Saccharomyces cerevisiae S288C]</t>
  </si>
  <si>
    <t>HXK1</t>
  </si>
  <si>
    <t>D6VTT6; P04806; sce:YFR053C</t>
  </si>
  <si>
    <t>P47100</t>
  </si>
  <si>
    <t>Transposon Ty1-JR2 Gag-Pol polyprotein [OS=Saccharomyces cerevisiae S288C]</t>
  </si>
  <si>
    <t>TY1B-JR2</t>
  </si>
  <si>
    <t>D6VWK1; P47100; P87195; sce:YJR029W</t>
  </si>
  <si>
    <t>P06738</t>
  </si>
  <si>
    <t>Glycogen phosphorylase [OS=Saccharomyces cerevisiae S288C]</t>
  </si>
  <si>
    <t>GPH1</t>
  </si>
  <si>
    <t>D6W4G1; P06738; sce:YPR160W</t>
  </si>
  <si>
    <t>P32803</t>
  </si>
  <si>
    <t>Endosomal protein P24B [OS=Saccharomyces cerevisiae S288C]</t>
  </si>
  <si>
    <t>EMP24</t>
  </si>
  <si>
    <t>D6VTV4; P32803; sce:YGL200C</t>
  </si>
  <si>
    <t>P00498</t>
  </si>
  <si>
    <t>ATP phosphoribosyltransferase [OS=Saccharomyces cerevisiae S288C]</t>
  </si>
  <si>
    <t>HIS1</t>
  </si>
  <si>
    <t>D3DLV8; P00498; sce:YER055C</t>
  </si>
  <si>
    <t>P53865</t>
  </si>
  <si>
    <t>Chaotic nuclear migration protein 67 [OS=Saccharomyces cerevisiae S288C]</t>
  </si>
  <si>
    <t>CNM67</t>
  </si>
  <si>
    <t>D6W0W5; P53865; sce:YNL225C</t>
  </si>
  <si>
    <t>Q03944</t>
  </si>
  <si>
    <t>Vacuolar protein sorting-associated protein 64 [OS=Saccharomyces cerevisiae S288C]</t>
  </si>
  <si>
    <t>VPS64</t>
  </si>
  <si>
    <t>D6VSI2; Q03944; sce:YDR200C</t>
  </si>
  <si>
    <t>P06776</t>
  </si>
  <si>
    <t>3',5'-cyclic-nucleotide phosphodiesterase 2 [OS=Saccharomyces cerevisiae S288C]</t>
  </si>
  <si>
    <t>PDE2</t>
  </si>
  <si>
    <t>D6W355; P06776; Q08836; sce:YOR360C</t>
  </si>
  <si>
    <t>P54885</t>
  </si>
  <si>
    <t>Gamma-glutamyl phosphate reductase [OS=Saccharomyces cerevisiae S288C]</t>
  </si>
  <si>
    <t>PRO2</t>
  </si>
  <si>
    <t>D6W321; P54885; sce:YOR323C</t>
  </si>
  <si>
    <t>P40483</t>
  </si>
  <si>
    <t>Putative zinc metalloproteinase YIL108W [OS=Saccharomyces cerevisiae S288C]</t>
  </si>
  <si>
    <t>D6VVH9; P40483; Q6B2N8; sce:YIL108W</t>
  </si>
  <si>
    <t>Q06698</t>
  </si>
  <si>
    <t>Putative ATP-dependent RNA helicase YLR419W [OS=Saccharomyces cerevisiae S288C]</t>
  </si>
  <si>
    <t>D6VZ55; Q06698; sce:YLR419W</t>
  </si>
  <si>
    <t>P36006</t>
  </si>
  <si>
    <t>Myosin-3 [OS=Saccharomyces cerevisiae S288C]</t>
  </si>
  <si>
    <t>MYO3</t>
  </si>
  <si>
    <t>D6VX66; P36006; sce:YKL129C</t>
  </si>
  <si>
    <t>P38427</t>
  </si>
  <si>
    <t>Trehalose synthase complex regulatory subunit TSL1 [OS=Saccharomyces cerevisiae S288C]</t>
  </si>
  <si>
    <t>TSL1</t>
  </si>
  <si>
    <t>D6W0I5; P38427; sce:YML100W</t>
  </si>
  <si>
    <t>P06115</t>
  </si>
  <si>
    <t>Catalase T [OS=Saccharomyces cerevisiae S288C]</t>
  </si>
  <si>
    <t>CTT1</t>
  </si>
  <si>
    <t>D6VUM0; P06115; sce:YGR088W</t>
  </si>
  <si>
    <t>P14291</t>
  </si>
  <si>
    <t>Protein RED1 [OS=Saccharomyces cerevisiae S288C]</t>
  </si>
  <si>
    <t>RED1</t>
  </si>
  <si>
    <t>D6VYR0; P14291; sce:YLR263W</t>
  </si>
  <si>
    <t>P00927</t>
  </si>
  <si>
    <t>Threonine dehydratase, mitochondrial [OS=Saccharomyces cerevisiae S288C]</t>
  </si>
  <si>
    <t>ILV1</t>
  </si>
  <si>
    <t>D3DLZ2; P00927; sce:YER086W</t>
  </si>
  <si>
    <t>IsMasterProteinCandidate</t>
  </si>
  <si>
    <t>P0C2H9</t>
  </si>
  <si>
    <t>60S ribosomal protein L31-B [OS=Saccharomyces cerevisiae S288C]</t>
  </si>
  <si>
    <t>RPL31B</t>
  </si>
  <si>
    <t>D6VZ39; P04649; P0C2H9; Q3E7B8; sce:YLR406C</t>
  </si>
  <si>
    <t>Q12753</t>
  </si>
  <si>
    <t>Transcriptional activator HAA1 [OS=Saccharomyces cerevisiae S288C]</t>
  </si>
  <si>
    <t>HAA1</t>
  </si>
  <si>
    <t>D6W419; Q12753; sce:YPR008W</t>
  </si>
  <si>
    <t>P33322</t>
  </si>
  <si>
    <t>H/ACA ribonucleoprotein complex subunit CBF5 [OS=Saccharomyces cerevisiae S288C]</t>
  </si>
  <si>
    <t>CBF5</t>
  </si>
  <si>
    <t>D6VYH9; P33322; sce:YLR175W</t>
  </si>
  <si>
    <t>P10869</t>
  </si>
  <si>
    <t>Aspartokinase [OS=Saccharomyces cerevisiae S288C]</t>
  </si>
  <si>
    <t>HOM3</t>
  </si>
  <si>
    <t>D3DLV4; P10869; sce:YER052C</t>
  </si>
  <si>
    <t>P35183</t>
  </si>
  <si>
    <t>Protein AST1 [OS=Saccharomyces cerevisiae S288C]</t>
  </si>
  <si>
    <t>AST1</t>
  </si>
  <si>
    <t>D6VPT2; P35183; P89492; sce:YBL069W</t>
  </si>
  <si>
    <t>Q12344</t>
  </si>
  <si>
    <t>GTPase-activating protein GYP5 [OS=Saccharomyces cerevisiae S288C]</t>
  </si>
  <si>
    <t>GYP5</t>
  </si>
  <si>
    <t>D6W3C2; Q12344; sce:YPL249C</t>
  </si>
  <si>
    <t>P09734</t>
  </si>
  <si>
    <t>Tubulin alpha-3 chain [OS=Saccharomyces cerevisiae S288C]</t>
  </si>
  <si>
    <t>TUB3</t>
  </si>
  <si>
    <t>D6W0G1; P09734; sce:YML124C</t>
  </si>
  <si>
    <t>P05375</t>
  </si>
  <si>
    <t>Phosphatidyl-N-methylethanolamine N-methyltransferase [OS=Saccharomyces cerevisiae S288C]</t>
  </si>
  <si>
    <t>OPI3</t>
  </si>
  <si>
    <t>D6VWP3; P05375; sce:YJR073C</t>
  </si>
  <si>
    <t>P30665</t>
  </si>
  <si>
    <t>DNA replication licensing factor MCM4 [OS=Saccharomyces cerevisiae S288C]</t>
  </si>
  <si>
    <t>MCM4</t>
  </si>
  <si>
    <t>D6W429; P30665; sce:YPR019W</t>
  </si>
  <si>
    <t>P12945</t>
  </si>
  <si>
    <t>N-terminal acetyltransferase A complex subunit NAT1 [OS=Saccharomyces cerevisiae S288C]</t>
  </si>
  <si>
    <t>NAT1</t>
  </si>
  <si>
    <t>D6VRV5; P12945; sce:YDL040C</t>
  </si>
  <si>
    <t>P20424</t>
  </si>
  <si>
    <t>Signal recognition particle subunit SRP54 [OS=Saccharomyces cerevisiae S288C]</t>
  </si>
  <si>
    <t>SRP54</t>
  </si>
  <si>
    <t>D6W489; P20424; sce:YPR088C</t>
  </si>
  <si>
    <t>P13259</t>
  </si>
  <si>
    <t>Choline-phosphate cytidylyltransferase [OS=Saccharomyces cerevisiae S288C]</t>
  </si>
  <si>
    <t>PCT1</t>
  </si>
  <si>
    <t>D6VUY4; P13259; sce:YGR202C</t>
  </si>
  <si>
    <t>Q01855</t>
  </si>
  <si>
    <t>40S ribosomal protein S15 [OS=Saccharomyces cerevisiae S288C]</t>
  </si>
  <si>
    <t>RPS15</t>
  </si>
  <si>
    <t>D6W226; Q01855; sce:YOL040C</t>
  </si>
  <si>
    <t>Q12387</t>
  </si>
  <si>
    <t>N-terminal acetyltransferase B complex subunit MDM20 [OS=Saccharomyces cerevisiae S288C]</t>
  </si>
  <si>
    <t>MDM20</t>
  </si>
  <si>
    <t>D6W1Z2; Q12387; sce:YOL076W</t>
  </si>
  <si>
    <t>P26786</t>
  </si>
  <si>
    <t>40S ribosomal protein S7-A [OS=Saccharomyces cerevisiae S288C]</t>
  </si>
  <si>
    <t>RPS7A</t>
  </si>
  <si>
    <t>D6W2F7; P26786; Q08502; sce:YOR096W</t>
  </si>
  <si>
    <t>P22213</t>
  </si>
  <si>
    <t>Protein SLY1 [OS=Saccharomyces cerevisiae S288C]</t>
  </si>
  <si>
    <t>SLY1</t>
  </si>
  <si>
    <t>D6VSH2; P22213; sce:YDR189W</t>
  </si>
  <si>
    <t>Q06263</t>
  </si>
  <si>
    <t>Vacuolar protein sorting-associated protein VTA1 [OS=Saccharomyces cerevisiae S288C]</t>
  </si>
  <si>
    <t>VTA1</t>
  </si>
  <si>
    <t>D6VYI5; Q06263; Q07057; sce:YLR181C</t>
  </si>
  <si>
    <t>Q06676</t>
  </si>
  <si>
    <t>Acyl-coenzyme A diphosphatase YFT2 [OS=Saccharomyces cerevisiae S288C]</t>
  </si>
  <si>
    <t>YFT2</t>
  </si>
  <si>
    <t>D6VSV0; Q06676; sce:YDR319C</t>
  </si>
  <si>
    <t>P38264</t>
  </si>
  <si>
    <t>SRP-independent targeting protein 3 [OS=Saccharomyces cerevisiae S288C]</t>
  </si>
  <si>
    <t>PHO88</t>
  </si>
  <si>
    <t>D6VQA5; P38264; sce:YBR106W</t>
  </si>
  <si>
    <t>P40561</t>
  </si>
  <si>
    <t>RNA-binding protein SGN1 [OS=Saccharomyces cerevisiae S288C]</t>
  </si>
  <si>
    <t>SGN1</t>
  </si>
  <si>
    <t>D6VVT1; P40561; sce:YIR001C</t>
  </si>
  <si>
    <t>Q08971</t>
  </si>
  <si>
    <t>D6W3E5; Q08971; sce:YPL225W</t>
  </si>
  <si>
    <t>P42842</t>
  </si>
  <si>
    <t>Essential for maintenance of the cell wall protein 1 [OS=Saccharomyces cerevisiae S288C]</t>
  </si>
  <si>
    <t>EMW1</t>
  </si>
  <si>
    <t>D6W0N2; P42842; sce:YNL313C</t>
  </si>
  <si>
    <t>P25343</t>
  </si>
  <si>
    <t>Reduced viability upon starvation protein 161 [OS=Saccharomyces cerevisiae S288C]</t>
  </si>
  <si>
    <t>RVS161</t>
  </si>
  <si>
    <t>D6VR18; P25343; sce:YCR009C</t>
  </si>
  <si>
    <t>P38904</t>
  </si>
  <si>
    <t>Protein SPP41 [OS=Saccharomyces cerevisiae S288C]</t>
  </si>
  <si>
    <t>SPP41</t>
  </si>
  <si>
    <t>D6VT89; P38904; Q03291; sce:YDR464W</t>
  </si>
  <si>
    <t>P53331</t>
  </si>
  <si>
    <t>RNA exonuclease 1 [OS=Saccharomyces cerevisiae S288C]</t>
  </si>
  <si>
    <t>RNH70</t>
  </si>
  <si>
    <t>D6VV53; P53331; sce:YGR276C</t>
  </si>
  <si>
    <t>P53295</t>
  </si>
  <si>
    <t>Ribosome-interacting GTPase 2 [OS=Saccharomyces cerevisiae S288C]</t>
  </si>
  <si>
    <t>RBG2</t>
  </si>
  <si>
    <t>D6VUV7; P53295; sce:YGR173W</t>
  </si>
  <si>
    <t>P32419</t>
  </si>
  <si>
    <t>Malate dehydrogenase, peroxisomal [OS=Saccharomyces cerevisiae S288C]</t>
  </si>
  <si>
    <t>MDH3</t>
  </si>
  <si>
    <t>D6VRS1; P32419; Q12689; sce:YDL078C</t>
  </si>
  <si>
    <t>P36105</t>
  </si>
  <si>
    <t>60S ribosomal protein L14-A [OS=Saccharomyces cerevisiae S288C]</t>
  </si>
  <si>
    <t>RPL14A</t>
  </si>
  <si>
    <t>D6VXT1; P36105; sce:YKL006W</t>
  </si>
  <si>
    <t>P39743</t>
  </si>
  <si>
    <t>Reduced viability upon starvation protein 167 [OS=Saccharomyces cerevisiae S288C]</t>
  </si>
  <si>
    <t>RVS167</t>
  </si>
  <si>
    <t>D6VT22; P39743; sce:YDR388W</t>
  </si>
  <si>
    <t>P15891</t>
  </si>
  <si>
    <t>Actin-binding protein [OS=Saccharomyces cerevisiae S288C]</t>
  </si>
  <si>
    <t>ABP1</t>
  </si>
  <si>
    <t>D6VR88; P15891; sce:YCR088W</t>
  </si>
  <si>
    <t>P32324</t>
  </si>
  <si>
    <t>Elongation factor 2 [OS=Saccharomyces cerevisiae S288C]</t>
  </si>
  <si>
    <t>EFT1; EFT2</t>
  </si>
  <si>
    <t>D6VT19; P32324; Q6JEF7; sce:YDR385W; sce:YOR133W</t>
  </si>
  <si>
    <t>P14127</t>
  </si>
  <si>
    <t>40S ribosomal protein S17-B [OS=Saccharomyces cerevisiae S288C]</t>
  </si>
  <si>
    <t>RPS17B</t>
  </si>
  <si>
    <t>D6VT72; P14127; sce:YDR447C</t>
  </si>
  <si>
    <t>P49166</t>
  </si>
  <si>
    <t>60S ribosomal protein L37-A [OS=Saccharomyces cerevisiae S288C]</t>
  </si>
  <si>
    <t>RPL37A</t>
  </si>
  <si>
    <t>D6VYI8; P49166; sce:YLR185W</t>
  </si>
  <si>
    <t>P29952</t>
  </si>
  <si>
    <t>Mannose-6-phosphate isomerase [OS=Saccharomyces cerevisiae S288C]</t>
  </si>
  <si>
    <t>PMI40</t>
  </si>
  <si>
    <t>D3DLP9; P29952; sce:YER003C</t>
  </si>
  <si>
    <t>P07278</t>
  </si>
  <si>
    <t>cAMP-dependent protein kinase regulatory subunit [OS=Saccharomyces cerevisiae S288C]</t>
  </si>
  <si>
    <t>BCY1</t>
  </si>
  <si>
    <t>D6VVP9; P07278; sce:YIL033C</t>
  </si>
  <si>
    <t>P50942</t>
  </si>
  <si>
    <t>Polyphosphatidylinositol phosphatase INP52 [OS=Saccharomyces cerevisiae S288C]</t>
  </si>
  <si>
    <t>INP52</t>
  </si>
  <si>
    <t>D6W174; P50942; sce:YNL106C</t>
  </si>
  <si>
    <t>P38891</t>
  </si>
  <si>
    <t>Branched-chain-amino-acid aminotransferase, mitochondrial [OS=Saccharomyces cerevisiae S288C]</t>
  </si>
  <si>
    <t>BAT1</t>
  </si>
  <si>
    <t>D3DLF7; P38891; sce:YHR208W</t>
  </si>
  <si>
    <t>P0CX57</t>
  </si>
  <si>
    <t>Transposon Ty1-A Gag polyprotein [OS=Saccharomyces cerevisiae S288C]</t>
  </si>
  <si>
    <t>TY1A-A</t>
  </si>
  <si>
    <t>D6VPM2; O13528; P0CX57; sce:YAR010C; sce:YPR137C-A</t>
  </si>
  <si>
    <t>P0CX60</t>
  </si>
  <si>
    <t>Transposon Ty1-PR2 Gag polyprotein [OS=Saccharomyces cerevisiae S288C]</t>
  </si>
  <si>
    <t>TY1A-PR2</t>
  </si>
  <si>
    <t>D6W2K0; P0CX60; Q99209; sce:YOR142W-A; sce:YPR158W-A</t>
  </si>
  <si>
    <t>P43597</t>
  </si>
  <si>
    <t>Uncharacterized protein YFR016C [OS=Saccharomyces cerevisiae S288C]</t>
  </si>
  <si>
    <t>D6VTP7; P43597; sce:YFR016C</t>
  </si>
  <si>
    <t>P53438</t>
  </si>
  <si>
    <t>Protein SOK2 [OS=Saccharomyces cerevisiae S288C]</t>
  </si>
  <si>
    <t>SOK2</t>
  </si>
  <si>
    <t>D6VZJ0; P53438; sce:YMR016C</t>
  </si>
  <si>
    <t>P33333</t>
  </si>
  <si>
    <t>1-acyl-sn-glycerol-3-phosphate acyltransferase [OS=Saccharomyces cerevisiae S288C]</t>
  </si>
  <si>
    <t>SLC1</t>
  </si>
  <si>
    <t>D6VRU4; E9P8Y5; P33333; sce:YDL052C</t>
  </si>
  <si>
    <t>P02829</t>
  </si>
  <si>
    <t>ATP-dependent molecular chaperone HSP82 [OS=Saccharomyces cerevisiae S288C]</t>
  </si>
  <si>
    <t>HSP82</t>
  </si>
  <si>
    <t>D6W3D1; P02829; sce:YPL240C</t>
  </si>
  <si>
    <t>P53549</t>
  </si>
  <si>
    <t>26S proteasome subunit RPT4 [OS=Saccharomyces cerevisiae S288C]</t>
  </si>
  <si>
    <t>RPT4</t>
  </si>
  <si>
    <t>D6W2W0; P53549; Q08718; sce:YOR259C</t>
  </si>
  <si>
    <t>Q12276</t>
  </si>
  <si>
    <t>HMG2-induced ER-remodeling protein 1 [OS=Saccharomyces cerevisiae S288C]</t>
  </si>
  <si>
    <t>HER1</t>
  </si>
  <si>
    <t>D6W2T1; Q12276; sce:YOR227W</t>
  </si>
  <si>
    <t>P41832</t>
  </si>
  <si>
    <t>Protein BNI1 [OS=Saccharomyces cerevisiae S288C]</t>
  </si>
  <si>
    <t>BNI1</t>
  </si>
  <si>
    <t>D6W0S3; O13450; P41832; sce:YNL271C</t>
  </si>
  <si>
    <t>P20449</t>
  </si>
  <si>
    <t>ATP-dependent RNA helicase DBP5 [OS=Saccharomyces cerevisiae S288C]</t>
  </si>
  <si>
    <t>DBP5</t>
  </si>
  <si>
    <t>D6W2B2; P20449; sce:YOR046C</t>
  </si>
  <si>
    <t>Q12453</t>
  </si>
  <si>
    <t>Cytoplasmic export protein 1 [OS=Saccharomyces cerevisiae S288C]</t>
  </si>
  <si>
    <t>CEX1</t>
  </si>
  <si>
    <t>D6W2H1; Q12453; sce:YOR112W</t>
  </si>
  <si>
    <t>P33750</t>
  </si>
  <si>
    <t>Protein SOF1 [OS=Saccharomyces cerevisiae S288C]</t>
  </si>
  <si>
    <t>SOF1</t>
  </si>
  <si>
    <t>D6VXZ1; P33750; sce:YLL011W</t>
  </si>
  <si>
    <t>P33753</t>
  </si>
  <si>
    <t>tRNA (uracil(54)-C(5))-methyltransferase [OS=Saccharomyces cerevisiae S288C]</t>
  </si>
  <si>
    <t>TRM2</t>
  </si>
  <si>
    <t>D6VXB7; P30618; P33753; Q86ZR6; Q9HGQ5; sce:YKR056W</t>
  </si>
  <si>
    <t>Q3E7Y3</t>
  </si>
  <si>
    <t>40S ribosomal protein S22-B [OS=Saccharomyces cerevisiae S288C]</t>
  </si>
  <si>
    <t>RPS22B</t>
  </si>
  <si>
    <t>D6VZ04; P04648; Q3E7Y3; sce:YLR367W</t>
  </si>
  <si>
    <t>P32772</t>
  </si>
  <si>
    <t>Protein UGX2 [OS=Saccharomyces cerevisiae S288C]</t>
  </si>
  <si>
    <t>UGX2</t>
  </si>
  <si>
    <t>D6VRI2; P32772; sce:YDL169C</t>
  </si>
  <si>
    <t>Q01476</t>
  </si>
  <si>
    <t>Ubiquitin carboxyl-terminal hydrolase 2 [OS=Saccharomyces cerevisiae S288C]</t>
  </si>
  <si>
    <t>UBP2</t>
  </si>
  <si>
    <t>D6W2I2; Q01476; Q99357; sce:YOR124C</t>
  </si>
  <si>
    <t>Q04223</t>
  </si>
  <si>
    <t>Uncharacterized protein YMR130W [OS=Saccharomyces cerevisiae S288C]</t>
  </si>
  <si>
    <t>D6VZV3; Q04223; sce:YMR130W</t>
  </si>
  <si>
    <t>P53905</t>
  </si>
  <si>
    <t>U6 snRNA-associated Sm-like protein LSm7 [OS=Saccharomyces cerevisiae S288C]</t>
  </si>
  <si>
    <t>LSM7</t>
  </si>
  <si>
    <t>D6W135; P53905; sce:YNL147W</t>
  </si>
  <si>
    <t>P38701</t>
  </si>
  <si>
    <t>40S ribosomal protein S20 [OS=Saccharomyces cerevisiae S288C]</t>
  </si>
  <si>
    <t>RPS20</t>
  </si>
  <si>
    <t>D3DKP7; P38701; sce:YHL015W</t>
  </si>
  <si>
    <t>P00924</t>
  </si>
  <si>
    <t>Enolase 1 [OS=Saccharomyces cerevisiae S288C]</t>
  </si>
  <si>
    <t>ENO1</t>
  </si>
  <si>
    <t>D6VV34; P00924; P99013; sce:YGR254W</t>
  </si>
  <si>
    <t>P09032</t>
  </si>
  <si>
    <t>Translation initiation factor eIF-2B subunit gamma [OS=Saccharomyces cerevisiae S288C]</t>
  </si>
  <si>
    <t>GCD1</t>
  </si>
  <si>
    <t>D6W2W1; P09032; Q08721; sce:YOR260W</t>
  </si>
  <si>
    <t>P12385</t>
  </si>
  <si>
    <t>Eukaryotic peptide chain release factor subunit 1 [OS=Saccharomyces cerevisiae S288C]</t>
  </si>
  <si>
    <t>SUP45</t>
  </si>
  <si>
    <t>D6VQD9; P12385; sce:YBR143C</t>
  </si>
  <si>
    <t>P20967</t>
  </si>
  <si>
    <t>2-oxoglutarate dehydrogenase, mitochondrial [OS=Saccharomyces cerevisiae S288C]</t>
  </si>
  <si>
    <t>KGD1</t>
  </si>
  <si>
    <t>D6VVG2; P20967; sce:YIL125W</t>
  </si>
  <si>
    <t>P53128</t>
  </si>
  <si>
    <t>Methylenetetrahydrofolate reductase 2 [OS=Saccharomyces cerevisiae S288C]</t>
  </si>
  <si>
    <t>MET13</t>
  </si>
  <si>
    <t>D6VU23; O94090; P53128; Q92318; sce:YGL125W</t>
  </si>
  <si>
    <t>Q04773</t>
  </si>
  <si>
    <t>Uncharacterized protein YMR074C [OS=Saccharomyces cerevisiae S288C]</t>
  </si>
  <si>
    <t>D6VZP8; Q04773; sce:YMR074C</t>
  </si>
  <si>
    <t>P14747</t>
  </si>
  <si>
    <t>Serine/threonine-protein phosphatase 2B catalytic subunit A2 [OS=Saccharomyces cerevisiae S288C]</t>
  </si>
  <si>
    <t>CMP2</t>
  </si>
  <si>
    <t>D6VZB7; P14747; sce:YML057W</t>
  </si>
  <si>
    <t>Q12046</t>
  </si>
  <si>
    <t>Pre-mRNA-splicing factor CWC2 [OS=Saccharomyces cerevisiae S288C]</t>
  </si>
  <si>
    <t>CWC2</t>
  </si>
  <si>
    <t>D6VRE5; Q12046; sce:YDL209C</t>
  </si>
  <si>
    <t>Q12291</t>
  </si>
  <si>
    <t>25S rRNA (uridine(2843)-N(3))-methyltransferase [OS=Saccharomyces cerevisiae S288C]</t>
  </si>
  <si>
    <t>BMT6</t>
  </si>
  <si>
    <t>D6VY64; Q12291; sce:YLR063W</t>
  </si>
  <si>
    <t>P43682</t>
  </si>
  <si>
    <t>Protein transport protein SFT1 [OS=Saccharomyces cerevisiae S288C]</t>
  </si>
  <si>
    <t>SFT1</t>
  </si>
  <si>
    <t>D6VXT0; P43682; sce:YKL006C-A</t>
  </si>
  <si>
    <t>P53968</t>
  </si>
  <si>
    <t>Transcriptional regulator CRZ1 [OS=Saccharomyces cerevisiae S288C]</t>
  </si>
  <si>
    <t>CRZ1</t>
  </si>
  <si>
    <t>D6W1F1; P53968; sce:YNL027W</t>
  </si>
  <si>
    <t>P32521</t>
  </si>
  <si>
    <t>Actin cytoskeleton-regulatory complex protein PAN1 [OS=Saccharomyces cerevisiae S288C]</t>
  </si>
  <si>
    <t>PAN1</t>
  </si>
  <si>
    <t>D6VVT6; P32521; sce:YIR006C</t>
  </si>
  <si>
    <t>P06785</t>
  </si>
  <si>
    <t>Thymidylate synthase [OS=Saccharomyces cerevisiae S288C]</t>
  </si>
  <si>
    <t>CDC21</t>
  </si>
  <si>
    <t>D6W2D7; P06785; Q12694; sce:YOR074C</t>
  </si>
  <si>
    <t>P53278</t>
  </si>
  <si>
    <t>Uncharacterized protein YGR130C [OS=Saccharomyces cerevisiae S288C]</t>
  </si>
  <si>
    <t>D6VUR2; P53278; sce:YGR130C</t>
  </si>
  <si>
    <t>Q08444</t>
  </si>
  <si>
    <t>20S-pre-rRNA D-site endonuclease NOB1 [OS=Saccharomyces cerevisiae S288C]</t>
  </si>
  <si>
    <t>NOB1</t>
  </si>
  <si>
    <t>D6W2B9; O00021; Q08444; sce:YOR056C</t>
  </si>
  <si>
    <t>Q12754</t>
  </si>
  <si>
    <t>Ribosomal RNA-processing protein 12 [OS=Saccharomyces cerevisiae S288C]</t>
  </si>
  <si>
    <t>RRP12</t>
  </si>
  <si>
    <t>D6W400; Q12754; Q7LH12; sce:YPL012W</t>
  </si>
  <si>
    <t>P38827</t>
  </si>
  <si>
    <t>Histone-lysine N-methyltransferase, H3 lysine-4 specific [OS=Saccharomyces cerevisiae S288C]</t>
  </si>
  <si>
    <t>SET1</t>
  </si>
  <si>
    <t>D3DL69; P38827; sce:YHR119W</t>
  </si>
  <si>
    <t>Q03833</t>
  </si>
  <si>
    <t>Transcriptional activator/repressor GIS1 [OS=Saccharomyces cerevisiae S288C]</t>
  </si>
  <si>
    <t>GIS1</t>
  </si>
  <si>
    <t>D6VS81; Q03833; sce:YDR096W</t>
  </si>
  <si>
    <t>P40017</t>
  </si>
  <si>
    <t>Carnitine O-acetyltransferase YAT2 [OS=Saccharomyces cerevisiae S288C]</t>
  </si>
  <si>
    <t>YAT2</t>
  </si>
  <si>
    <t>D3DLS3; P40017; sce:YER024W</t>
  </si>
  <si>
    <t>Q02776</t>
  </si>
  <si>
    <t>Mitochondrial import inner membrane translocase subunit TIM50 [OS=Saccharomyces cerevisiae S288C]</t>
  </si>
  <si>
    <t>TIM50</t>
  </si>
  <si>
    <t>D6W3V2; Q02776; sce:YPL063W</t>
  </si>
  <si>
    <t>Q06639</t>
  </si>
  <si>
    <t>Chromatin structure-remodeling complex protein RSC3 [OS=Saccharomyces cerevisiae S288C]</t>
  </si>
  <si>
    <t>RSC3</t>
  </si>
  <si>
    <t>D6VST2; Q06639; sce:YDR303C</t>
  </si>
  <si>
    <t>P04050</t>
  </si>
  <si>
    <t>DNA-directed RNA polymerase II subunit RPB1 [OS=Saccharomyces cerevisiae S288C]</t>
  </si>
  <si>
    <t>RPO21</t>
  </si>
  <si>
    <t>D6VRK8; P04050; Q12364; Q92315; sce:YDL140C</t>
  </si>
  <si>
    <t>P53094</t>
  </si>
  <si>
    <t>Negative regulator of sporulation MDS3 [OS=Saccharomyces cerevisiae S288C]</t>
  </si>
  <si>
    <t>MDS3</t>
  </si>
  <si>
    <t>D6VTV6; P53094; sce:YGL197W</t>
  </si>
  <si>
    <t>Q12363</t>
  </si>
  <si>
    <t>Transcriptional modulator WTM1 [OS=Saccharomyces cerevisiae S288C]</t>
  </si>
  <si>
    <t>WTM1</t>
  </si>
  <si>
    <t>D6W2T4; O00041; Q12363; sce:YOR230W</t>
  </si>
  <si>
    <t>P23201</t>
  </si>
  <si>
    <t>Protein SPA2 [OS=Saccharomyces cerevisiae S288C]</t>
  </si>
  <si>
    <t>SPA2</t>
  </si>
  <si>
    <t>D6VXY3; P23201; sce:YLL021W</t>
  </si>
  <si>
    <t>Q05029</t>
  </si>
  <si>
    <t>Protein BCH1 [OS=Saccharomyces cerevisiae S288C]</t>
  </si>
  <si>
    <t>BCH1</t>
  </si>
  <si>
    <t>D6W063; Q05029; sce:YMR237W</t>
  </si>
  <si>
    <t>P38149</t>
  </si>
  <si>
    <t>Probable di- and tripeptidase DUG2 [OS=Saccharomyces cerevisiae S288C]</t>
  </si>
  <si>
    <t>DUG2</t>
  </si>
  <si>
    <t>D6VQS6; P38149; sce:YBR281C</t>
  </si>
  <si>
    <t>P38236</t>
  </si>
  <si>
    <t>Protein MUM2 [OS=Saccharomyces cerevisiae S288C]</t>
  </si>
  <si>
    <t>MUM2</t>
  </si>
  <si>
    <t>D6VQ56; P38236; sce:YBR057C</t>
  </si>
  <si>
    <t>P24720</t>
  </si>
  <si>
    <t>Protein MNE1 [OS=Saccharomyces cerevisiae S288C]</t>
  </si>
  <si>
    <t>MNE1</t>
  </si>
  <si>
    <t>D6W345; P24720; sce:YOR350C</t>
  </si>
  <si>
    <t>P47161</t>
  </si>
  <si>
    <t>Vacuolar protein sorting-associated protein 70 [OS=Saccharomyces cerevisiae S288C]</t>
  </si>
  <si>
    <t>VPS70</t>
  </si>
  <si>
    <t>D6VWU5; P47161; sce:YJR126C</t>
  </si>
  <si>
    <t>P25644</t>
  </si>
  <si>
    <t>DNA topoisomerase 2-associated protein PAT1 [OS=Saccharomyces cerevisiae S288C]</t>
  </si>
  <si>
    <t>PAT1</t>
  </si>
  <si>
    <t>D6VR80; P25644; Q8NKJ3; sce:YCR077C</t>
  </si>
  <si>
    <t>P36015</t>
  </si>
  <si>
    <t>Synaptobrevin homolog YKT6 [OS=Saccharomyces cerevisiae S288C]</t>
  </si>
  <si>
    <t>YKT6</t>
  </si>
  <si>
    <t>D6VX04; P36015; sce:YKL196C</t>
  </si>
  <si>
    <t>P48837</t>
  </si>
  <si>
    <t>Nucleoporin NUP57 [OS=Saccharomyces cerevisiae S288C]</t>
  </si>
  <si>
    <t>NUP57</t>
  </si>
  <si>
    <t>D6VUQ0; P48837; sce:YGR119C</t>
  </si>
  <si>
    <t>P0CX56</t>
  </si>
  <si>
    <t>40S ribosomal protein S18-B [OS=Saccharomyces cerevisiae S288C]</t>
  </si>
  <si>
    <t>RPS18B</t>
  </si>
  <si>
    <t>D6VT75; P0CX56; P35271; sce:YDR450W; sce:YML026C</t>
  </si>
  <si>
    <t>Q03063</t>
  </si>
  <si>
    <t>Down-regulator of invasive growth 1 [OS=Saccharomyces cerevisiae S288C]</t>
  </si>
  <si>
    <t>DIG1</t>
  </si>
  <si>
    <t>D6W3W5; Q03063; sce:YPL049C</t>
  </si>
  <si>
    <t>P40036</t>
  </si>
  <si>
    <t>GLC7-interacting protein 2 [OS=Saccharomyces cerevisiae S288C]</t>
  </si>
  <si>
    <t>GIP2</t>
  </si>
  <si>
    <t>D3DLV7; P40036; sce:YER054C</t>
  </si>
  <si>
    <t>P14742</t>
  </si>
  <si>
    <t>Glutamine--fructose-6-phosphate aminotransferase [isomerizing] [OS=Saccharomyces cerevisiae S288C]</t>
  </si>
  <si>
    <t>GFA1</t>
  </si>
  <si>
    <t>D6VXI4; P14742; sce:YKL104C</t>
  </si>
  <si>
    <t>P38205</t>
  </si>
  <si>
    <t>Multisite-specific tRNA:(cytosine-C(5))-methyltransferase [OS=Saccharomyces cerevisiae S288C]</t>
  </si>
  <si>
    <t>NCL1</t>
  </si>
  <si>
    <t>D6VPX6; P38205; sce:YBL024W</t>
  </si>
  <si>
    <t>P40462</t>
  </si>
  <si>
    <t>Protein TMA108 [OS=Saccharomyces cerevisiae S288C]</t>
  </si>
  <si>
    <t>TMA108</t>
  </si>
  <si>
    <t>D6VVE9; P40462; sce:YIL137C</t>
  </si>
  <si>
    <t>P32367</t>
  </si>
  <si>
    <t>Transcription factor tau 95 kDa subunit [OS=Saccharomyces cerevisiae S288C]</t>
  </si>
  <si>
    <t>TFC1</t>
  </si>
  <si>
    <t>D6VQC1; P32367; sce:YBR123C</t>
  </si>
  <si>
    <t>P40074</t>
  </si>
  <si>
    <t>Vacuolar amino acid transporter 6 [OS=Saccharomyces cerevisiae S288C]</t>
  </si>
  <si>
    <t>AVT6</t>
  </si>
  <si>
    <t>D3DM25; P40074; sce:YER119C</t>
  </si>
  <si>
    <t>P47166</t>
  </si>
  <si>
    <t>Protein SGM1 [OS=Saccharomyces cerevisiae S288C]</t>
  </si>
  <si>
    <t>SGM1</t>
  </si>
  <si>
    <t>D6VWV2; P47166; sce:YJR134C</t>
  </si>
  <si>
    <t>P40494</t>
  </si>
  <si>
    <t>Actin-regulating kinase PRK1 [OS=Saccharomyces cerevisiae S288C]</t>
  </si>
  <si>
    <t>PRK1</t>
  </si>
  <si>
    <t>D6VVJ2; P40494; Q02553; sce:YIL095W</t>
  </si>
  <si>
    <t>P38625</t>
  </si>
  <si>
    <t>GMP synthase [glutamine-hydrolyzing] [OS=Saccharomyces cerevisiae S288C]</t>
  </si>
  <si>
    <t>GUA1</t>
  </si>
  <si>
    <t>D6W042; P38625; sce:YMR217W</t>
  </si>
  <si>
    <t>Q06151</t>
  </si>
  <si>
    <t>m7GpppX diphosphatase [OS=Saccharomyces cerevisiae S288C]</t>
  </si>
  <si>
    <t>DCS1</t>
  </si>
  <si>
    <t>D6VYR7; Q06151; Q6Q5L1; sce:YLR270W</t>
  </si>
  <si>
    <t>P47017</t>
  </si>
  <si>
    <t>Sm-like protein LSm1 [OS=Saccharomyces cerevisiae S288C]</t>
  </si>
  <si>
    <t>LSM1</t>
  </si>
  <si>
    <t>D6VW62; P47017; sce:YJL124C</t>
  </si>
  <si>
    <t>P46367</t>
  </si>
  <si>
    <t>Potassium-activated aldehyde dehydrogenase, mitochondrial [OS=Saccharomyces cerevisiae S288C]</t>
  </si>
  <si>
    <t>ALD4</t>
  </si>
  <si>
    <t>D6W367; P46367; Q08898; sce:YOR374W</t>
  </si>
  <si>
    <t>P34078</t>
  </si>
  <si>
    <t>Protein LTV1 [OS=Saccharomyces cerevisiae S288C]</t>
  </si>
  <si>
    <t>LTV1</t>
  </si>
  <si>
    <t>D6VX53; P34078; sce:YKL143W</t>
  </si>
  <si>
    <t>P07248</t>
  </si>
  <si>
    <t>Regulatory protein ADR1 [OS=Saccharomyces cerevisiae S288C]</t>
  </si>
  <si>
    <t>ADR1</t>
  </si>
  <si>
    <t>D6VSJ9; P07248; Q04919; sce:YDR216W</t>
  </si>
  <si>
    <t>P38145</t>
  </si>
  <si>
    <t>Riboflavin synthase [OS=Saccharomyces cerevisiae S288C]</t>
  </si>
  <si>
    <t>RIB5</t>
  </si>
  <si>
    <t>D6VQQ3; P38145; sce:YBR256C</t>
  </si>
  <si>
    <t>P54787</t>
  </si>
  <si>
    <t>Vacuolar protein sorting-associated protein 9 [OS=Saccharomyces cerevisiae S288C]</t>
  </si>
  <si>
    <t>VPS9</t>
  </si>
  <si>
    <t>D6W0I8; P54787; sce:YML097C</t>
  </si>
  <si>
    <t>P46682</t>
  </si>
  <si>
    <t>AP-3 complex subunit beta [OS=Saccharomyces cerevisiae S288C]</t>
  </si>
  <si>
    <t>APL6</t>
  </si>
  <si>
    <t>D6VV40; P46682; sce:YGR261C</t>
  </si>
  <si>
    <t>P0CH09</t>
  </si>
  <si>
    <t>Ubiquitin-60S ribosomal protein L40 [OS=Saccharomyces cerevisiae S288C]</t>
  </si>
  <si>
    <t>RPL40B</t>
  </si>
  <si>
    <t>D6VVD9; P04838; P0CH09; P14796; P61864; Q6LA96; sce:YIL148W; sce:YKR094C</t>
  </si>
  <si>
    <t>P38747</t>
  </si>
  <si>
    <t>OTU domain-containing protein 2 [OS=Saccharomyces cerevisiae S288C]</t>
  </si>
  <si>
    <t>OTU2</t>
  </si>
  <si>
    <t>D3DKQ0; P38747; sce:YHL013C</t>
  </si>
  <si>
    <t>P29295</t>
  </si>
  <si>
    <t>Casein kinase I homolog HRR25 [OS=Saccharomyces cerevisiae S288C]</t>
  </si>
  <si>
    <t>HRR25</t>
  </si>
  <si>
    <t>D6W3G5; P29295; sce:YPL204W</t>
  </si>
  <si>
    <t>P21524</t>
  </si>
  <si>
    <t>Ribonucleoside-diphosphate reductase large chain 1 [OS=Saccharomyces cerevisiae S288C]</t>
  </si>
  <si>
    <t>RNR1</t>
  </si>
  <si>
    <t>D3DLX5; P21524; sce:YER070W</t>
  </si>
  <si>
    <t>P31373</t>
  </si>
  <si>
    <t>Cystathionine gamma-lyase [OS=Saccharomyces cerevisiae S288C]</t>
  </si>
  <si>
    <t>CYS3</t>
  </si>
  <si>
    <t>D6VPK6; P31373; sce:YAL012W</t>
  </si>
  <si>
    <t>P40317</t>
  </si>
  <si>
    <t>Protein SOK1 [OS=Saccharomyces cerevisiae S288C]</t>
  </si>
  <si>
    <t>SOK1</t>
  </si>
  <si>
    <t>D6VRZ4; P40317; sce:YDR006C</t>
  </si>
  <si>
    <t>Q12141</t>
  </si>
  <si>
    <t>Transposon Ty1-GR1 Gag-Pol polyprotein [OS=Saccharomyces cerevisiae S288C]</t>
  </si>
  <si>
    <t>TY1B-GR1</t>
  </si>
  <si>
    <t>D6VUG1; Q12141; sce:YGR027W-B</t>
  </si>
  <si>
    <t>P17157</t>
  </si>
  <si>
    <t>Cyclin-dependent protein kinase PHO85 [OS=Saccharomyces cerevisiae S288C]</t>
  </si>
  <si>
    <t>PHO85</t>
  </si>
  <si>
    <t>D6W3Y2; P17157; Q03089; Q06888; sce:YPL031C</t>
  </si>
  <si>
    <t>Q3E792</t>
  </si>
  <si>
    <t>40S ribosomal protein S25-A [OS=Saccharomyces cerevisiae S288C]</t>
  </si>
  <si>
    <t>RPS25A</t>
  </si>
  <si>
    <t>A2TBN4; D6VUG0; P05758; P07282; Q3E792; Q45U56; sce:YGR027C</t>
  </si>
  <si>
    <t>P0CX85</t>
  </si>
  <si>
    <t>60S ribosomal protein L35-B [OS=Saccharomyces cerevisiae S288C]</t>
  </si>
  <si>
    <t>RPL35B</t>
  </si>
  <si>
    <t>D6VRG2; P0CX85; P39741; P39930; sce:YDL136W; sce:YDL191W</t>
  </si>
  <si>
    <t>P17891</t>
  </si>
  <si>
    <t>Clathrin light chain [OS=Saccharomyces cerevisiae S288C]</t>
  </si>
  <si>
    <t>CLC1</t>
  </si>
  <si>
    <t>D6VUV0; P17891; sce:YGR167W</t>
  </si>
  <si>
    <t>P54786</t>
  </si>
  <si>
    <t>Protein ZDS2 [OS=Saccharomyces cerevisiae S288C]</t>
  </si>
  <si>
    <t>ZDS2</t>
  </si>
  <si>
    <t>D6W0H5; P54786; sce:YML109W</t>
  </si>
  <si>
    <t>P33892</t>
  </si>
  <si>
    <t>eIF-2-alpha kinase activator GCN1 [OS=Saccharomyces cerevisiae S288C]</t>
  </si>
  <si>
    <t>GCN1</t>
  </si>
  <si>
    <t>D6VTV8; P33892; sce:YGL195W</t>
  </si>
  <si>
    <t>Q92331</t>
  </si>
  <si>
    <t>Vacuolar protein sorting-associated protein 5 [OS=Saccharomyces cerevisiae S288C]</t>
  </si>
  <si>
    <t>VPS5</t>
  </si>
  <si>
    <t>D6W2D1; E9P8U6; Q08483; Q92331; sce:YOR069W</t>
  </si>
  <si>
    <t>P40024</t>
  </si>
  <si>
    <t>ABC transporter ATP-binding protein ARB1 [OS=Saccharomyces cerevisiae S288C]</t>
  </si>
  <si>
    <t>ARB1</t>
  </si>
  <si>
    <t>D3DLT5; P40024; sce:YER036C</t>
  </si>
  <si>
    <t>Q12028</t>
  </si>
  <si>
    <t>AP-1 complex subunit gamma-1 [OS=Saccharomyces cerevisiae S288C]</t>
  </si>
  <si>
    <t>APL4</t>
  </si>
  <si>
    <t>D6W439; Q12028; sce:YPR029C</t>
  </si>
  <si>
    <t>P38788</t>
  </si>
  <si>
    <t>Ribosome-associated complex subunit SSZ1 [OS=Saccharomyces cerevisiae S288C]</t>
  </si>
  <si>
    <t>SSZ1</t>
  </si>
  <si>
    <t>D3DL13; P38788; Q6B1F3; Q6TQT7; Q6TQT8; sce:YHR064C</t>
  </si>
  <si>
    <t>P07262</t>
  </si>
  <si>
    <t>NADP-specific glutamate dehydrogenase 1 [OS=Saccharomyces cerevisiae S288C]</t>
  </si>
  <si>
    <t>GDH1</t>
  </si>
  <si>
    <t>D6W368; P07262; Q08899; sce:YOR375C</t>
  </si>
  <si>
    <t>Q12464</t>
  </si>
  <si>
    <t>RuvB-like protein 2 [OS=Saccharomyces cerevisiae S288C]</t>
  </si>
  <si>
    <t>RVB2</t>
  </si>
  <si>
    <t>D6W3D5; Q12464; sce:YPL235W</t>
  </si>
  <si>
    <t>P15731</t>
  </si>
  <si>
    <t>Ubiquitin-conjugating enzyme E2 4 [OS=Saccharomyces cerevisiae S288C]</t>
  </si>
  <si>
    <t>UBC4</t>
  </si>
  <si>
    <t>D6VQ81; P15731; sce:YBR082C</t>
  </si>
  <si>
    <t>Q07951</t>
  </si>
  <si>
    <t>Proteasome chaperone 3 [OS=Saccharomyces cerevisiae S288C]</t>
  </si>
  <si>
    <t>IRC25</t>
  </si>
  <si>
    <t>D6VY23; Q07951; sce:YLR021W</t>
  </si>
  <si>
    <t>P32563</t>
  </si>
  <si>
    <t>V-type proton ATPase subunit a, vacuolar isoform [OS=Saccharomyces cerevisiae S288C]</t>
  </si>
  <si>
    <t>VPH1</t>
  </si>
  <si>
    <t>D6W2X0; P32563; sce:YOR270C</t>
  </si>
  <si>
    <t>P53312</t>
  </si>
  <si>
    <t>Succinate--CoA ligase [ADP-forming] subunit beta, mitochondrial [OS=Saccharomyces cerevisiae S288C]</t>
  </si>
  <si>
    <t>LSC2</t>
  </si>
  <si>
    <t>D6VV24; P53312; sce:YGR244C</t>
  </si>
  <si>
    <t>P22147</t>
  </si>
  <si>
    <t>5'-3' exoribonuclease 1 [OS=Saccharomyces cerevisiae S288C]</t>
  </si>
  <si>
    <t>XRN1</t>
  </si>
  <si>
    <t>D6VTX9; P22147; sce:YGL173C</t>
  </si>
  <si>
    <t>P39692</t>
  </si>
  <si>
    <t>Sulfite reductase [NADPH] flavoprotein component [OS=Saccharomyces cerevisiae S288C]</t>
  </si>
  <si>
    <t>MET10</t>
  </si>
  <si>
    <t>D6VTR0; P39692; Q12683; sce:YFR030W</t>
  </si>
  <si>
    <t>P54115</t>
  </si>
  <si>
    <t>Magnesium-activated aldehyde dehydrogenase, cytosolic [OS=Saccharomyces cerevisiae S288C]</t>
  </si>
  <si>
    <t>ALD6</t>
  </si>
  <si>
    <t>D6W3V3; P54115; Q02782; sce:YPL061W</t>
  </si>
  <si>
    <t>P26783</t>
  </si>
  <si>
    <t>40S ribosomal protein S5 [OS=Saccharomyces cerevisiae S288C]</t>
  </si>
  <si>
    <t>RPS5</t>
  </si>
  <si>
    <t>D6VWU2; P26783; sce:YJR123W</t>
  </si>
  <si>
    <t>P0C2H6</t>
  </si>
  <si>
    <t>60S ribosomal protein L27-A [OS=Saccharomyces cerevisiae S288C]</t>
  </si>
  <si>
    <t>RPL27A</t>
  </si>
  <si>
    <t>D3DKV5; P0C2H6; P38706; sce:YHR010W</t>
  </si>
  <si>
    <t>P39936</t>
  </si>
  <si>
    <t>Eukaryotic initiation factor 4F subunit p130 [OS=Saccharomyces cerevisiae S288C]</t>
  </si>
  <si>
    <t>TIF4632</t>
  </si>
  <si>
    <t>D6VU91; P39936; sce:YGL049C</t>
  </si>
  <si>
    <t>Q03825</t>
  </si>
  <si>
    <t>Transcription activator MSS11 [OS=Saccharomyces cerevisiae S288C]</t>
  </si>
  <si>
    <t>MSS11</t>
  </si>
  <si>
    <t>D6VZY6; Q03825; sce:YMR164C</t>
  </si>
  <si>
    <t>P31539</t>
  </si>
  <si>
    <t>Heat shock protein 104 [OS=Saccharomyces cerevisiae S288C]</t>
  </si>
  <si>
    <t>HSP104</t>
  </si>
  <si>
    <t>D6VXX8; P31539; sce:YLL026W</t>
  </si>
  <si>
    <t>Q12018</t>
  </si>
  <si>
    <t>Cell division control protein 53 [OS=Saccharomyces cerevisiae S288C]</t>
  </si>
  <si>
    <t>CDC53</t>
  </si>
  <si>
    <t>D6VRL7; Q12018; sce:YDL132W</t>
  </si>
  <si>
    <t>P32527</t>
  </si>
  <si>
    <t>Zuotin [OS=Saccharomyces cerevisiae S288C]</t>
  </si>
  <si>
    <t>ZUO1</t>
  </si>
  <si>
    <t>D6VV62; P32527; sce:YGR285C</t>
  </si>
  <si>
    <t>P32454</t>
  </si>
  <si>
    <t>Aminopeptidase 2, mitochondrial [OS=Saccharomyces cerevisiae S288C]</t>
  </si>
  <si>
    <t>APE2</t>
  </si>
  <si>
    <t>D6VX41; P32454; P36055; sce:YKL157W</t>
  </si>
  <si>
    <t>P53137</t>
  </si>
  <si>
    <t>RQC trigger complex subunit CUE3 [OS=Saccharomyces cerevisiae S288C]</t>
  </si>
  <si>
    <t>CUE3</t>
  </si>
  <si>
    <t>D6VU37; P53137; sce:YGL110C</t>
  </si>
  <si>
    <t>Q04322</t>
  </si>
  <si>
    <t>Probable GTPase-activating protein GYL1 [OS=Saccharomyces cerevisiae S288C]</t>
  </si>
  <si>
    <t>GYL1</t>
  </si>
  <si>
    <t>D6W016; Q04322; sce:YMR192W</t>
  </si>
  <si>
    <t>P38972</t>
  </si>
  <si>
    <t>Phosphoribosylformylglycinamidine synthase [OS=Saccharomyces cerevisiae S288C]</t>
  </si>
  <si>
    <t>ADE6</t>
  </si>
  <si>
    <t>D6VUJ6; P38972; sce:YGR061C</t>
  </si>
  <si>
    <t>Q12515</t>
  </si>
  <si>
    <t>Protein PAR32 [OS=Saccharomyces cerevisiae S288C]</t>
  </si>
  <si>
    <t>PAR32</t>
  </si>
  <si>
    <t>D6VRH9; Q12515; Q6Q543; sce:YDL173W</t>
  </si>
  <si>
    <t>P40564</t>
  </si>
  <si>
    <t>DnaJ-like protein 1 [OS=Saccharomyces cerevisiae S288C]</t>
  </si>
  <si>
    <t>DJP1</t>
  </si>
  <si>
    <t>D6VVT4; P40564; Q6Q5N6; sce:YIR004W</t>
  </si>
  <si>
    <t>P0CX44</t>
  </si>
  <si>
    <t>60S ribosomal protein L1-B [OS=Saccharomyces cerevisiae S288C]</t>
  </si>
  <si>
    <t>RPL1B</t>
  </si>
  <si>
    <t>D6VU14; P0CX44; P53030; sce:YGL135W; sce:YPL220W</t>
  </si>
  <si>
    <t>P69771</t>
  </si>
  <si>
    <t>Vacuolar protein-sorting-associated protein 46 [OS=Saccharomyces cerevisiae S288C]</t>
  </si>
  <si>
    <t>DID2</t>
  </si>
  <si>
    <t>D6VX98; P69771; sce:YKR035W-A</t>
  </si>
  <si>
    <t>Q12491</t>
  </si>
  <si>
    <t>Transposon Ty2-B Gag-Pol polyprotein [OS=Saccharomyces cerevisiae S288C]</t>
  </si>
  <si>
    <t>TY2B-B</t>
  </si>
  <si>
    <t>D6VPQ4; Q05679; Q12491; sce:YBL100W-B</t>
  </si>
  <si>
    <t>P32266</t>
  </si>
  <si>
    <t>Dynamin-like GTPase MGM1, mitochondrial [OS=Saccharomyces cerevisiae S288C]</t>
  </si>
  <si>
    <t>MGM1</t>
  </si>
  <si>
    <t>D6W2R7; P32266; Q02609; Q08627; sce:YOR211C</t>
  </si>
  <si>
    <t>P52892</t>
  </si>
  <si>
    <t>Probable alanine aminotransferase [OS=Saccharomyces cerevisiae S288C]</t>
  </si>
  <si>
    <t>ALT2</t>
  </si>
  <si>
    <t>D6VS97; P52892; Q66RF8; sce:YDR111C</t>
  </si>
  <si>
    <t>Q08745</t>
  </si>
  <si>
    <t>40S ribosomal protein S10-A [OS=Saccharomyces cerevisiae S288C]</t>
  </si>
  <si>
    <t>RPS10A</t>
  </si>
  <si>
    <t>D6W2Z1; Q08745; sce:YOR293W</t>
  </si>
  <si>
    <t>Q12485</t>
  </si>
  <si>
    <t>Transposon Ty1-GR2 Gag polyprotein [OS=Saccharomyces cerevisiae S288C]</t>
  </si>
  <si>
    <t>TY1A-GR2</t>
  </si>
  <si>
    <t>D6VUH7; Q12485; sce:YGR038C-A</t>
  </si>
  <si>
    <t>P53191</t>
  </si>
  <si>
    <t>Glutamine sensor PIB2 [OS=Saccharomyces cerevisiae S288C]</t>
  </si>
  <si>
    <t>PIB2</t>
  </si>
  <si>
    <t>D6VUB4; E9P8Z2; P53191; sce:YGL023C</t>
  </si>
  <si>
    <t>P53897</t>
  </si>
  <si>
    <t>mRNA stability protein IGO1 [OS=Saccharomyces cerevisiae S288C]</t>
  </si>
  <si>
    <t>IGO1</t>
  </si>
  <si>
    <t>D6W126; P53897; sce:YNL157W</t>
  </si>
  <si>
    <t>P35719</t>
  </si>
  <si>
    <t>Uncharacterized protein MRP8 [OS=Saccharomyces cerevisiae S288C]</t>
  </si>
  <si>
    <t>MRP8</t>
  </si>
  <si>
    <t>D6VX54; P35719; sce:YKL142W</t>
  </si>
  <si>
    <t>Q08347</t>
  </si>
  <si>
    <t>Alkyl/aryl-sulfatase BDS1 [OS=Saccharomyces cerevisiae S288C]</t>
  </si>
  <si>
    <t>BDS1</t>
  </si>
  <si>
    <t>D6W1Q6; Q08347; sce:YOL164W</t>
  </si>
  <si>
    <t>Q06604</t>
  </si>
  <si>
    <t>Protein BSP1 [OS=Saccharomyces cerevisiae S288C]</t>
  </si>
  <si>
    <t>BSP1</t>
  </si>
  <si>
    <t>D6W4H2; Q06604; sce:YPR171W</t>
  </si>
  <si>
    <t>Q04418</t>
  </si>
  <si>
    <t>RNA polymerase II-associated protein RBA50 [OS=Saccharomyces cerevisiae S288C]</t>
  </si>
  <si>
    <t>RBA50</t>
  </si>
  <si>
    <t>D6VTE8; Q04418; sce:YDR527W</t>
  </si>
  <si>
    <t>P34072</t>
  </si>
  <si>
    <t>Negative regulator of RAS-cAMP pathway [OS=Saccharomyces cerevisiae S288C]</t>
  </si>
  <si>
    <t>MKS1</t>
  </si>
  <si>
    <t>D6W1A3; P34072; Q02533; sce:YNL076W</t>
  </si>
  <si>
    <t>P38798</t>
  </si>
  <si>
    <t>Nonsense-mediated mRNA decay protein 2 [OS=Saccharomyces cerevisiae S288C]</t>
  </si>
  <si>
    <t>NMD2</t>
  </si>
  <si>
    <t>D3DL27; P38798; sce:YHR077C</t>
  </si>
  <si>
    <t>P39729</t>
  </si>
  <si>
    <t>Ribosome-interacting GTPase 1 [OS=Saccharomyces cerevisiae S288C]</t>
  </si>
  <si>
    <t>RBG1</t>
  </si>
  <si>
    <t>D6VPI1; P39729; sce:YAL036C</t>
  </si>
  <si>
    <t>P0CX46</t>
  </si>
  <si>
    <t>60S ribosomal protein L2-B [OS=Saccharomyces cerevisiae S288C]</t>
  </si>
  <si>
    <t>RPL2B</t>
  </si>
  <si>
    <t>D6VTR2; P05736; P0CX46; sce:YFR031C-A; sce:YIL018W</t>
  </si>
  <si>
    <t>P40505</t>
  </si>
  <si>
    <t>Transcriptional regulatory protein SDS3 [OS=Saccharomyces cerevisiae S288C]</t>
  </si>
  <si>
    <t>SDS3</t>
  </si>
  <si>
    <t>D6VVK2; P40505; sce:YIL084C</t>
  </si>
  <si>
    <t>P22803</t>
  </si>
  <si>
    <t>Thioredoxin-2 [OS=Saccharomyces cerevisiae S288C]</t>
  </si>
  <si>
    <t>TRX2</t>
  </si>
  <si>
    <t>D6VUZ2; P22803; sce:YGR209C</t>
  </si>
  <si>
    <t>Q03856</t>
  </si>
  <si>
    <t>Transposon Ty1-DR1 Gag polyprotein [OS=Saccharomyces cerevisiae S288C]</t>
  </si>
  <si>
    <t>TY1A-DR1</t>
  </si>
  <si>
    <t>D6VS85; Q03856; sce:YDR098C-A</t>
  </si>
  <si>
    <t>P40059</t>
  </si>
  <si>
    <t>Transcriptional regulatory protein DOT6 [OS=Saccharomyces cerevisiae S288C]</t>
  </si>
  <si>
    <t>DOT6</t>
  </si>
  <si>
    <t>D3DLZ5; P40059; sce:YER088C</t>
  </si>
  <si>
    <t>P47068</t>
  </si>
  <si>
    <t>Myosin tail region-interacting protein MTI1 [OS=Saccharomyces cerevisiae S288C]</t>
  </si>
  <si>
    <t>BBC1</t>
  </si>
  <si>
    <t>D6VWG0; P47067; P47068; Q8X1F4; sce:YJL020C</t>
  </si>
  <si>
    <t>P32351</t>
  </si>
  <si>
    <t>Sugar utilization regulatory protein IMP2 [OS=Saccharomyces cerevisiae S288C]</t>
  </si>
  <si>
    <t>IMP2'</t>
  </si>
  <si>
    <t>D6VVD3; P32351; sce:YIL154C</t>
  </si>
  <si>
    <t>P38187</t>
  </si>
  <si>
    <t>Ubiquitin carboxyl-terminal hydrolase 13 [OS=Saccharomyces cerevisiae S288C]</t>
  </si>
  <si>
    <t>UBP13</t>
  </si>
  <si>
    <t>D6VPT4; P38187; sce:YBL067C</t>
  </si>
  <si>
    <t>Q03177</t>
  </si>
  <si>
    <t>WD repeat-containing protein YMR102C [OS=Saccharomyces cerevisiae S288C]</t>
  </si>
  <si>
    <t>D6VZS5; Q03138; Q03177; Q04435; sce:YMR102C</t>
  </si>
  <si>
    <t>P25582</t>
  </si>
  <si>
    <t>27S pre-rRNA (guanosine(2922)-2'-O)-methyltransferase [OS=Saccharomyces cerevisiae S288C]</t>
  </si>
  <si>
    <t>SPB1</t>
  </si>
  <si>
    <t>D6VQW3; P25582; sce:YCL054W</t>
  </si>
  <si>
    <t>P07280</t>
  </si>
  <si>
    <t>40S ribosomal protein S19-A [OS=Saccharomyces cerevisiae S288C]</t>
  </si>
  <si>
    <t>RPS19A</t>
  </si>
  <si>
    <t>D6W1U7; P07280; sce:YOL121C</t>
  </si>
  <si>
    <t>Q03195</t>
  </si>
  <si>
    <t>Translation initiation factor RLI1 [OS=Saccharomyces cerevisiae S288C]</t>
  </si>
  <si>
    <t>RLI1</t>
  </si>
  <si>
    <t>D6VS78; Q03195; sce:YDR091C</t>
  </si>
  <si>
    <t>P40047</t>
  </si>
  <si>
    <t>Aldehyde dehydrogenase 5, mitochondrial [OS=Saccharomyces cerevisiae S288C]</t>
  </si>
  <si>
    <t>ALD5</t>
  </si>
  <si>
    <t>D3DLX8; P40047; sce:YER073W</t>
  </si>
  <si>
    <t>P20447</t>
  </si>
  <si>
    <t>ATP-dependent RNA helicase DBP3 [OS=Saccharomyces cerevisiae S288C]</t>
  </si>
  <si>
    <t>DBP3</t>
  </si>
  <si>
    <t>D6VU66; P20447; sce:YGL078C</t>
  </si>
  <si>
    <t>P47143</t>
  </si>
  <si>
    <t>Adenosine kinase [OS=Saccharomyces cerevisiae S288C]</t>
  </si>
  <si>
    <t>ADO1</t>
  </si>
  <si>
    <t>D6VWS4; P47143; sce:YJR105W</t>
  </si>
  <si>
    <t>P06780</t>
  </si>
  <si>
    <t>GTP-binding protein RHO1 [OS=Saccharomyces cerevisiae S288C]</t>
  </si>
  <si>
    <t>RHO1</t>
  </si>
  <si>
    <t>D6W4G6; P06780; sce:YPR165W</t>
  </si>
  <si>
    <t>P25339</t>
  </si>
  <si>
    <t>Pumilio homology domain family member 4 [OS=Saccharomyces cerevisiae S288C]</t>
  </si>
  <si>
    <t>PUF4</t>
  </si>
  <si>
    <t>D6VUC3; P25339; sce:YGL014W</t>
  </si>
  <si>
    <t>Q06146</t>
  </si>
  <si>
    <t>Uncharacterized protein YLR257W [OS=Saccharomyces cerevisiae S288C]</t>
  </si>
  <si>
    <t>D6VYQ4; Q06146; sce:YLR257W</t>
  </si>
  <si>
    <t>P40010</t>
  </si>
  <si>
    <t>Nuclear GTP-binding protein NUG1 [OS=Saccharomyces cerevisiae S288C]</t>
  </si>
  <si>
    <t>NUG1</t>
  </si>
  <si>
    <t>D3DLQ2; P40010; sce:YER006W</t>
  </si>
  <si>
    <t>P47155</t>
  </si>
  <si>
    <t>Protein ILM1 [OS=Saccharomyces cerevisiae S288C]</t>
  </si>
  <si>
    <t>ILM1</t>
  </si>
  <si>
    <t>D6VWT7; P47155; sce:YJR118C</t>
  </si>
  <si>
    <t>P14120</t>
  </si>
  <si>
    <t>60S ribosomal protein L30 [OS=Saccharomyces cerevisiae S288C]</t>
  </si>
  <si>
    <t>RPL30</t>
  </si>
  <si>
    <t>D6VUA8; P14120; sce:YGL030W</t>
  </si>
  <si>
    <t>P32874</t>
  </si>
  <si>
    <t>Acetyl-CoA carboxylase, mitochondrial [OS=Saccharomyces cerevisiae S288C]</t>
  </si>
  <si>
    <t>HFA1</t>
  </si>
  <si>
    <t>D6W032; O42823; P32874; sce:YMR207C</t>
  </si>
  <si>
    <t>P53739</t>
  </si>
  <si>
    <t>Flippase kinase 1 [OS=Saccharomyces cerevisiae S288C]</t>
  </si>
  <si>
    <t>FPK1</t>
  </si>
  <si>
    <t>D6W1M2; P53739; sce:YNR047W</t>
  </si>
  <si>
    <t>Q03280</t>
  </si>
  <si>
    <t>E3 ubiquitin-protein ligase TOM1 [OS=Saccharomyces cerevisiae S288C]</t>
  </si>
  <si>
    <t>TOM1</t>
  </si>
  <si>
    <t>D6VT81; Q03280; Q7LIK7; sce:YDR457W</t>
  </si>
  <si>
    <t>P0C5Q7</t>
  </si>
  <si>
    <t>Putative uncharacterized protein YNR001W-A [OS=Saccharomyces cerevisiae S288C]</t>
  </si>
  <si>
    <t>P34227</t>
  </si>
  <si>
    <t>Peroxiredoxin PRX1, mitochondrial [OS=Saccharomyces cerevisiae S288C]</t>
  </si>
  <si>
    <t>PRX1</t>
  </si>
  <si>
    <t>D6VPT6; P34227; sce:YBL064C</t>
  </si>
  <si>
    <t>P53221</t>
  </si>
  <si>
    <t>60S ribosomal protein L26-B [OS=Saccharomyces cerevisiae S288C]</t>
  </si>
  <si>
    <t>RPL26B</t>
  </si>
  <si>
    <t>D6VUH0; P53221; Q06HN2; Q45U50; sce:YGR034W</t>
  </si>
  <si>
    <t>P47018</t>
  </si>
  <si>
    <t>Maintenance of telomere capping protein 1 [OS=Saccharomyces cerevisiae S288C]</t>
  </si>
  <si>
    <t>MTC1</t>
  </si>
  <si>
    <t>D6VW63; P47018; sce:YJL123C</t>
  </si>
  <si>
    <t>Q02821</t>
  </si>
  <si>
    <t>Importin subunit alpha [OS=Saccharomyces cerevisiae S288C]</t>
  </si>
  <si>
    <t>SRP1</t>
  </si>
  <si>
    <t>D6W0Z8; Q02821; sce:YNL189W</t>
  </si>
  <si>
    <t>P39104</t>
  </si>
  <si>
    <t>Phosphatidylinositol 4-kinase PIK1 [OS=Saccharomyces cerevisiae S288C]</t>
  </si>
  <si>
    <t>PIK1</t>
  </si>
  <si>
    <t>D6W0S7; P39104; sce:YNL267W</t>
  </si>
  <si>
    <t>P53063</t>
  </si>
  <si>
    <t>Decapping nuclease RAI1 [OS=Saccharomyces cerevisiae S288C]</t>
  </si>
  <si>
    <t>RAI1</t>
  </si>
  <si>
    <t>D6VV89; P53063; sce:YGL246C</t>
  </si>
  <si>
    <t>Q12514</t>
  </si>
  <si>
    <t>General negative regulator of transcription subunit 5 [OS=Saccharomyces cerevisiae S288C]</t>
  </si>
  <si>
    <t>NOT5</t>
  </si>
  <si>
    <t>D6W476; Q12514; sce:YPR072W</t>
  </si>
  <si>
    <t>P12962</t>
  </si>
  <si>
    <t>Cap-associated protein CAF20 [OS=Saccharomyces cerevisiae S288C]</t>
  </si>
  <si>
    <t>CAF20</t>
  </si>
  <si>
    <t>D6W2X6; P12962; sce:YOR276W</t>
  </si>
  <si>
    <t>Q04371</t>
  </si>
  <si>
    <t>Damage-control phosphatase YMR027W [OS=Saccharomyces cerevisiae S288C]</t>
  </si>
  <si>
    <t>D6VZK1; Q04371; sce:YMR027W</t>
  </si>
  <si>
    <t>Q05785</t>
  </si>
  <si>
    <t>Epsin-2 [OS=Saccharomyces cerevisiae S288C]</t>
  </si>
  <si>
    <t>ENT2</t>
  </si>
  <si>
    <t>D6VYK7; Q05785; sce:YLR206W</t>
  </si>
  <si>
    <t>P36102</t>
  </si>
  <si>
    <t>PAN2-PAN3 deadenylation complex subunit PAN3 [OS=Saccharomyces cerevisiae S288C]</t>
  </si>
  <si>
    <t>PAN3</t>
  </si>
  <si>
    <t>D6VXQ9; P36102; sce:YKL025C</t>
  </si>
  <si>
    <t>P25040</t>
  </si>
  <si>
    <t>20S rRNA accumulation protein 4 [OS=Saccharomyces cerevisiae S288C]</t>
  </si>
  <si>
    <t>TSR4</t>
  </si>
  <si>
    <t>D6W243; P25040; sce:YOL022C</t>
  </si>
  <si>
    <t>P34756</t>
  </si>
  <si>
    <t>1-phosphatidylinositol 3-phosphate 5-kinase FAB1 [OS=Saccharomyces cerevisiae S288C]</t>
  </si>
  <si>
    <t>FAB1</t>
  </si>
  <si>
    <t>D6VTQ0; P34756; sce:YFR019W</t>
  </si>
  <si>
    <t>P32471</t>
  </si>
  <si>
    <t>Elongation factor 1-beta [OS=Saccharomyces cerevisiae S288C]</t>
  </si>
  <si>
    <t>EFB1</t>
  </si>
  <si>
    <t>D6VPL3; P32471; sce:YAL003W</t>
  </si>
  <si>
    <t>P38682</t>
  </si>
  <si>
    <t>ADP-ribosylation factor GTPase-activating protein GLO3 [OS=Saccharomyces cerevisiae S288C]</t>
  </si>
  <si>
    <t>GLO3</t>
  </si>
  <si>
    <t>D3DM28; P38682; sce:YER122C</t>
  </si>
  <si>
    <t>P38910</t>
  </si>
  <si>
    <t>10 kDa heat shock protein, mitochondrial [OS=Saccharomyces cerevisiae S288C]</t>
  </si>
  <si>
    <t>HSP10</t>
  </si>
  <si>
    <t>D6W286; E9P935; P38910; sce:YOR020C</t>
  </si>
  <si>
    <t>P50896</t>
  </si>
  <si>
    <t>Protein PSP1 [OS=Saccharomyces cerevisiae S288C]</t>
  </si>
  <si>
    <t>PSP1</t>
  </si>
  <si>
    <t>D6VTC7; P50896; sce:YDR505C</t>
  </si>
  <si>
    <t>P32769</t>
  </si>
  <si>
    <t>Elongation factor 1 alpha-like protein [OS=Saccharomyces cerevisiae S288C]</t>
  </si>
  <si>
    <t>HBS1</t>
  </si>
  <si>
    <t>D6VXE4; P32769; sce:YKR084C</t>
  </si>
  <si>
    <t>Q12250</t>
  </si>
  <si>
    <t>26S proteasome regulatory subunit RPN5 [OS=Saccharomyces cerevisiae S288C]</t>
  </si>
  <si>
    <t>RPN5</t>
  </si>
  <si>
    <t>D6VRK1; Q12250; sce:YDL147W</t>
  </si>
  <si>
    <t>P14737</t>
  </si>
  <si>
    <t>DNA repair protein RAD9 [OS=Saccharomyces cerevisiae S288C]</t>
  </si>
  <si>
    <t>RAD9</t>
  </si>
  <si>
    <t>D6VSK0; P14737; Q04920; sce:YDR217C</t>
  </si>
  <si>
    <t>P40856</t>
  </si>
  <si>
    <t>SIT4-associating protein SAP185 [OS=Saccharomyces cerevisiae S288C]</t>
  </si>
  <si>
    <t>SAP185</t>
  </si>
  <si>
    <t>D6VW86; P40856; sce:YJL098W</t>
  </si>
  <si>
    <t>P0C0W1</t>
  </si>
  <si>
    <t>40S ribosomal protein S22-A [OS=Saccharomyces cerevisiae S288C]</t>
  </si>
  <si>
    <t>RPS22A</t>
  </si>
  <si>
    <t>D6VW01; P04648; P0C0W1; sce:YJL190C</t>
  </si>
  <si>
    <t>Q07825</t>
  </si>
  <si>
    <t>Putative Xaa-Pro aminopeptidase FRA1 [OS=Saccharomyces cerevisiae S288C]</t>
  </si>
  <si>
    <t>FRA1</t>
  </si>
  <si>
    <t>D6VXX5; Q07825; sce:YLL029W</t>
  </si>
  <si>
    <t>P28496</t>
  </si>
  <si>
    <t>Ceramide synthase LAC1 [OS=Saccharomyces cerevisiae S288C]</t>
  </si>
  <si>
    <t>LAC1</t>
  </si>
  <si>
    <t>D6VXS8; P28496; sce:YKL008C</t>
  </si>
  <si>
    <t>Q99207</t>
  </si>
  <si>
    <t>Nucleolar complex protein 14 [OS=Saccharomyces cerevisiae S288C]</t>
  </si>
  <si>
    <t>NOP14</t>
  </si>
  <si>
    <t>D6VRK0; Q99207; sce:YDL148C</t>
  </si>
  <si>
    <t>P43535</t>
  </si>
  <si>
    <t>Protein GCN20 [OS=Saccharomyces cerevisiae S288C]</t>
  </si>
  <si>
    <t>GCN20</t>
  </si>
  <si>
    <t>D6VTN9; P43535; sce:YFR009W</t>
  </si>
  <si>
    <t>P39516</t>
  </si>
  <si>
    <t>40S ribosomal protein S14-B [OS=Saccharomyces cerevisiae S288C]</t>
  </si>
  <si>
    <t>RPS14B</t>
  </si>
  <si>
    <t>D6VW00; P39516; sce:YJL191W</t>
  </si>
  <si>
    <t>P06103</t>
  </si>
  <si>
    <t>Eukaryotic translation initiation factor 3 subunit B [OS=Saccharomyces cerevisiae S288C]</t>
  </si>
  <si>
    <t>PRT1</t>
  </si>
  <si>
    <t>D6W356; P06103; sce:YOR361C</t>
  </si>
  <si>
    <t>Q03308</t>
  </si>
  <si>
    <t>Vacuolar protein sorting-associated protein 16 [OS=Saccharomyces cerevisiae S288C]</t>
  </si>
  <si>
    <t>VPS16</t>
  </si>
  <si>
    <t>D6W3W9; Q03078; Q03308; sce:YPL045W</t>
  </si>
  <si>
    <t>Q04952</t>
  </si>
  <si>
    <t>1,3-beta-glucan synthase component FKS3 [OS=Saccharomyces cerevisiae S288C]</t>
  </si>
  <si>
    <t>FKS3</t>
  </si>
  <si>
    <t>D6W0D3; Q04952; sce:YMR306W</t>
  </si>
  <si>
    <t>P0CX63</t>
  </si>
  <si>
    <t>Transposon Ty2-F Gag-Pol polyprotein [OS=Saccharomyces cerevisiae S288C]</t>
  </si>
  <si>
    <t>TY2B-F</t>
  </si>
  <si>
    <t>D6VTM7; P0CX63; Q05369; Q12503; sce:YFL002W-A; sce:YGR161W-B</t>
  </si>
  <si>
    <t>Q06315</t>
  </si>
  <si>
    <t>Protein SKG3 [OS=Saccharomyces cerevisiae S288C]</t>
  </si>
  <si>
    <t>SKG3</t>
  </si>
  <si>
    <t>D6VYJ0; Q06315; sce:YLR187W</t>
  </si>
  <si>
    <t>Q07834</t>
  </si>
  <si>
    <t>D6VXX3; Q07834; sce:YLL032C</t>
  </si>
  <si>
    <t>Q12122</t>
  </si>
  <si>
    <t>Homocitrate synthase, mitochondrial [OS=Saccharomyces cerevisiae S288C]</t>
  </si>
  <si>
    <t>LYS21</t>
  </si>
  <si>
    <t>D6VRL8; E9P8Z7; Q12122; sce:YDL131W</t>
  </si>
  <si>
    <t>P38221</t>
  </si>
  <si>
    <t>Phosphatidate cytidylyltransferase [OS=Saccharomyces cerevisiae S288C]</t>
  </si>
  <si>
    <t>CDS1</t>
  </si>
  <si>
    <t>D6VQ30; P38221; sce:YBR029C</t>
  </si>
  <si>
    <t>P0CX28</t>
  </si>
  <si>
    <t>60S ribosomal protein L42-B [OS=Saccharomyces cerevisiae S288C]</t>
  </si>
  <si>
    <t>RPL42B</t>
  </si>
  <si>
    <t>D3DL90; P02405; P0CX28; sce:YHR141C; sce:YNL162W</t>
  </si>
  <si>
    <t>Q03862</t>
  </si>
  <si>
    <t>Probable metalloprotease ARX1 [OS=Saccharomyces cerevisiae S288C]</t>
  </si>
  <si>
    <t>ARX1</t>
  </si>
  <si>
    <t>D6VS88; Q03862; sce:YDR101C</t>
  </si>
  <si>
    <t>P08018</t>
  </si>
  <si>
    <t>MAP kinase kinase PBS2 [OS=Saccharomyces cerevisiae S288C]</t>
  </si>
  <si>
    <t>PBS2</t>
  </si>
  <si>
    <t>D6VW57; P08018; sce:YJL128C</t>
  </si>
  <si>
    <t>P12754</t>
  </si>
  <si>
    <t>Translation initiation factor eIF-2B subunit delta [OS=Saccharomyces cerevisiae S288C]</t>
  </si>
  <si>
    <t>GCD2</t>
  </si>
  <si>
    <t>D6VUL5; P12754; sce:YGR083C</t>
  </si>
  <si>
    <t>P47098</t>
  </si>
  <si>
    <t>Transposon Ty1-JR1 Gag-Pol polyprotein [OS=Saccharomyces cerevisiae S288C]</t>
  </si>
  <si>
    <t>TY1B-JR1</t>
  </si>
  <si>
    <t>D6VWJ9; P47098; P87194; sce:YJR027W</t>
  </si>
  <si>
    <t>P32875</t>
  </si>
  <si>
    <t>Lipoyl synthase, mitochondrial [OS=Saccharomyces cerevisiae S288C]</t>
  </si>
  <si>
    <t>LIP5</t>
  </si>
  <si>
    <t>D6W2Q5; P32875; sce:YOR196C</t>
  </si>
  <si>
    <t>P04807</t>
  </si>
  <si>
    <t>Hexokinase-2 [OS=Saccharomyces cerevisiae S288C]</t>
  </si>
  <si>
    <t>HXK2</t>
  </si>
  <si>
    <t>D6VV82; P04807; Q05838; sce:YGL253W</t>
  </si>
  <si>
    <t>P25443</t>
  </si>
  <si>
    <t>40S ribosomal protein S2 [OS=Saccharomyces cerevisiae S288C]</t>
  </si>
  <si>
    <t>RPS2</t>
  </si>
  <si>
    <t>D6VU25; P25443; sce:YGL123W</t>
  </si>
  <si>
    <t>P02994</t>
  </si>
  <si>
    <t>Elongation factor 1-alpha [OS=Saccharomyces cerevisiae S288C]</t>
  </si>
  <si>
    <t>TEF1; TEF2</t>
  </si>
  <si>
    <t>D6VQB6; P02994; Q7Z7U8; Q7Z8Q8; Q7Z8Q9; sce:YBR118W; sce:YPR080W</t>
  </si>
  <si>
    <t>Q02979</t>
  </si>
  <si>
    <t>Glycerophosphocholine phosphodiesterase GDE1 [OS=Saccharomyces cerevisiae S288C]</t>
  </si>
  <si>
    <t>GDE1</t>
  </si>
  <si>
    <t>D6W3Q7; Q02979; sce:YPL110C</t>
  </si>
  <si>
    <t>P29478</t>
  </si>
  <si>
    <t>Signal recognition particle subunit SEC65 [OS=Saccharomyces cerevisiae S288C]</t>
  </si>
  <si>
    <t>SEC65</t>
  </si>
  <si>
    <t>D6W0H9; P29478; sce:YML105C</t>
  </si>
  <si>
    <t>P32525</t>
  </si>
  <si>
    <t>Protein ECM25 [OS=Saccharomyces cerevisiae S288C]</t>
  </si>
  <si>
    <t>ECM25</t>
  </si>
  <si>
    <t>D6VVZ2; P32525; sce:YJL201W</t>
  </si>
  <si>
    <t>Q05947</t>
  </si>
  <si>
    <t>F-box protein UCC1 [OS=Saccharomyces cerevisiae S288C]</t>
  </si>
  <si>
    <t>UCC1</t>
  </si>
  <si>
    <t>D6VYM4; Q05947; sce:YLR224W</t>
  </si>
  <si>
    <t>P18494</t>
  </si>
  <si>
    <t>Nitrogen regulatory protein GLN3 [OS=Saccharomyces cerevisiae S288C]</t>
  </si>
  <si>
    <t>GLN3</t>
  </si>
  <si>
    <t>D3DLU0; P18494; sce:YER040W</t>
  </si>
  <si>
    <t>P33442</t>
  </si>
  <si>
    <t>40S ribosomal protein S1-A [OS=Saccharomyces cerevisiae S288C]</t>
  </si>
  <si>
    <t>RPS1A</t>
  </si>
  <si>
    <t>D6VZ76; P33442; sce:YLR441C</t>
  </si>
  <si>
    <t>P00410</t>
  </si>
  <si>
    <t>Cytochrome c oxidase subunit 2 [OS=Saccharomyces cerevisiae S288C]</t>
  </si>
  <si>
    <t>COX2</t>
  </si>
  <si>
    <t>A0A0A7NYF9; P00410; sce:Q0250</t>
  </si>
  <si>
    <t>Q05580</t>
  </si>
  <si>
    <t>E3 ubiquitin-protein ligase HEL2 [OS=Saccharomyces cerevisiae S288C]</t>
  </si>
  <si>
    <t>HEL2</t>
  </si>
  <si>
    <t>D6VSQ0; Q05580; sce:YDR266C</t>
  </si>
  <si>
    <t>P38817</t>
  </si>
  <si>
    <t>ADP-ribosylation factor-binding protein GGA2 [OS=Saccharomyces cerevisiae S288C]</t>
  </si>
  <si>
    <t>GGA2</t>
  </si>
  <si>
    <t>D3DL58; P38817; sce:YHR108W</t>
  </si>
  <si>
    <t>P46990</t>
  </si>
  <si>
    <t>60S ribosomal protein L17-B [OS=Saccharomyces cerevisiae S288C]</t>
  </si>
  <si>
    <t>RPL17B</t>
  </si>
  <si>
    <t>D6VW12; P46990; sce:YJL177W</t>
  </si>
  <si>
    <t>P04840</t>
  </si>
  <si>
    <t>Mitochondrial outer membrane protein porin 1 [OS=Saccharomyces cerevisiae S288C]</t>
  </si>
  <si>
    <t>POR1</t>
  </si>
  <si>
    <t>D6W1C3; P04840; sce:YNL055C</t>
  </si>
  <si>
    <t>P14065</t>
  </si>
  <si>
    <t>Glycerol 2-dehydrogenase (NADP(+)) [OS=Saccharomyces cerevisiae S288C]</t>
  </si>
  <si>
    <t>GCY1</t>
  </si>
  <si>
    <t>D6W2H9; P14065; sce:YOR120W</t>
  </si>
  <si>
    <t>P10659</t>
  </si>
  <si>
    <t>S-adenosylmethionine synthase 1 [OS=Saccharomyces cerevisiae S288C]</t>
  </si>
  <si>
    <t>SAM1</t>
  </si>
  <si>
    <t>D6VYI4; P10659; sce:YLR180W</t>
  </si>
  <si>
    <t>Q12377</t>
  </si>
  <si>
    <t>26S proteasome regulatory subunit RPN6 [OS=Saccharomyces cerevisiae S288C]</t>
  </si>
  <si>
    <t>RPN6</t>
  </si>
  <si>
    <t>D6VRQ3; Q12377; sce:YDL097C</t>
  </si>
  <si>
    <t>P09440</t>
  </si>
  <si>
    <t>C-1-tetrahydrofolate synthase, mitochondrial [OS=Saccharomyces cerevisiae S288C]</t>
  </si>
  <si>
    <t>MIS1</t>
  </si>
  <si>
    <t>D6VQ83; P09440; sce:YBR084W</t>
  </si>
  <si>
    <t>P28743</t>
  </si>
  <si>
    <t>Kinesin-like protein KIP2 [OS=Saccharomyces cerevisiae S288C]</t>
  </si>
  <si>
    <t>KIP2</t>
  </si>
  <si>
    <t>D6W3L3; P28743; sce:YPL155C</t>
  </si>
  <si>
    <t>P39987</t>
  </si>
  <si>
    <t>Heat shock protein SSC3, mitochondrial [OS=Saccharomyces cerevisiae S288C]</t>
  </si>
  <si>
    <t>ECM10</t>
  </si>
  <si>
    <t>D3DLL9; P39987; sce:YEL030W</t>
  </si>
  <si>
    <t>P0C2H7</t>
  </si>
  <si>
    <t>60S ribosomal protein L27-B [OS=Saccharomyces cerevisiae S288C]</t>
  </si>
  <si>
    <t>RPL27B</t>
  </si>
  <si>
    <t>D6VT95; P0C2H7; P38706; sce:YDR471W</t>
  </si>
  <si>
    <t>P38623</t>
  </si>
  <si>
    <t>Serine/threonine-protein kinase RCK2 [OS=Saccharomyces cerevisiae S288C]</t>
  </si>
  <si>
    <t>RCK2</t>
  </si>
  <si>
    <t>D6VYP6; P38623; Q02532; Q06557; sce:YLR248W</t>
  </si>
  <si>
    <t>O14467</t>
  </si>
  <si>
    <t>Multiprotein-bridging factor 1 [OS=Saccharomyces cerevisiae S288C]</t>
  </si>
  <si>
    <t>MBF1</t>
  </si>
  <si>
    <t>D6W2Z8; O14467; Q7LGJ8; Q86ZS7; sce:YOR298C-A</t>
  </si>
  <si>
    <t>Q03016</t>
  </si>
  <si>
    <t>GLC7-interacting protein 3 [OS=Saccharomyces cerevisiae S288C]</t>
  </si>
  <si>
    <t>GIP3</t>
  </si>
  <si>
    <t>D6W3N1; Q03016; sce:YPL137C</t>
  </si>
  <si>
    <t>P36168</t>
  </si>
  <si>
    <t>EST/SMG-like protein 2 [OS=Saccharomyces cerevisiae S288C]</t>
  </si>
  <si>
    <t>ESL2</t>
  </si>
  <si>
    <t>D6VXF7; P36168; sce:YKR096W</t>
  </si>
  <si>
    <t>P21339</t>
  </si>
  <si>
    <t>Morphogenesis-related protein MSB1 [OS=Saccharomyces cerevisiae S288C]</t>
  </si>
  <si>
    <t>MSB1</t>
  </si>
  <si>
    <t>D6W2P4; P21339; sce:YOR188W</t>
  </si>
  <si>
    <t>P08566</t>
  </si>
  <si>
    <t>Pentafunctional AROM polypeptide [OS=Saccharomyces cerevisiae S288C]</t>
  </si>
  <si>
    <t>ARO1</t>
  </si>
  <si>
    <t>D6VSB3; P08566; sce:YDR127W</t>
  </si>
  <si>
    <t>P15303</t>
  </si>
  <si>
    <t>Protein transport protein SEC23 [OS=Saccharomyces cerevisiae S288C]</t>
  </si>
  <si>
    <t>SEC23</t>
  </si>
  <si>
    <t>D6W4I1; P15303; sce:YPR181C</t>
  </si>
  <si>
    <t>P32770</t>
  </si>
  <si>
    <t>Putative RNA-binding protein involved in heterochromatin assembly [OS=Saccharomyces cerevisiae S288C]</t>
  </si>
  <si>
    <t>NRP1</t>
  </si>
  <si>
    <t>D6VRI4; P32770; Q12228; sce:YDL167C</t>
  </si>
  <si>
    <t>Q04368</t>
  </si>
  <si>
    <t>Cop9 signalosome-interactor 1 [OS=Saccharomyces cerevisiae S288C]</t>
  </si>
  <si>
    <t>CSI1</t>
  </si>
  <si>
    <t>D6VZJ9; Q04368; sce:YMR025W</t>
  </si>
  <si>
    <t>P53316</t>
  </si>
  <si>
    <t>Uncharacterized RNA-binding protein YGR250C [OS=Saccharomyces cerevisiae S288C]</t>
  </si>
  <si>
    <t>D6VV30; P53316; sce:YGR250C</t>
  </si>
  <si>
    <t>P35172</t>
  </si>
  <si>
    <t>Probable trehalase [OS=Saccharomyces cerevisiae S288C]</t>
  </si>
  <si>
    <t>NTH2</t>
  </si>
  <si>
    <t>D6VQ02; P35172; sce:YBR001C</t>
  </si>
  <si>
    <t>P24813</t>
  </si>
  <si>
    <t>AP-1-like transcription factor YAP2 [OS=Saccharomyces cerevisiae S288C]</t>
  </si>
  <si>
    <t>CAD1</t>
  </si>
  <si>
    <t>D6VT53; P24813; Q02259; sce:YDR423C</t>
  </si>
  <si>
    <t>P39517</t>
  </si>
  <si>
    <t>ATP-dependent RNA helicase DHH1 [OS=Saccharomyces cerevisiae S288C]</t>
  </si>
  <si>
    <t>DHH1</t>
  </si>
  <si>
    <t>D6VRJ0; P39517; sce:YDL160C</t>
  </si>
  <si>
    <t>Q12496</t>
  </si>
  <si>
    <t>Uncharacterized protein YOL098C [OS=Saccharomyces cerevisiae S288C]</t>
  </si>
  <si>
    <t>D6W1W9; Q12496; sce:YOL098C</t>
  </si>
  <si>
    <t>P34761</t>
  </si>
  <si>
    <t>Protein WHI3 [OS=Saccharomyces cerevisiae S288C]</t>
  </si>
  <si>
    <t>WHI3</t>
  </si>
  <si>
    <t>D6W0Z0; P34761; sce:YNL197C</t>
  </si>
  <si>
    <t>Q07362</t>
  </si>
  <si>
    <t>Protein PBP4 [OS=Saccharomyces cerevisiae S288C]</t>
  </si>
  <si>
    <t>PBP4</t>
  </si>
  <si>
    <t>D6VRU3; Q07362; sce:YDL053C</t>
  </si>
  <si>
    <t>P32342</t>
  </si>
  <si>
    <t>Signal recognition particle subunit SRP21 [OS=Saccharomyces cerevisiae S288C]</t>
  </si>
  <si>
    <t>SRP21</t>
  </si>
  <si>
    <t>D6VXG8; P32342; sce:YKL122C</t>
  </si>
  <si>
    <t>P41810</t>
  </si>
  <si>
    <t>Coatomer subunit beta [OS=Saccharomyces cerevisiae S288C]</t>
  </si>
  <si>
    <t>SEC26</t>
  </si>
  <si>
    <t>D6VSL9; P41810; Q03779; sce:YDR238C</t>
  </si>
  <si>
    <t>P0C2J0</t>
  </si>
  <si>
    <t>Transposon Ty1-PR2 Gag-Pol polyprotein [OS=Saccharomyces cerevisiae S288C]</t>
  </si>
  <si>
    <t>TY1B-PR2</t>
  </si>
  <si>
    <t>D6W4F5; P0C2J0; sce:YPR158W-B</t>
  </si>
  <si>
    <t>P36172</t>
  </si>
  <si>
    <t>Vacuolar basic amino acid transporter 5 [OS=Saccharomyces cerevisiae S288C]</t>
  </si>
  <si>
    <t>VBA5</t>
  </si>
  <si>
    <t>D6VXG6; P36172; sce:YKR105C</t>
  </si>
  <si>
    <t>P27476</t>
  </si>
  <si>
    <t>Nuclear localization sequence-binding protein [OS=Saccharomyces cerevisiae S288C]</t>
  </si>
  <si>
    <t>NSR1</t>
  </si>
  <si>
    <t>D6VUT9; P27476; sce:YGR159C</t>
  </si>
  <si>
    <t>Q03466</t>
  </si>
  <si>
    <t>Nonsense-mediated mRNA decay factor EBS1 [OS=Saccharomyces cerevisiae S288C]</t>
  </si>
  <si>
    <t>EBS1</t>
  </si>
  <si>
    <t>D6VSI7; Q03466; sce:YDR206W</t>
  </si>
  <si>
    <t>P39007</t>
  </si>
  <si>
    <t>Dolichyl-diphosphooligosaccharide--protein glycosyltransferase subunit STT3 [OS=Saccharomyces cerevisiae S288C]</t>
  </si>
  <si>
    <t>STT3</t>
  </si>
  <si>
    <t>D6VUB5; P39007; sce:YGL022W</t>
  </si>
  <si>
    <t>Q01477</t>
  </si>
  <si>
    <t>Ubiquitin carboxyl-terminal hydrolase 3 [OS=Saccharomyces cerevisiae S288C]</t>
  </si>
  <si>
    <t>UBP3</t>
  </si>
  <si>
    <t>D3DM58; Q01477; sce:YER151C</t>
  </si>
  <si>
    <t>P40523</t>
  </si>
  <si>
    <t>Uncharacterized protein YIL055C [OS=Saccharomyces cerevisiae S288C]</t>
  </si>
  <si>
    <t>D6VVM7; P40523; sce:YIL055C</t>
  </si>
  <si>
    <t>P41940</t>
  </si>
  <si>
    <t>Mannose-1-phosphate guanyltransferase [OS=Saccharomyces cerevisiae S288C]</t>
  </si>
  <si>
    <t>PSA1</t>
  </si>
  <si>
    <t>D6VRU1; P41940; sce:YDL055C</t>
  </si>
  <si>
    <t>P25491</t>
  </si>
  <si>
    <t>Mitochondrial protein import protein MAS5 [OS=Saccharomyces cerevisiae S288C]</t>
  </si>
  <si>
    <t>YDJ1</t>
  </si>
  <si>
    <t>D6W1B6; P25491; sce:YNL064C</t>
  </si>
  <si>
    <t>P48524</t>
  </si>
  <si>
    <t>Ubiquitin ligase-binding protein BUL1 [OS=Saccharomyces cerevisiae S288C]</t>
  </si>
  <si>
    <t>BUL1</t>
  </si>
  <si>
    <t>D6W0A2; P48524; sce:YMR275C</t>
  </si>
  <si>
    <t>Q04336</t>
  </si>
  <si>
    <t>Uncharacterized protein YMR196W [OS=Saccharomyces cerevisiae S288C]</t>
  </si>
  <si>
    <t>D6W021; Q04336; sce:YMR196W</t>
  </si>
  <si>
    <t>Q01560</t>
  </si>
  <si>
    <t>Serine/arginine (SR)-type shuttling mRNA binding protein NPL3 [OS=Saccharomyces cerevisiae S288C]</t>
  </si>
  <si>
    <t>NPL3</t>
  </si>
  <si>
    <t>D6VT60; Q01560; sce:YDR432W</t>
  </si>
  <si>
    <t>P53538</t>
  </si>
  <si>
    <t>RNA polymerase II subunit A C-terminal domain phosphatase SSU72 [OS=Saccharomyces cerevisiae S288C]</t>
  </si>
  <si>
    <t>SSU72</t>
  </si>
  <si>
    <t>D6W0W8; P53538; Q6Q569; sce:YNL222W</t>
  </si>
  <si>
    <t>Q01217</t>
  </si>
  <si>
    <t>Protein ARG5,6, mitochondrial [OS=Saccharomyces cerevisiae S288C]</t>
  </si>
  <si>
    <t>ARG5,6</t>
  </si>
  <si>
    <t>D3DLX4; Q01217; sce:YER069W</t>
  </si>
  <si>
    <t>P41057</t>
  </si>
  <si>
    <t>40S ribosomal protein S29-A [OS=Saccharomyces cerevisiae S288C]</t>
  </si>
  <si>
    <t>RPS29A</t>
  </si>
  <si>
    <t>A2TBM8; D6VZ23; P05761; P41057; sce:YLR388W</t>
  </si>
  <si>
    <t>P32775</t>
  </si>
  <si>
    <t>1,4-alpha-glucan-branching enzyme [OS=Saccharomyces cerevisiae S288C]</t>
  </si>
  <si>
    <t>GLC3</t>
  </si>
  <si>
    <t>D3DLN8; P32775; sce:YEL011W</t>
  </si>
  <si>
    <t>P40029</t>
  </si>
  <si>
    <t>Peptide methionine sulfoxide reductase [OS=Saccharomyces cerevisiae S288C]</t>
  </si>
  <si>
    <t>MXR1</t>
  </si>
  <si>
    <t>D3DLU2; P40029; sce:YER042W</t>
  </si>
  <si>
    <t>P0CX61</t>
  </si>
  <si>
    <t>Transposon Ty2-F Gag polyprotein [OS=Saccharomyces cerevisiae S288C]</t>
  </si>
  <si>
    <t>TY2A-F</t>
  </si>
  <si>
    <t>D6VTM8; P0CX61; Q99195; sce:YFL002W-B; sce:YGR161W-A</t>
  </si>
  <si>
    <t>P34167</t>
  </si>
  <si>
    <t>Eukaryotic translation initiation factor 4B [OS=Saccharomyces cerevisiae S288C]</t>
  </si>
  <si>
    <t>TIF3</t>
  </si>
  <si>
    <t>D6W4G4; P34167; sce:YPR163C</t>
  </si>
  <si>
    <t>P36088</t>
  </si>
  <si>
    <t>Free methionine-R-sulfoxide reductase [OS=Saccharomyces cerevisiae S288C]</t>
  </si>
  <si>
    <t>D6VXL7; P36088; sce:YKL069W</t>
  </si>
  <si>
    <t>P09733</t>
  </si>
  <si>
    <t>Tubulin alpha-1 chain [OS=Saccharomyces cerevisiae S288C]</t>
  </si>
  <si>
    <t>TUB1</t>
  </si>
  <si>
    <t>D6W0J8; P09733; sce:YML085C</t>
  </si>
  <si>
    <t>Q08925</t>
  </si>
  <si>
    <t>RNA-binding protein MRN1 [OS=Saccharomyces cerevisiae S288C]</t>
  </si>
  <si>
    <t>MRN1</t>
  </si>
  <si>
    <t>D6W3I4; Q08925; sce:YPL184C</t>
  </si>
  <si>
    <t>Q07478</t>
  </si>
  <si>
    <t>ATP-dependent RNA helicase SUB2 [OS=Saccharomyces cerevisiae S288C]</t>
  </si>
  <si>
    <t>SUB2</t>
  </si>
  <si>
    <t>D6VRR5; Q07478; sce:YDL084W</t>
  </si>
  <si>
    <t>Q08965</t>
  </si>
  <si>
    <t>Ribosome biogenesis protein BMS1 [OS=Saccharomyces cerevisiae S288C]</t>
  </si>
  <si>
    <t>BMS1</t>
  </si>
  <si>
    <t>D6W3F3; Q08965; sce:YPL217C</t>
  </si>
  <si>
    <t>O74302</t>
  </si>
  <si>
    <t>Transposon Ty1-DR4 Gag polyprotein [OS=Saccharomyces cerevisiae S288C]</t>
  </si>
  <si>
    <t>TY1A-DR4</t>
  </si>
  <si>
    <t>D6VSP5; O74302; sce:YDR261C-C</t>
  </si>
  <si>
    <t>P21672</t>
  </si>
  <si>
    <t>Ribonucleoside-diphosphate reductase large chain 2 [OS=Saccharomyces cerevisiae S288C]</t>
  </si>
  <si>
    <t>RNR3</t>
  </si>
  <si>
    <t>D6VVL8; P21672; sce:YIL066C</t>
  </si>
  <si>
    <t>P32836</t>
  </si>
  <si>
    <t>GTP-binding nuclear protein GSP2/CNR2 [OS=Saccharomyces cerevisiae S288C]</t>
  </si>
  <si>
    <t>GSP2</t>
  </si>
  <si>
    <t>D6W2P1; P32836; sce:YOR185C</t>
  </si>
  <si>
    <t>Q06385</t>
  </si>
  <si>
    <t>Vacuolar protein sorting-associated protein 74 [OS=Saccharomyces cerevisiae S288C]</t>
  </si>
  <si>
    <t>VPS74</t>
  </si>
  <si>
    <t>D6VT03; Q06385; sce:YDR372C</t>
  </si>
  <si>
    <t>Q03619</t>
  </si>
  <si>
    <t>Transposon Ty1-ER2 Gag-Pol polyprotein [OS=Saccharomyces cerevisiae S288C]</t>
  </si>
  <si>
    <t>TY1B-ER2</t>
  </si>
  <si>
    <t>D3DM67; Q03619; sce:YER160C</t>
  </si>
  <si>
    <t>Q00539</t>
  </si>
  <si>
    <t>Protein NAM8 [OS=Saccharomyces cerevisiae S288C]</t>
  </si>
  <si>
    <t>NAM8</t>
  </si>
  <si>
    <t>D3DL37; Q00539; sce:YHR086W</t>
  </si>
  <si>
    <t>P36164</t>
  </si>
  <si>
    <t>Golgi apparatus membrane protein TVP38 [OS=Saccharomyces cerevisiae S288C]</t>
  </si>
  <si>
    <t>TVP38</t>
  </si>
  <si>
    <t>D6VXE8; P36164; sce:YKR088C</t>
  </si>
  <si>
    <t>P05737</t>
  </si>
  <si>
    <t>60S ribosomal protein L7-A [OS=Saccharomyces cerevisiae S288C]</t>
  </si>
  <si>
    <t>RPL7A</t>
  </si>
  <si>
    <t>D6VU68; P05737; P87029; sce:YGL076C</t>
  </si>
  <si>
    <t>P07245</t>
  </si>
  <si>
    <t>C-1-tetrahydrofolate synthase, cytoplasmic [OS=Saccharomyces cerevisiae S288C]</t>
  </si>
  <si>
    <t>ADE3</t>
  </si>
  <si>
    <t>D6VUY6; P07245; sce:YGR204W</t>
  </si>
  <si>
    <t>Q03102</t>
  </si>
  <si>
    <t>Uncharacterized membrane protein YML131W [OS=Saccharomyces cerevisiae S288C]</t>
  </si>
  <si>
    <t>D6W0F4; Q03102; Q6Q5K5; sce:YML131W</t>
  </si>
  <si>
    <t>P25373</t>
  </si>
  <si>
    <t>Glutaredoxin-1 [OS=Saccharomyces cerevisiae S288C]</t>
  </si>
  <si>
    <t>GRX1</t>
  </si>
  <si>
    <t>D6VQY0; P25373; sce:YCL035C</t>
  </si>
  <si>
    <t>P32477</t>
  </si>
  <si>
    <t>Glutamate--cysteine ligase [OS=Saccharomyces cerevisiae S288C]</t>
  </si>
  <si>
    <t>GSH1</t>
  </si>
  <si>
    <t>D6VW83; P32477; sce:YJL101C</t>
  </si>
  <si>
    <t>P38795</t>
  </si>
  <si>
    <t>Glutamine-dependent NAD(+) synthetase [OS=Saccharomyces cerevisiae S288C]</t>
  </si>
  <si>
    <t>QNS1</t>
  </si>
  <si>
    <t>D3DL24; P38795; sce:YHR074W</t>
  </si>
  <si>
    <t>P32457</t>
  </si>
  <si>
    <t>Cell division control protein 3 [OS=Saccharomyces cerevisiae S288C]</t>
  </si>
  <si>
    <t>CDC3</t>
  </si>
  <si>
    <t>D6VYV8; P32457; Q06161; sce:YLR314C</t>
  </si>
  <si>
    <t>P38347</t>
  </si>
  <si>
    <t>Protein-lysine N-methyltransferase EFM2 [OS=Saccharomyces cerevisiae S288C]</t>
  </si>
  <si>
    <t>EFM2</t>
  </si>
  <si>
    <t>D6VQR7; P38347; sce:YBR271W</t>
  </si>
  <si>
    <t>P08417</t>
  </si>
  <si>
    <t>Fumarate hydratase, mitochondrial [OS=Saccharomyces cerevisiae S288C]</t>
  </si>
  <si>
    <t>FUM1</t>
  </si>
  <si>
    <t>D6W3A8; P08417; Q08978; sce:YPL262W</t>
  </si>
  <si>
    <t>Q03088</t>
  </si>
  <si>
    <t>Styryl dye vacuolar localization protein 3 [OS=Saccharomyces cerevisiae S288C]</t>
  </si>
  <si>
    <t>SVL3</t>
  </si>
  <si>
    <t>D6W3Y1; Q03088; sce:YPL032C</t>
  </si>
  <si>
    <t>P24000</t>
  </si>
  <si>
    <t>60S ribosomal protein L24-B [OS=Saccharomyces cerevisiae S288C]</t>
  </si>
  <si>
    <t>RPL24B</t>
  </si>
  <si>
    <t>A2TBN3; D6VUS9; P24000; sce:YGR148C</t>
  </si>
  <si>
    <t>P23724</t>
  </si>
  <si>
    <t>Proteasome subunit beta type-6 [OS=Saccharomyces cerevisiae S288C]</t>
  </si>
  <si>
    <t>PRE7</t>
  </si>
  <si>
    <t>D6VPV7; P23724; sce:YBL041W</t>
  </si>
  <si>
    <t>P21264</t>
  </si>
  <si>
    <t>Phosphoribosylaminoimidazole carboxylase [OS=Saccharomyces cerevisiae S288C]</t>
  </si>
  <si>
    <t>ADE2</t>
  </si>
  <si>
    <t>D6W2I6; P21264; sce:YOR128C</t>
  </si>
  <si>
    <t>P29547</t>
  </si>
  <si>
    <t>Elongation factor 1-gamma 1 [OS=Saccharomyces cerevisiae S288C]</t>
  </si>
  <si>
    <t>CAM1</t>
  </si>
  <si>
    <t>D6W3W6; P29547; Q9URC6; sce:YPL048W</t>
  </si>
  <si>
    <t>P21242</t>
  </si>
  <si>
    <t>Probable proteasome subunit alpha type-7 [OS=Saccharomyces cerevisiae S288C]</t>
  </si>
  <si>
    <t>PRE10</t>
  </si>
  <si>
    <t>D6W357; P21242; sce:YOR362C</t>
  </si>
  <si>
    <t>P38352</t>
  </si>
  <si>
    <t>SCF-associated factor 1 [OS=Saccharomyces cerevisiae S288C]</t>
  </si>
  <si>
    <t>SAF1</t>
  </si>
  <si>
    <t>D6VQS5; P38352; sce:YBR280C</t>
  </si>
  <si>
    <t>P19358</t>
  </si>
  <si>
    <t>S-adenosylmethionine synthase 2 [OS=Saccharomyces cerevisiae S288C]</t>
  </si>
  <si>
    <t>SAM2</t>
  </si>
  <si>
    <t>D6VTC4; E9P927; P19358; sce:YDR502C</t>
  </si>
  <si>
    <t>Q08873</t>
  </si>
  <si>
    <t>Transgelin [OS=Saccharomyces cerevisiae S288C]</t>
  </si>
  <si>
    <t>SCP1</t>
  </si>
  <si>
    <t>D6W360; Q08873; sce:YOR367W</t>
  </si>
  <si>
    <t>P16474</t>
  </si>
  <si>
    <t>Endoplasmic reticulum chaperone BiP [OS=Saccharomyces cerevisiae S288C]</t>
  </si>
  <si>
    <t>KAR2</t>
  </si>
  <si>
    <t>D6VWE9; P16474; sce:YJL034W</t>
  </si>
  <si>
    <t>P04710</t>
  </si>
  <si>
    <t>ADP,ATP carrier protein 1 [OS=Saccharomyces cerevisiae S288C]</t>
  </si>
  <si>
    <t>AAC1</t>
  </si>
  <si>
    <t>D6VZN1; P04710; sce:YMR056C</t>
  </si>
  <si>
    <t>P16140</t>
  </si>
  <si>
    <t>V-type proton ATPase subunit B [OS=Saccharomyces cerevisiae S288C]</t>
  </si>
  <si>
    <t>VMA2</t>
  </si>
  <si>
    <t>D6VQC4; P16140; P32123; sce:YBR127C</t>
  </si>
  <si>
    <t>P38293</t>
  </si>
  <si>
    <t>Proteasome maturation factor UMP1 [OS=Saccharomyces cerevisiae S288C]</t>
  </si>
  <si>
    <t>UMP1</t>
  </si>
  <si>
    <t>D6VQG9; P38293; sce:YBR173C</t>
  </si>
  <si>
    <t>Q12441</t>
  </si>
  <si>
    <t>Transposon Ty1-DR3 Gag polyprotein [OS=Saccharomyces cerevisiae S288C]</t>
  </si>
  <si>
    <t>TY1A-DR3</t>
  </si>
  <si>
    <t>D6VSJ4; Q12441; sce:YDR210C-C</t>
  </si>
  <si>
    <t>P53091</t>
  </si>
  <si>
    <t>DNA replication licensing factor MCM6 [OS=Saccharomyces cerevisiae S288C]</t>
  </si>
  <si>
    <t>MCM6</t>
  </si>
  <si>
    <t>D6VTV3; P53091; Q870M9; sce:YGL201C</t>
  </si>
  <si>
    <t>P32458</t>
  </si>
  <si>
    <t>Cell division control protein 11 [OS=Saccharomyces cerevisiae S288C]</t>
  </si>
  <si>
    <t>CDC11</t>
  </si>
  <si>
    <t>D6VWP6; P32458; sce:YJR076C</t>
  </si>
  <si>
    <t>P25594</t>
  </si>
  <si>
    <t>Vacuolar basic amino acid transporter 3 [OS=Saccharomyces cerevisiae S288C]</t>
  </si>
  <si>
    <t>VBA3</t>
  </si>
  <si>
    <t>D6VQV0; P25594; sce:YCL069W</t>
  </si>
  <si>
    <t>P32522</t>
  </si>
  <si>
    <t>Pentatricopeptide repeat-containing protein PET309, mitochondrial [OS=Saccharomyces cerevisiae S288C]</t>
  </si>
  <si>
    <t>PET309</t>
  </si>
  <si>
    <t>D6VY68; P32522; sce:YLR067C</t>
  </si>
  <si>
    <t>P40106</t>
  </si>
  <si>
    <t>Glycerol-1-phosphate phosphohydrolase 2 [OS=Saccharomyces cerevisiae S288C]</t>
  </si>
  <si>
    <t>GPP2</t>
  </si>
  <si>
    <t>D3DLW7; P40106; sce:YER062C</t>
  </si>
  <si>
    <t>P33332</t>
  </si>
  <si>
    <t>Exocyst complex component SEC3 [OS=Saccharomyces cerevisiae S288C]</t>
  </si>
  <si>
    <t>SEC3</t>
  </si>
  <si>
    <t>D3DLQ5; P33332; sce:YER008C</t>
  </si>
  <si>
    <t>Q12266</t>
  </si>
  <si>
    <t>Transposon Ty1-BL Gag polyprotein [OS=Saccharomyces cerevisiae S288C]</t>
  </si>
  <si>
    <t>TY1A-BL</t>
  </si>
  <si>
    <t>D6VPZ7; Q12266; sce:YBL005W-A</t>
  </si>
  <si>
    <t>P04449</t>
  </si>
  <si>
    <t>60S ribosomal protein L24-A [OS=Saccharomyces cerevisiae S288C]</t>
  </si>
  <si>
    <t>RPL24A</t>
  </si>
  <si>
    <t>A2TBN7; D6VUA7; P04449; sce:YGL031C</t>
  </si>
  <si>
    <t>P23542</t>
  </si>
  <si>
    <t>Aspartate aminotransferase, cytoplasmic [OS=Saccharomyces cerevisiae S288C]</t>
  </si>
  <si>
    <t>AAT2</t>
  </si>
  <si>
    <t>D6VY29; P23542; sce:YLR027C</t>
  </si>
  <si>
    <t>P37291</t>
  </si>
  <si>
    <t>Serine hydroxymethyltransferase, cytosolic [OS=Saccharomyces cerevisiae S288C]</t>
  </si>
  <si>
    <t>SHM2</t>
  </si>
  <si>
    <t>D6VY60; P37291; sce:YLR058C</t>
  </si>
  <si>
    <t>Q06211</t>
  </si>
  <si>
    <t>E3 ubiquitin-protein ligase linker protein MMS1 [OS=Saccharomyces cerevisiae S288C]</t>
  </si>
  <si>
    <t>MMS1</t>
  </si>
  <si>
    <t>D6W4G5; Q06211; sce:YPR164W</t>
  </si>
  <si>
    <t>Q12242</t>
  </si>
  <si>
    <t>UBA domain-containing protein RUP1 [OS=Saccharomyces cerevisiae S288C]</t>
  </si>
  <si>
    <t>RUP1</t>
  </si>
  <si>
    <t>D6W2J5; Q12242; sce:YOR138C</t>
  </si>
  <si>
    <t>P31412</t>
  </si>
  <si>
    <t>V-type proton ATPase subunit C [OS=Saccharomyces cerevisiae S288C]</t>
  </si>
  <si>
    <t>VMA5</t>
  </si>
  <si>
    <t>D6VXK7; P31412; sce:YKL080W</t>
  </si>
  <si>
    <t>P39076</t>
  </si>
  <si>
    <t>T-complex protein 1 subunit beta [OS=Saccharomyces cerevisiae S288C]</t>
  </si>
  <si>
    <t>CCT2</t>
  </si>
  <si>
    <t>D6VVE5; P39076; sce:YIL142W</t>
  </si>
  <si>
    <t>P24719</t>
  </si>
  <si>
    <t>Meiosis-specific serine/threonine-protein kinase MEK1 [OS=Saccharomyces cerevisiae S288C]</t>
  </si>
  <si>
    <t>MEK1</t>
  </si>
  <si>
    <t>D6W346; P24719; sce:YOR351C</t>
  </si>
  <si>
    <t>P0C5L1</t>
  </si>
  <si>
    <t>Putative uncharacterized protein YBL068W-A [OS=Saccharomyces cerevisiae S288C]</t>
  </si>
  <si>
    <t>Q06632</t>
  </si>
  <si>
    <t>Protein CFT1 [OS=Saccharomyces cerevisiae S288C]</t>
  </si>
  <si>
    <t>CFT1</t>
  </si>
  <si>
    <t>D6VST0; Q06632; sce:YDR301W</t>
  </si>
  <si>
    <t>P52489</t>
  </si>
  <si>
    <t>Pyruvate kinase 2 [OS=Saccharomyces cerevisiae S288C]</t>
  </si>
  <si>
    <t>PYK2</t>
  </si>
  <si>
    <t>D6W342; P52489; sce:YOR347C</t>
  </si>
  <si>
    <t>P00925</t>
  </si>
  <si>
    <t>Enolase 2 [OS=Saccharomyces cerevisiae S288C]</t>
  </si>
  <si>
    <t>ENO2</t>
  </si>
  <si>
    <t>D3DLC2; P00925; P99013; sce:YHR174W</t>
  </si>
  <si>
    <t>P00360</t>
  </si>
  <si>
    <t>Glyceraldehyde-3-phosphate dehydrogenase 1 [OS=Saccharomyces cerevisiae S288C]</t>
  </si>
  <si>
    <t>TDH1</t>
  </si>
  <si>
    <t>D6VWD1; P00360; sce:YJL052W</t>
  </si>
  <si>
    <t>Q03497</t>
  </si>
  <si>
    <t>Serine/threonine-protein kinase STE20 [OS=Saccharomyces cerevisiae S288C]</t>
  </si>
  <si>
    <t>STE20</t>
  </si>
  <si>
    <t>D3DKQ8; Q03497; sce:YHL007C</t>
  </si>
  <si>
    <t>P38753</t>
  </si>
  <si>
    <t>Class E vacuolar protein-sorting machinery protein HSE1 [OS=Saccharomyces cerevisiae S288C]</t>
  </si>
  <si>
    <t>HSE1</t>
  </si>
  <si>
    <t>D3DKR2; P38753; sce:YHL002W</t>
  </si>
  <si>
    <t>P05150</t>
  </si>
  <si>
    <t>Ornithine carbamoyltransferase [OS=Saccharomyces cerevisiae S288C]</t>
  </si>
  <si>
    <t>ARG3</t>
  </si>
  <si>
    <t>D6VW96; P05150; sce:YJL088W</t>
  </si>
  <si>
    <t>P0C2I3</t>
  </si>
  <si>
    <t>Transposon Ty1-DR6 Gag-Pol polyprotein [OS=Saccharomyces cerevisiae S288C]</t>
  </si>
  <si>
    <t>TY1B-DR6</t>
  </si>
  <si>
    <t>D6VSZ5; P0C2I3; sce:YDR365W-B</t>
  </si>
  <si>
    <t>P06169</t>
  </si>
  <si>
    <t>Pyruvate decarboxylase isozyme 1 [OS=Saccharomyces cerevisiae S288C]</t>
  </si>
  <si>
    <t>PDC1</t>
  </si>
  <si>
    <t>D6VY46; O00042; P06169; Q07991; Q12682; Q12686; Q12687; sce:YLR044C</t>
  </si>
  <si>
    <t>P26321</t>
  </si>
  <si>
    <t>60S ribosomal protein L5 [OS=Saccharomyces cerevisiae S288C]</t>
  </si>
  <si>
    <t>RPL5</t>
  </si>
  <si>
    <t>D6W3N6; P26321; sce:YPL131W</t>
  </si>
  <si>
    <t>P32606</t>
  </si>
  <si>
    <t>Putative mitochondrial translation system component PET127 [OS=Saccharomyces cerevisiae S288C]</t>
  </si>
  <si>
    <t>PET127</t>
  </si>
  <si>
    <t>D6W283; P32606; sce:YOR017W</t>
  </si>
  <si>
    <t>P14743</t>
  </si>
  <si>
    <t>Glycylpeptide N-tetradecanoyltransferase [OS=Saccharomyces cerevisiae S288C]</t>
  </si>
  <si>
    <t>NMT1</t>
  </si>
  <si>
    <t>D6VYJ8; P14743; sce:YLR195C</t>
  </si>
  <si>
    <t>Q03780</t>
  </si>
  <si>
    <t>Uncharacterized protein YDR239C [OS=Saccharomyces cerevisiae S288C]</t>
  </si>
  <si>
    <t>D6VSM0; Q03780; sce:YDR239C</t>
  </si>
  <si>
    <t>Q01448</t>
  </si>
  <si>
    <t>Histone promoter control protein 2 [OS=Saccharomyces cerevisiae S288C]</t>
  </si>
  <si>
    <t>HPC2</t>
  </si>
  <si>
    <t>A2TBP6; D6VQL1; Q01448; sce:YBR215W</t>
  </si>
  <si>
    <t>P09436</t>
  </si>
  <si>
    <t>Isoleucine--tRNA ligase, cytoplasmic [OS=Saccharomyces cerevisiae S288C]</t>
  </si>
  <si>
    <t>ILS1</t>
  </si>
  <si>
    <t>D6VPS6; P09436; sce:YBL076C</t>
  </si>
  <si>
    <t>P41818</t>
  </si>
  <si>
    <t>Protein GLC8 [OS=Saccharomyces cerevisiae S288C]</t>
  </si>
  <si>
    <t>GLC8</t>
  </si>
  <si>
    <t>D6W0D8; P41818; sce:YMR311C</t>
  </si>
  <si>
    <t>Q06205</t>
  </si>
  <si>
    <t>FK506-binding protein 4 [OS=Saccharomyces cerevisiae S288C]</t>
  </si>
  <si>
    <t>FPR4</t>
  </si>
  <si>
    <t>D6VZ83; Q06205; sce:YLR449W</t>
  </si>
  <si>
    <t>Q12269</t>
  </si>
  <si>
    <t>Transposon Ty1-GR2 Gag-Pol polyprotein [OS=Saccharomyces cerevisiae S288C]</t>
  </si>
  <si>
    <t>TY1B-GR2</t>
  </si>
  <si>
    <t>D6VUH6; Q12269; sce:YGR038C-B</t>
  </si>
  <si>
    <t>P25567</t>
  </si>
  <si>
    <t>RNA-binding protein SRO9 [OS=Saccharomyces cerevisiae S288C]</t>
  </si>
  <si>
    <t>SRO9</t>
  </si>
  <si>
    <t>D6VQX8; P25567; sce:YCL037C</t>
  </si>
  <si>
    <t>P16521</t>
  </si>
  <si>
    <t>Elongation factor 3A [OS=Saccharomyces cerevisiae S288C]</t>
  </si>
  <si>
    <t>YEF3</t>
  </si>
  <si>
    <t>D6VYP7; O93815; P16521; Q06558; sce:YLR249W</t>
  </si>
  <si>
    <t>P38879</t>
  </si>
  <si>
    <t>Nascent polypeptide-associated complex subunit alpha [OS=Saccharomyces cerevisiae S288C]</t>
  </si>
  <si>
    <t>EGD2</t>
  </si>
  <si>
    <t>D3DLE1; P38879; sce:YHR193C</t>
  </si>
  <si>
    <t>Q08979</t>
  </si>
  <si>
    <t>Kelch repeat-containing protein 3 [OS=Saccharomyces cerevisiae S288C]</t>
  </si>
  <si>
    <t>KEL3</t>
  </si>
  <si>
    <t>D6W3A7; Q08979; sce:YPL263C</t>
  </si>
  <si>
    <t>Q02629</t>
  </si>
  <si>
    <t>Nucleoporin NUP100/NSP100 [OS=Saccharomyces cerevisiae S288C]</t>
  </si>
  <si>
    <t>NUP100</t>
  </si>
  <si>
    <t>D6VXL9; Q02629; sce:YKL068W</t>
  </si>
  <si>
    <t>P21576</t>
  </si>
  <si>
    <t>Vacuolar protein sorting-associated protein 1 [OS=Saccharomyces cerevisiae S288C]</t>
  </si>
  <si>
    <t>VPS1</t>
  </si>
  <si>
    <t>D6VXT7; P21576; sce:YKR001C</t>
  </si>
  <si>
    <t>P13382</t>
  </si>
  <si>
    <t>DNA polymerase alpha catalytic subunit A [OS=Saccharomyces cerevisiae S288C]</t>
  </si>
  <si>
    <t>POL1</t>
  </si>
  <si>
    <t>D6W177; P13382; sce:YNL102W</t>
  </si>
  <si>
    <t>Q06685</t>
  </si>
  <si>
    <t>Inositol hexakisphosphate and diphosphoinositol-pentakisphosphate kinase [OS=Saccharomyces cerevisiae S288C]</t>
  </si>
  <si>
    <t>VIP1</t>
  </si>
  <si>
    <t>D6VZ44; Q06685; sce:YLR410W</t>
  </si>
  <si>
    <t>Q12150</t>
  </si>
  <si>
    <t>Protein CSF1 [OS=Saccharomyces cerevisiae S288C]</t>
  </si>
  <si>
    <t>CSF1</t>
  </si>
  <si>
    <t>D6VY87; Q12150; sce:YLR087C</t>
  </si>
  <si>
    <t>Q12417</t>
  </si>
  <si>
    <t>Pre-mRNA-splicing factor PRP46 [OS=Saccharomyces cerevisiae S288C]</t>
  </si>
  <si>
    <t>PRP46</t>
  </si>
  <si>
    <t>D6W3L8; Q12417; sce:YPL151C</t>
  </si>
  <si>
    <t>P47117</t>
  </si>
  <si>
    <t>Actin-related protein 3 [OS=Saccharomyces cerevisiae S288C]</t>
  </si>
  <si>
    <t>ARP3</t>
  </si>
  <si>
    <t>D6VWN6; P47117; sce:YJR065C</t>
  </si>
  <si>
    <t>P53950</t>
  </si>
  <si>
    <t>Vacuolar segregation protein 7 [OS=Saccharomyces cerevisiae S288C]</t>
  </si>
  <si>
    <t>VAC7</t>
  </si>
  <si>
    <t>D6W1C5; P53950; sce:YNL054W</t>
  </si>
  <si>
    <t>Q03855</t>
  </si>
  <si>
    <t>Transposon Ty1-DR1 Gag-Pol polyprotein [OS=Saccharomyces cerevisiae S288C]</t>
  </si>
  <si>
    <t>TY1B-DR1</t>
  </si>
  <si>
    <t>D6VS84; Q03855; sce:YDR098C-B</t>
  </si>
  <si>
    <t>P40107</t>
  </si>
  <si>
    <t>GDP-mannose transporter 1 [OS=Saccharomyces cerevisiae S288C]</t>
  </si>
  <si>
    <t>VRG4</t>
  </si>
  <si>
    <t>D6VVB0; P40107; sce:YGL225W</t>
  </si>
  <si>
    <t>P09938</t>
  </si>
  <si>
    <t>Ribonucleoside-diphosphate reductase small chain 1 [OS=Saccharomyces cerevisiae S288C]</t>
  </si>
  <si>
    <t>RNR2</t>
  </si>
  <si>
    <t>D6VWF6; P09938; sce:YJL026W</t>
  </si>
  <si>
    <t>Q05672</t>
  </si>
  <si>
    <t>RNA-binding suppressor of PAS kinase protein 1 [OS=Saccharomyces cerevisiae S288C]</t>
  </si>
  <si>
    <t>RBS1</t>
  </si>
  <si>
    <t>D6VRG4; Q05672; Q06896; Q07619; Q870H2; sce:YDL189W</t>
  </si>
  <si>
    <t>Q12000</t>
  </si>
  <si>
    <t>Translation machinery-associated protein 46 [OS=Saccharomyces cerevisiae S288C]</t>
  </si>
  <si>
    <t>TMA46</t>
  </si>
  <si>
    <t>D6W2F2; Q12000; sce:YOR091W</t>
  </si>
  <si>
    <t>Q02326</t>
  </si>
  <si>
    <t>60S ribosomal protein L6-A [OS=Saccharomyces cerevisiae S288C]</t>
  </si>
  <si>
    <t>RPL6A</t>
  </si>
  <si>
    <t>D6VZA0; Q02326; sce:YML073C</t>
  </si>
  <si>
    <t>P32561</t>
  </si>
  <si>
    <t>Histone deacetylase RPD3 [OS=Saccharomyces cerevisiae S288C]</t>
  </si>
  <si>
    <t>RPD3</t>
  </si>
  <si>
    <t>D6W0L7; P32561; sce:YNL330C</t>
  </si>
  <si>
    <t>Q12470</t>
  </si>
  <si>
    <t>Transposon Ty1-NL2 Gag polyprotein [OS=Saccharomyces cerevisiae S288C]</t>
  </si>
  <si>
    <t>TY1A-NL2</t>
  </si>
  <si>
    <t>D6W1C4; Q07115; Q12470; sce:YNL054W-A</t>
  </si>
  <si>
    <t>P33401</t>
  </si>
  <si>
    <t>Phosphoglucomutase 1 [OS=Saccharomyces cerevisiae S288C]</t>
  </si>
  <si>
    <t>PGM1</t>
  </si>
  <si>
    <t>D6VX68; P33401; sce:YKL127W</t>
  </si>
  <si>
    <t>P54113</t>
  </si>
  <si>
    <t>Bifunctional purine biosynthesis protein ADE16 [OS=Saccharomyces cerevisiae S288C]</t>
  </si>
  <si>
    <t>ADE16</t>
  </si>
  <si>
    <t>D6VY30; E9PAG6; P54113; sce:YLR028C</t>
  </si>
  <si>
    <t>Q01976</t>
  </si>
  <si>
    <t>ADP-ribose pyrophosphatase [OS=Saccharomyces cerevisiae S288C]</t>
  </si>
  <si>
    <t>YSA1</t>
  </si>
  <si>
    <t>D6VQB0; Q01976; sce:YBR111C</t>
  </si>
  <si>
    <t>P41805</t>
  </si>
  <si>
    <t>60S ribosomal protein L10 [OS=Saccharomyces cerevisiae S288C]</t>
  </si>
  <si>
    <t>RPL10</t>
  </si>
  <si>
    <t>D6VY76; P41805; sce:YLR075W</t>
  </si>
  <si>
    <t>Q12501</t>
  </si>
  <si>
    <t>Transposon Ty2-OR2 Gag-Pol polyprotein [OS=Saccharomyces cerevisiae S288C]</t>
  </si>
  <si>
    <t>TY2B-OR2</t>
  </si>
  <si>
    <t>D6W338; Q12501</t>
  </si>
  <si>
    <t>P27801</t>
  </si>
  <si>
    <t>Vacuolar membrane protein PEP3 [OS=Saccharomyces cerevisiae S288C]</t>
  </si>
  <si>
    <t>PEP3</t>
  </si>
  <si>
    <t>D6VYE3; P27801; sce:YLR148W</t>
  </si>
  <si>
    <t>P40016</t>
  </si>
  <si>
    <t>26S proteasome regulatory subunit RPN3 [OS=Saccharomyces cerevisiae S288C]</t>
  </si>
  <si>
    <t>RPN3</t>
  </si>
  <si>
    <t>D3DLS0; P40016; sce:YER021W</t>
  </si>
  <si>
    <t>Q02199</t>
  </si>
  <si>
    <t>Nucleoporin NUP49/NSP49 [OS=Saccharomyces cerevisiae S288C]</t>
  </si>
  <si>
    <t>NUP49</t>
  </si>
  <si>
    <t>D6VTY0; Q02199; sce:YGL172W</t>
  </si>
  <si>
    <t>P36024</t>
  </si>
  <si>
    <t>Phosphopantothenoylcysteine decarboxylase subunit SIS2 [OS=Saccharomyces cerevisiae S288C]</t>
  </si>
  <si>
    <t>SIS2</t>
  </si>
  <si>
    <t>D6VXD3; P36024; sce:YKR072C</t>
  </si>
  <si>
    <t>P38219</t>
  </si>
  <si>
    <t>Obg-like ATPase 1 [OS=Saccharomyces cerevisiae S288C]</t>
  </si>
  <si>
    <t>OLA1</t>
  </si>
  <si>
    <t>D6VQ27; P38219; sce:YBR025C</t>
  </si>
  <si>
    <t>P24279</t>
  </si>
  <si>
    <t>DNA replication licensing factor MCM3 [OS=Saccharomyces cerevisiae S288C]</t>
  </si>
  <si>
    <t>MCM3</t>
  </si>
  <si>
    <t>D3DLL7; P24279; sce:YEL032W</t>
  </si>
  <si>
    <t>P38796</t>
  </si>
  <si>
    <t>Protein phosphatase methylesterase 1 [OS=Saccharomyces cerevisiae S288C]</t>
  </si>
  <si>
    <t>PPE1</t>
  </si>
  <si>
    <t>D3DL25; P38796; sce:YHR075C</t>
  </si>
  <si>
    <t>Q12265</t>
  </si>
  <si>
    <t>Ribose-phosphate pyrophosphokinase 5 [OS=Saccharomyces cerevisiae S288C]</t>
  </si>
  <si>
    <t>PRS5</t>
  </si>
  <si>
    <t>D6W206; Q12265; sce:YOL061W</t>
  </si>
  <si>
    <t>P38088</t>
  </si>
  <si>
    <t>Glycine--tRNA ligase 1, mitochondrial [OS=Saccharomyces cerevisiae S288C]</t>
  </si>
  <si>
    <t>GRS1</t>
  </si>
  <si>
    <t>D6VQB9; P38088; sce:YBR121C</t>
  </si>
  <si>
    <t>P53852</t>
  </si>
  <si>
    <t>Cysteine--tRNA ligase [OS=Saccharomyces cerevisiae S288C]</t>
  </si>
  <si>
    <t>D6W0U6; P53852; sce:YNL247W</t>
  </si>
  <si>
    <t>P46675</t>
  </si>
  <si>
    <t>Protein STU2 [OS=Saccharomyces cerevisiae S288C]</t>
  </si>
  <si>
    <t>STU2</t>
  </si>
  <si>
    <t>D6VY47; P46675; sce:YLR045C</t>
  </si>
  <si>
    <t>Q3E757</t>
  </si>
  <si>
    <t>60S ribosomal protein L11-B [OS=Saccharomyces cerevisiae S288C]</t>
  </si>
  <si>
    <t>RPL11B</t>
  </si>
  <si>
    <t>D6VUL7; P06380; Q3E757; sce:YGR085C</t>
  </si>
  <si>
    <t>Q99260</t>
  </si>
  <si>
    <t>GTP-binding protein YPT6 [OS=Saccharomyces cerevisiae S288C]</t>
  </si>
  <si>
    <t>YPT6</t>
  </si>
  <si>
    <t>D6VYQ8; Q99260; sce:YLR262C</t>
  </si>
  <si>
    <t>P41058</t>
  </si>
  <si>
    <t>40S ribosomal protein S29-B [OS=Saccharomyces cerevisiae S288C]</t>
  </si>
  <si>
    <t>RPS29B</t>
  </si>
  <si>
    <t>A2TBP5; D6VRT5; P05761; P41058; sce:YDL061C</t>
  </si>
  <si>
    <t>P38011</t>
  </si>
  <si>
    <t>Guanine nucleotide-binding protein subunit beta-like protein [OS=Saccharomyces cerevisiae S288C]</t>
  </si>
  <si>
    <t>ASC1</t>
  </si>
  <si>
    <t>D6VZT9; P38011; Q6LAA5; sce:YMR116C</t>
  </si>
  <si>
    <t>P40217</t>
  </si>
  <si>
    <t>Eukaryotic translation initiation factor 3 subunit I [OS=Saccharomyces cerevisiae S288C]</t>
  </si>
  <si>
    <t>TIF34</t>
  </si>
  <si>
    <t>D6VZW8; P40217; sce:YMR146C</t>
  </si>
  <si>
    <t>P25302</t>
  </si>
  <si>
    <t>Regulatory protein SWI4 [OS=Saccharomyces cerevisiae S288C]</t>
  </si>
  <si>
    <t>SWI4</t>
  </si>
  <si>
    <t>D3DM17; P25302; sce:YER111C</t>
  </si>
  <si>
    <t>P38840</t>
  </si>
  <si>
    <t>Aromatic amino acid aminotransferase 2 [OS=Saccharomyces cerevisiae S288C]</t>
  </si>
  <si>
    <t>ARO9</t>
  </si>
  <si>
    <t>D3DL86; P38840; P87291; sce:YHR137W</t>
  </si>
  <si>
    <t>Q03957</t>
  </si>
  <si>
    <t>CTD kinase subunit alpha [OS=Saccharomyces cerevisiae S288C]</t>
  </si>
  <si>
    <t>CTK1</t>
  </si>
  <si>
    <t>D6VX57; Q03957; sce:YKL139W</t>
  </si>
  <si>
    <t>P47116</t>
  </si>
  <si>
    <t>Serine/threonine-protein kinase PTK2/STK2 [OS=Saccharomyces cerevisiae S288C]</t>
  </si>
  <si>
    <t>PTK2</t>
  </si>
  <si>
    <t>D6VWN0; E9P962; P47116; sce:YJR059W</t>
  </si>
  <si>
    <t>P06208</t>
  </si>
  <si>
    <t>2-isopropylmalate synthase [OS=Saccharomyces cerevisiae S288C]</t>
  </si>
  <si>
    <t>LEU4</t>
  </si>
  <si>
    <t>D6W175; P06208; sce:YNL104C</t>
  </si>
  <si>
    <t>P40477</t>
  </si>
  <si>
    <t>Nucleoporin NUP159 [OS=Saccharomyces cerevisiae S288C]</t>
  </si>
  <si>
    <t>NUP159</t>
  </si>
  <si>
    <t>D6VVH2; P40477; sce:YIL115C</t>
  </si>
  <si>
    <t>Q03483</t>
  </si>
  <si>
    <t>Transposon Ty2-DR2 Gag polyprotein [OS=Saccharomyces cerevisiae S288C]</t>
  </si>
  <si>
    <t>TY2A-DR2</t>
  </si>
  <si>
    <t>D6VSJ2; Q03483; sce:YDR210W-A</t>
  </si>
  <si>
    <t>Q04053</t>
  </si>
  <si>
    <t>Sorting nexin-41 [OS=Saccharomyces cerevisiae S288C]</t>
  </si>
  <si>
    <t>SNX41</t>
  </si>
  <si>
    <t>D6VT55; Q04053; sce:YDR425W</t>
  </si>
  <si>
    <t>P00958</t>
  </si>
  <si>
    <t>Methionine--tRNA ligase, cytoplasmic [OS=Saccharomyces cerevisiae S288C]</t>
  </si>
  <si>
    <t>MES1</t>
  </si>
  <si>
    <t>D6VV43; P00958; sce:YGR264C</t>
  </si>
  <si>
    <t>P53691</t>
  </si>
  <si>
    <t>Peptidyl-prolyl cis-trans isomerase CPR6 [OS=Saccharomyces cerevisiae S288C]</t>
  </si>
  <si>
    <t>CPR6</t>
  </si>
  <si>
    <t>D6VYL7; P53691; Q6Q5K7; sce:YLR216C</t>
  </si>
  <si>
    <t>P36069</t>
  </si>
  <si>
    <t>Probable phosphoglycerate mutase PMU1 [OS=Saccharomyces cerevisiae S288C]</t>
  </si>
  <si>
    <t>PMU1</t>
  </si>
  <si>
    <t>D6VX67; E9P8Y9; P36069; sce:YKL128C</t>
  </si>
  <si>
    <t>P08964</t>
  </si>
  <si>
    <t>Myosin-1 [OS=Saccharomyces cerevisiae S288C]</t>
  </si>
  <si>
    <t>MYO1</t>
  </si>
  <si>
    <t>D3DKX0; P08964; sce:YHR023W</t>
  </si>
  <si>
    <t>P53235</t>
  </si>
  <si>
    <t>Eukaryotic translation initiation factor 2A [OS=Saccharomyces cerevisiae S288C]</t>
  </si>
  <si>
    <t>D6VUI9; P53235; Q45U32; sce:YGR054W</t>
  </si>
  <si>
    <t>P32892</t>
  </si>
  <si>
    <t>ATP-dependent RNA helicase DRS1 [OS=Saccharomyces cerevisiae S288C]</t>
  </si>
  <si>
    <t>DRS1</t>
  </si>
  <si>
    <t>D6VXZ4; P32892; sce:YLL008W</t>
  </si>
  <si>
    <t>P00899</t>
  </si>
  <si>
    <t>Anthranilate synthase component 1 [OS=Saccharomyces cerevisiae S288C]</t>
  </si>
  <si>
    <t>TRP2</t>
  </si>
  <si>
    <t>D3DLZ7; P00899; sce:YER090W</t>
  </si>
  <si>
    <t>P38338</t>
  </si>
  <si>
    <t>Uncharacterized protein YBR259W [OS=Saccharomyces cerevisiae S288C]</t>
  </si>
  <si>
    <t>D6VQQ6; P38338; sce:YBR259W</t>
  </si>
  <si>
    <t>Q12523</t>
  </si>
  <si>
    <t>WD repeat-containing protein YPL247C [OS=Saccharomyces cerevisiae S288C]</t>
  </si>
  <si>
    <t>D6W3C4; Q12523; sce:YPL247C</t>
  </si>
  <si>
    <t>P0C2I4</t>
  </si>
  <si>
    <t>Transposon Ty1-H Gag polyprotein [OS=Saccharomyces cerevisiae S288C]</t>
  </si>
  <si>
    <t>TY1A-H</t>
  </si>
  <si>
    <t>D3DLG7; P0C2I4; sce:YHR214C-C</t>
  </si>
  <si>
    <t>P0C2I6</t>
  </si>
  <si>
    <t>Transposon Ty1-LR3 Gag-Pol polyprotein [OS=Saccharomyces cerevisiae S288C]</t>
  </si>
  <si>
    <t>TY1B-LR3</t>
  </si>
  <si>
    <t>D6VYM8; P0C2I6; sce:YLR227W-B</t>
  </si>
  <si>
    <t>P32793</t>
  </si>
  <si>
    <t>Protein YSC84 [OS=Saccharomyces cerevisiae S288C]</t>
  </si>
  <si>
    <t>YSC84</t>
  </si>
  <si>
    <t>D3DKW1; P32793; sce:YHR016C</t>
  </si>
  <si>
    <t>P21182</t>
  </si>
  <si>
    <t>S-adenosylmethionine decarboxylase proenzyme [OS=Saccharomyces cerevisiae S288C]</t>
  </si>
  <si>
    <t>SPE2</t>
  </si>
  <si>
    <t>D6W216; P21182; sce:YOL052C</t>
  </si>
  <si>
    <t>P34730</t>
  </si>
  <si>
    <t>Protein BMH2 [OS=Saccharomyces cerevisiae S288C]</t>
  </si>
  <si>
    <t>BMH2</t>
  </si>
  <si>
    <t>A2TBP2; D6VS86; P34730; Q06HN5; sce:YDR099W</t>
  </si>
  <si>
    <t>P53866</t>
  </si>
  <si>
    <t>Protein SQS1 [OS=Saccharomyces cerevisiae S288C]</t>
  </si>
  <si>
    <t>SQS1</t>
  </si>
  <si>
    <t>D6W0W6; P53866; sce:YNL224C</t>
  </si>
  <si>
    <t>Q12504</t>
  </si>
  <si>
    <t>Ribosomal lysine N-methyltransferase 4 [OS=Saccharomyces cerevisiae S288C]</t>
  </si>
  <si>
    <t>RKM4</t>
  </si>
  <si>
    <t>D6VSN7; Q07015; Q12504; sce:YDR257C</t>
  </si>
  <si>
    <t>P40035</t>
  </si>
  <si>
    <t>Mitochondrial phosphate carrier protein 2 [OS=Saccharomyces cerevisiae S288C]</t>
  </si>
  <si>
    <t>PIC2</t>
  </si>
  <si>
    <t>D3DLV5; P40035; sce:YER053C</t>
  </si>
  <si>
    <t>Q03305</t>
  </si>
  <si>
    <t>Protein arginine N-methyltransferase 2 [OS=Saccharomyces cerevisiae S288C]</t>
  </si>
  <si>
    <t>RMT2</t>
  </si>
  <si>
    <t>D6VT90; Q03305; sce:YDR465C</t>
  </si>
  <si>
    <t>P43592</t>
  </si>
  <si>
    <t>Factor arrest protein 7 [OS=Saccharomyces cerevisiae S288C]</t>
  </si>
  <si>
    <t>FAR7</t>
  </si>
  <si>
    <t>D6VTN8; P43592; sce:YFR008W</t>
  </si>
  <si>
    <t>Q03656</t>
  </si>
  <si>
    <t>Serine/threonine-protein kinase SKY1 [OS=Saccharomyces cerevisiae S288C]</t>
  </si>
  <si>
    <t>SKY1</t>
  </si>
  <si>
    <t>D6W041; Q03656; sce:YMR216C</t>
  </si>
  <si>
    <t>P33734</t>
  </si>
  <si>
    <t>Imidazole glycerol phosphate synthase hisHF [OS=Saccharomyces cerevisiae S288C]</t>
  </si>
  <si>
    <t>HIS7</t>
  </si>
  <si>
    <t>D6VQP4; P33734; sce:YBR248C</t>
  </si>
  <si>
    <t>P32909</t>
  </si>
  <si>
    <t>Protein SMY2 [OS=Saccharomyces cerevisiae S288C]</t>
  </si>
  <si>
    <t>SMY2</t>
  </si>
  <si>
    <t>D6VQG8; P32909; sce:YBR172C</t>
  </si>
  <si>
    <t>Q08986</t>
  </si>
  <si>
    <t>S-adenosylmethionine permease SAM3 [OS=Saccharomyces cerevisiae S288C]</t>
  </si>
  <si>
    <t>SAM3</t>
  </si>
  <si>
    <t>D6W396; Q08986; Q7LGU1; sce:YPL274W</t>
  </si>
  <si>
    <t>P15705</t>
  </si>
  <si>
    <t>Heat shock protein STI1 [OS=Saccharomyces cerevisiae S288C]</t>
  </si>
  <si>
    <t>STI1</t>
  </si>
  <si>
    <t>D6W293; P15705; sce:YOR027W</t>
  </si>
  <si>
    <t>P40989</t>
  </si>
  <si>
    <t>1,3-beta-glucan synthase component GSC2 [OS=Saccharomyces cerevisiae S288C]</t>
  </si>
  <si>
    <t>GSC2</t>
  </si>
  <si>
    <t>D6VUG8; P40989; Q45U52; sce:YGR032W</t>
  </si>
  <si>
    <t>P53848</t>
  </si>
  <si>
    <t>Folic acid synthesis protein FOL1 [OS=Saccharomyces cerevisiae S288C]</t>
  </si>
  <si>
    <t>FOL1</t>
  </si>
  <si>
    <t>D6W0T7; P53848; Q2VQX0; sce:YNL256W</t>
  </si>
  <si>
    <t>P53084</t>
  </si>
  <si>
    <t>Putative uncharacterized protein YGL218W [OS=Saccharomyces cerevisiae S288C]</t>
  </si>
  <si>
    <t>P38314</t>
  </si>
  <si>
    <t>Protein SDS24 [OS=Saccharomyces cerevisiae S288C]</t>
  </si>
  <si>
    <t>SDS24</t>
  </si>
  <si>
    <t>D6VQL0; P38314; sce:YBR214W</t>
  </si>
  <si>
    <t>Q07791</t>
  </si>
  <si>
    <t>Transposon Ty2-DR3 Gag-Pol polyprotein [OS=Saccharomyces cerevisiae S288C]</t>
  </si>
  <si>
    <t>TY2B-DR3</t>
  </si>
  <si>
    <t>D6VSP2; Q03934; Q07791; sce:YDR261W-B</t>
  </si>
  <si>
    <t>P53079</t>
  </si>
  <si>
    <t>Conserved oligomeric Golgi complex subunit 1 [OS=Saccharomyces cerevisiae S288C]</t>
  </si>
  <si>
    <t>COG1</t>
  </si>
  <si>
    <t>D6VVB2; P53079; sce:YGL223C</t>
  </si>
  <si>
    <t>Q08217</t>
  </si>
  <si>
    <t>Serine/threonine-protein kinase PSK2 [OS=Saccharomyces cerevisiae S288C]</t>
  </si>
  <si>
    <t>PSK2</t>
  </si>
  <si>
    <t>D6W221; Q08217; sce:YOL045W</t>
  </si>
  <si>
    <t>P53185</t>
  </si>
  <si>
    <t>D6VUA3; P53185; sce:YGL036W</t>
  </si>
  <si>
    <t>P53141</t>
  </si>
  <si>
    <t>Myosin light chain 1 [OS=Saccharomyces cerevisiae S288C]</t>
  </si>
  <si>
    <t>MLC1</t>
  </si>
  <si>
    <t>D6VU40; P53141; sce:YGL106W</t>
  </si>
  <si>
    <t>P0C2I2</t>
  </si>
  <si>
    <t>Transposon Ty1-DR5 Gag-Pol polyprotein [OS=Saccharomyces cerevisiae S288C]</t>
  </si>
  <si>
    <t>TY1B-DR5</t>
  </si>
  <si>
    <t>D6VSU6; P0C2I2; sce:YDR316W-B</t>
  </si>
  <si>
    <t>P53145</t>
  </si>
  <si>
    <t>Large subunit GTPase 1 [OS=Saccharomyces cerevisiae S288C]</t>
  </si>
  <si>
    <t>LSG1</t>
  </si>
  <si>
    <t>D6VU46; P53145; sce:YGL099W</t>
  </si>
  <si>
    <t>P89105</t>
  </si>
  <si>
    <t>RNA polymerase-associated protein CTR9 [OS=Saccharomyces cerevisiae S288C]</t>
  </si>
  <si>
    <t>CTR9</t>
  </si>
  <si>
    <t>D6W1S4; O14409; P89105; Q07332; Q08292; sce:YOL145C</t>
  </si>
  <si>
    <t>P38627</t>
  </si>
  <si>
    <t>CTP synthase 2 [OS=Saccharomyces cerevisiae S288C]</t>
  </si>
  <si>
    <t>URA8</t>
  </si>
  <si>
    <t>D6VWS2; P38627; sce:YJR103W</t>
  </si>
  <si>
    <t>P23293</t>
  </si>
  <si>
    <t>Serine/threonine-protein kinase BUR1 [OS=Saccharomyces cerevisiae S288C]</t>
  </si>
  <si>
    <t>SGV1</t>
  </si>
  <si>
    <t>D6W4G2; P23293; sce:YPR161C</t>
  </si>
  <si>
    <t>P33327</t>
  </si>
  <si>
    <t>NAD-specific glutamate dehydrogenase [OS=Saccharomyces cerevisiae S288C]</t>
  </si>
  <si>
    <t>GDH2</t>
  </si>
  <si>
    <t>D6VRD9; P33327; sce:YDL215C</t>
  </si>
  <si>
    <t>P39960</t>
  </si>
  <si>
    <t>GTPase-activating protein BEM2/IPL2 [OS=Saccharomyces cerevisiae S288C]</t>
  </si>
  <si>
    <t>BEM2</t>
  </si>
  <si>
    <t>D3DM62; P39960; sce:YER155C</t>
  </si>
  <si>
    <t>P15624</t>
  </si>
  <si>
    <t>Phenylalanine--tRNA ligase beta subunit [OS=Saccharomyces cerevisiae S288C]</t>
  </si>
  <si>
    <t>FRS1</t>
  </si>
  <si>
    <t>D6VY62; E9P8X0; P15624; sce:YLR060W</t>
  </si>
  <si>
    <t>Q04214</t>
  </si>
  <si>
    <t>Transposon Ty1-MR1 Gag-Pol polyprotein [OS=Saccharomyces cerevisiae S288C]</t>
  </si>
  <si>
    <t>TY1B-MR1</t>
  </si>
  <si>
    <t>D6VZM0; Q04214; sce:YMR045C</t>
  </si>
  <si>
    <t>P39016</t>
  </si>
  <si>
    <t>Suppressor protein MPT5 [OS=Saccharomyces cerevisiae S288C]</t>
  </si>
  <si>
    <t>MPT5</t>
  </si>
  <si>
    <t>D6VTX5; P39016; sce:YGL178W</t>
  </si>
  <si>
    <t>P53131</t>
  </si>
  <si>
    <t>Pre-mRNA-splicing factor ATP-dependent RNA helicase PRP43 [OS=Saccharomyces cerevisiae S288C]</t>
  </si>
  <si>
    <t>PRP43</t>
  </si>
  <si>
    <t>D6VU28; P53131; sce:YGL120C</t>
  </si>
  <si>
    <t>P39940</t>
  </si>
  <si>
    <t>E3 ubiquitin-protein ligase RSP5 [OS=Saccharomyces cerevisiae S288C]</t>
  </si>
  <si>
    <t>RSP5</t>
  </si>
  <si>
    <t>D3DM31; P39940; sce:YER125W</t>
  </si>
  <si>
    <t>Q06251</t>
  </si>
  <si>
    <t>Uncharacterized protein YLR177W [OS=Saccharomyces cerevisiae S288C]</t>
  </si>
  <si>
    <t>D6VYI1; Q06251; sce:YLR177W</t>
  </si>
  <si>
    <t>Q12293</t>
  </si>
  <si>
    <t>Transposon Ty2-OR2 Gag polyprotein [OS=Saccharomyces cerevisiae S288C]</t>
  </si>
  <si>
    <t>TY2A-OR2</t>
  </si>
  <si>
    <t>D6W339; Q12293; sce:YOR343W-A</t>
  </si>
  <si>
    <t>P38828</t>
  </si>
  <si>
    <t>Protein LSM12 [OS=Saccharomyces cerevisiae S288C]</t>
  </si>
  <si>
    <t>LSM12</t>
  </si>
  <si>
    <t>D3DL71; P38828; sce:YHR121W</t>
  </si>
  <si>
    <t>Q99231</t>
  </si>
  <si>
    <t>Transposon Ty1-DR3 Gag-Pol polyprotein [OS=Saccharomyces cerevisiae S288C]</t>
  </si>
  <si>
    <t>TY1B-DR3</t>
  </si>
  <si>
    <t>D6VSJ3; Q99231; sce:YDR210C-D</t>
  </si>
  <si>
    <t>Q00055</t>
  </si>
  <si>
    <t>Glycerol-3-phosphate dehydrogenase [NAD(+)] 1 [OS=Saccharomyces cerevisiae S288C]</t>
  </si>
  <si>
    <t>GPD1</t>
  </si>
  <si>
    <t>A5YWB0; D6VRW8; Q00055; Q6J5J2; Q6J5J5; sce:YDL022W</t>
  </si>
  <si>
    <t>P38804</t>
  </si>
  <si>
    <t>Restriction of telomere capping protein 3 [OS=Saccharomyces cerevisiae S288C]</t>
  </si>
  <si>
    <t>RTC3</t>
  </si>
  <si>
    <t>D3DL39; P38804; sce:YHR087W</t>
  </si>
  <si>
    <t>P38629</t>
  </si>
  <si>
    <t>Replication factor C subunit 3 [OS=Saccharomyces cerevisiae S288C]</t>
  </si>
  <si>
    <t>RFC3</t>
  </si>
  <si>
    <t>D6W0Q3; P38629; sce:YNL290W</t>
  </si>
  <si>
    <t>Q12113</t>
  </si>
  <si>
    <t>Transposon Ty2-OR1 Gag-Pol polyprotein [OS=Saccharomyces cerevisiae S288C]</t>
  </si>
  <si>
    <t>TY2B-OR1</t>
  </si>
  <si>
    <t>D6W2Q0; Q12113; sce:YOR192C-B</t>
  </si>
  <si>
    <t>P0CX40</t>
  </si>
  <si>
    <t>40S ribosomal protein S8-B [OS=Saccharomyces cerevisiae S288C]</t>
  </si>
  <si>
    <t>RPS8B</t>
  </si>
  <si>
    <t>A2TBM0; A2TBP0; D3DM09; P05754; P0CX40; P22801; sce:YBL072C; sce:YER102W</t>
  </si>
  <si>
    <t>P36166</t>
  </si>
  <si>
    <t>Paxillin-like protein 1 [OS=Saccharomyces cerevisiae S288C]</t>
  </si>
  <si>
    <t>PXL1</t>
  </si>
  <si>
    <t>D6VXF0; P36166; sce:YKR090W</t>
  </si>
  <si>
    <t>P06100</t>
  </si>
  <si>
    <t>General negative regulator of transcription subunit 2 [OS=Saccharomyces cerevisiae S288C]</t>
  </si>
  <si>
    <t>CDC36</t>
  </si>
  <si>
    <t>D6VRI6; P06100; sce:YDL165W</t>
  </si>
  <si>
    <t>P0CX73</t>
  </si>
  <si>
    <t>Transposon Ty1-PL Gag polyprotein [OS=Saccharomyces cerevisiae S288C]</t>
  </si>
  <si>
    <t>TY1A-PL</t>
  </si>
  <si>
    <t>D3DM44; P0CX73; Q12162; sce:YDR365W-A; sce:YER137C-A; sce:YLR157C-A; sce:YPL257W-A</t>
  </si>
  <si>
    <t>P53600</t>
  </si>
  <si>
    <t>Coatomer subunit zeta [OS=Saccharomyces cerevisiae S288C]</t>
  </si>
  <si>
    <t>RET3</t>
  </si>
  <si>
    <t>D6W402; P53600; sce:YPL010W</t>
  </si>
  <si>
    <t>P40529</t>
  </si>
  <si>
    <t>ADP-ribosylation factor GTPase-activating protein effector protein 2 [OS=Saccharomyces cerevisiae S288C]</t>
  </si>
  <si>
    <t>AGE2</t>
  </si>
  <si>
    <t>D6VVN8; P40529; sce:YIL044C</t>
  </si>
  <si>
    <t>P19882</t>
  </si>
  <si>
    <t>Heat shock protein 60, mitochondrial [OS=Saccharomyces cerevisiae S288C]</t>
  </si>
  <si>
    <t>HSP60</t>
  </si>
  <si>
    <t>D6VYQ6; P19882; sce:YLR259C</t>
  </si>
  <si>
    <t>Q06096</t>
  </si>
  <si>
    <t>Conserved oligomeric Golgi complex subunit 4 [OS=Saccharomyces cerevisiae S288C]</t>
  </si>
  <si>
    <t>COG4</t>
  </si>
  <si>
    <t>D6W4A3; Q06096; sce:YPR105C</t>
  </si>
  <si>
    <t>P25588</t>
  </si>
  <si>
    <t>Mediator of replication checkpoint protein 1 [OS=Saccharomyces cerevisiae S288C]</t>
  </si>
  <si>
    <t>MRC1</t>
  </si>
  <si>
    <t>D6VQV6; P25588; P25589; P27513; P87003; Q07218; Q8NIN2; sce:YCL061C</t>
  </si>
  <si>
    <t>P36224</t>
  </si>
  <si>
    <t>Nuclear migration protein JNM1 [OS=Saccharomyces cerevisiae S288C]</t>
  </si>
  <si>
    <t>JNM1</t>
  </si>
  <si>
    <t>D6W0C1; P36224; sce:YMR294W</t>
  </si>
  <si>
    <t>P40825</t>
  </si>
  <si>
    <t>Alanine--tRNA ligase, mitochondrial [OS=Saccharomyces cerevisiae S288C]</t>
  </si>
  <si>
    <t>ALA1</t>
  </si>
  <si>
    <t>D6W330; P40825; sce:YOR335C</t>
  </si>
  <si>
    <t>Q06449</t>
  </si>
  <si>
    <t>[PSI+] inducibility protein 3 [OS=Saccharomyces cerevisiae S288C]</t>
  </si>
  <si>
    <t>PIN3</t>
  </si>
  <si>
    <t>D6W4F0; Q06449; sce:YPR154W</t>
  </si>
  <si>
    <t>Q03769</t>
  </si>
  <si>
    <t>Epsin-5 [OS=Saccharomyces cerevisiae S288C]</t>
  </si>
  <si>
    <t>ENT5</t>
  </si>
  <si>
    <t>D6VSD5; Q03769; Q6Q5U2; sce:YDR153C</t>
  </si>
  <si>
    <t>P05745</t>
  </si>
  <si>
    <t>60S ribosomal protein L36-A [OS=Saccharomyces cerevisiae S288C]</t>
  </si>
  <si>
    <t>RPL36A</t>
  </si>
  <si>
    <t>D6W018; P05745; sce:YMR194W</t>
  </si>
  <si>
    <t>Q12675</t>
  </si>
  <si>
    <t>Phospholipid-transporting ATPase DNF2 [OS=Saccharomyces cerevisiae S288C]</t>
  </si>
  <si>
    <t>DNF2</t>
  </si>
  <si>
    <t>D6VS80; Q12675; sce:YDR093W</t>
  </si>
  <si>
    <t>P43588</t>
  </si>
  <si>
    <t>Ubiquitin carboxyl-terminal hydrolase RPN11 [OS=Saccharomyces cerevisiae S288C]</t>
  </si>
  <si>
    <t>RPN11</t>
  </si>
  <si>
    <t>D6VTN4; P43588; Q8J0T5; sce:YFR004W</t>
  </si>
  <si>
    <t>P40214</t>
  </si>
  <si>
    <t>Protein FDO1 [OS=Saccharomyces cerevisiae S288C]</t>
  </si>
  <si>
    <t>FDO1</t>
  </si>
  <si>
    <t>D6VZW6; P40214; sce:YMR144W</t>
  </si>
  <si>
    <t>P40009</t>
  </si>
  <si>
    <t>Golgi apyrase [OS=Saccharomyces cerevisiae S288C]</t>
  </si>
  <si>
    <t>YND1</t>
  </si>
  <si>
    <t>D3DLQ1; P40009; Q6B252; sce:YER005W</t>
  </si>
  <si>
    <t>P32047</t>
  </si>
  <si>
    <t>Protein MLF3 [OS=Saccharomyces cerevisiae S288C]</t>
  </si>
  <si>
    <t>MLF3</t>
  </si>
  <si>
    <t>D6W1A5; P32047; sce:YNL074C</t>
  </si>
  <si>
    <t>P13186</t>
  </si>
  <si>
    <t>Serine/threonine-protein kinase KIN2 [OS=Saccharomyces cerevisiae S288C]</t>
  </si>
  <si>
    <t>KIN2</t>
  </si>
  <si>
    <t>D6VY96; P13186; Q12384; sce:YLR096W</t>
  </si>
  <si>
    <t>P38315</t>
  </si>
  <si>
    <t>YAP1-binding protein 1 [OS=Saccharomyces cerevisiae S288C]</t>
  </si>
  <si>
    <t>YBP1</t>
  </si>
  <si>
    <t>D6VQL2; P38315; sce:YBR216C</t>
  </si>
  <si>
    <t>P40956</t>
  </si>
  <si>
    <t>Protein GTS1 [OS=Saccharomyces cerevisiae S288C]</t>
  </si>
  <si>
    <t>GTS1</t>
  </si>
  <si>
    <t>D6VTX2; P40956; sce:YGL181W</t>
  </si>
  <si>
    <t>P49723</t>
  </si>
  <si>
    <t>Ribonucleoside-diphosphate reductase small chain 2 [OS=Saccharomyces cerevisiae S288C]</t>
  </si>
  <si>
    <t>RNR4</t>
  </si>
  <si>
    <t>D6VUW4; P49723; Q66R92; sce:YGR180C</t>
  </si>
  <si>
    <t>P07281</t>
  </si>
  <si>
    <t>40S ribosomal protein S19-B [OS=Saccharomyces cerevisiae S288C]</t>
  </si>
  <si>
    <t>RPS19B</t>
  </si>
  <si>
    <t>D6W0P2; P07281; sce:YNL302C</t>
  </si>
  <si>
    <t>P25386</t>
  </si>
  <si>
    <t>Intracellular protein transport protein USO1 [OS=Saccharomyces cerevisiae S288C]</t>
  </si>
  <si>
    <t>USO1</t>
  </si>
  <si>
    <t>D6VRT8; E9PAG8; P25386; P89892; Q07380; sce:YDL058W</t>
  </si>
  <si>
    <t>P38711</t>
  </si>
  <si>
    <t>40S ribosomal protein S27-B [OS=Saccharomyces cerevisiae S288C]</t>
  </si>
  <si>
    <t>RPS27B</t>
  </si>
  <si>
    <t>D3DKW6; P38711; sce:YHR021C</t>
  </si>
  <si>
    <t>O42831</t>
  </si>
  <si>
    <t>Putative inosine-5'-monophosphate dehydrogenase-like protein YAR075W [OS=Saccharomyces cerevisiae S288C]</t>
  </si>
  <si>
    <t>P50095</t>
  </si>
  <si>
    <t>Inosine-5'-monophosphate dehydrogenase 3 [OS=Saccharomyces cerevisiae S288C]</t>
  </si>
  <si>
    <t>IMD3</t>
  </si>
  <si>
    <t>D6VZ67; P50095; sce:YLR432W</t>
  </si>
  <si>
    <t>Q04120</t>
  </si>
  <si>
    <t>Peroxiredoxin TSA2 [OS=Saccharomyces cerevisiae S288C]</t>
  </si>
  <si>
    <t>TSA2</t>
  </si>
  <si>
    <t>D6VT78; Q04120; sce:YDR453C</t>
  </si>
  <si>
    <t>P40022</t>
  </si>
  <si>
    <t>Uncharacterized protein YER034W [OS=Saccharomyces cerevisiae S288C]</t>
  </si>
  <si>
    <t>D3DLT3; P40022; sce:YER034W</t>
  </si>
  <si>
    <t>P07284</t>
  </si>
  <si>
    <t>Serine--tRNA ligase, cytoplasmic [OS=Saccharomyces cerevisiae S288C]</t>
  </si>
  <si>
    <t>SES1</t>
  </si>
  <si>
    <t>D6VS09; P07284; sce:YDR023W</t>
  </si>
  <si>
    <t>Q05775</t>
  </si>
  <si>
    <t>Eukaryotic translation initiation factor 3 subunit J [OS=Saccharomyces cerevisiae S288C]</t>
  </si>
  <si>
    <t>HCR1</t>
  </si>
  <si>
    <t>D6VYJ5; Q05775; sce:YLR192C</t>
  </si>
  <si>
    <t>P38249</t>
  </si>
  <si>
    <t>Eukaryotic translation initiation factor 3 subunit A [OS=Saccharomyces cerevisiae S288C]</t>
  </si>
  <si>
    <t>RPG1</t>
  </si>
  <si>
    <t>D6VQ78; P38249; sce:YBR079C</t>
  </si>
  <si>
    <t>P32466</t>
  </si>
  <si>
    <t>Low-affinity glucose transporter HXT3 [OS=Saccharomyces cerevisiae S288C]</t>
  </si>
  <si>
    <t>HXT3</t>
  </si>
  <si>
    <t>D6VSX5; P32466; sce:YDR345C</t>
  </si>
  <si>
    <t>P32449</t>
  </si>
  <si>
    <t>Phospho-2-dehydro-3-deoxyheptonate aldolase, tyrosine-inhibited [OS=Saccharomyces cerevisiae S288C]</t>
  </si>
  <si>
    <t>ARO4</t>
  </si>
  <si>
    <t>D6VQP5; P32449; sce:YBR249C</t>
  </si>
  <si>
    <t>P38168</t>
  </si>
  <si>
    <t>Putative uncharacterized protein YBL100C [OS=Saccharomyces cerevisiae S288C]</t>
  </si>
  <si>
    <t>P06102</t>
  </si>
  <si>
    <t>General negative regulator of transcription subunit 3 [OS=Saccharomyces cerevisiae S288C]</t>
  </si>
  <si>
    <t>NOT3</t>
  </si>
  <si>
    <t>D6VVP4; P06102; Q6B233; sce:YIL038C</t>
  </si>
  <si>
    <t>Q12680</t>
  </si>
  <si>
    <t>Glutamate synthase [NADH] [OS=Saccharomyces cerevisiae S288C]</t>
  </si>
  <si>
    <t>GLT1</t>
  </si>
  <si>
    <t>D6VRI0; Q12290; Q12680; sce:YDL171C</t>
  </si>
  <si>
    <t>P53088</t>
  </si>
  <si>
    <t>Cytoplasmic tRNA 2-thiolation protein 1 [OS=Saccharomyces cerevisiae S288C]</t>
  </si>
  <si>
    <t>NCS6</t>
  </si>
  <si>
    <t>D6VTU4; P53088; Q92322; sce:YGL211W</t>
  </si>
  <si>
    <t>P10081</t>
  </si>
  <si>
    <t>ATP-dependent RNA helicase eIF4A [OS=Saccharomyces cerevisiae S288C]</t>
  </si>
  <si>
    <t>TIF1; TIF2</t>
  </si>
  <si>
    <t>D6VW46; P10081; sce:YJL138C; sce:YKR059W</t>
  </si>
  <si>
    <t>P40361</t>
  </si>
  <si>
    <t>Inactive deaminase YJL070C [OS=Saccharomyces cerevisiae S288C]</t>
  </si>
  <si>
    <t>D6VWB3; P40361; sce:YJL070C</t>
  </si>
  <si>
    <t>Q07657</t>
  </si>
  <si>
    <t>Seventh homolog of septin 1 [OS=Saccharomyces cerevisiae S288C]</t>
  </si>
  <si>
    <t>SHS1</t>
  </si>
  <si>
    <t>D6VRD0; Q07657; sce:YDL225W</t>
  </si>
  <si>
    <t>P60010</t>
  </si>
  <si>
    <t>Actin [OS=Saccharomyces cerevisiae S288C]</t>
  </si>
  <si>
    <t>ACT1</t>
  </si>
  <si>
    <t>D6VTJ1; P02579; P60010; Q9P3X6; Q9P3X7; sce:YFL039C</t>
  </si>
  <si>
    <t>P47141</t>
  </si>
  <si>
    <t>37S ribosomal protein S26, mitochondrial [OS=Saccharomyces cerevisiae S288C]</t>
  </si>
  <si>
    <t>RSM26</t>
  </si>
  <si>
    <t>D6VWS0; P47141; sce:YJR101W</t>
  </si>
  <si>
    <t>P00546</t>
  </si>
  <si>
    <t>Cyclin-dependent kinase 1 [OS=Saccharomyces cerevisiae S288C]</t>
  </si>
  <si>
    <t>CDC28</t>
  </si>
  <si>
    <t>D6VQF5; P00546; sce:YBR160W</t>
  </si>
  <si>
    <t>P47044</t>
  </si>
  <si>
    <t>LOG family protein YJL055W [OS=Saccharomyces cerevisiae S288C]</t>
  </si>
  <si>
    <t>D6VWC7; P47044; sce:YJL055W</t>
  </si>
  <si>
    <t>P32528</t>
  </si>
  <si>
    <t>Urea amidolyase [OS=Saccharomyces cerevisiae S288C]</t>
  </si>
  <si>
    <t>DUR1,2</t>
  </si>
  <si>
    <t>D6VQK5; P32528; sce:YBR208C</t>
  </si>
  <si>
    <t>P25294</t>
  </si>
  <si>
    <t>Protein SIS1 [OS=Saccharomyces cerevisiae S288C]</t>
  </si>
  <si>
    <t>SIS1</t>
  </si>
  <si>
    <t>D6W1H0; P25294; sce:YNL007C</t>
  </si>
  <si>
    <t>Q06245</t>
  </si>
  <si>
    <t>Exocyst complex component SEC10 [OS=Saccharomyces cerevisiae S288C]</t>
  </si>
  <si>
    <t>SEC10</t>
  </si>
  <si>
    <t>D6VYH2; P87329; Q06245; sce:YLR166C</t>
  </si>
  <si>
    <t>Q12458</t>
  </si>
  <si>
    <t>Putative reductase 1 [OS=Saccharomyces cerevisiae S288C]</t>
  </si>
  <si>
    <t>YPR1</t>
  </si>
  <si>
    <t>D6VSZ9; Q12458; sce:YDR368W</t>
  </si>
  <si>
    <t>P41734</t>
  </si>
  <si>
    <t>Isoamyl acetate-hydrolyzing esterase [OS=Saccharomyces cerevisiae S288C]</t>
  </si>
  <si>
    <t>IAH1</t>
  </si>
  <si>
    <t>D6W2I4; P41734; Q92313; sce:YOR126C</t>
  </si>
  <si>
    <t>P32600</t>
  </si>
  <si>
    <t>Serine/threonine-protein kinase TOR2 [OS=Saccharomyces cerevisiae S288C]</t>
  </si>
  <si>
    <t>TOR2</t>
  </si>
  <si>
    <t>D6VX00; P32600; sce:YKL203C</t>
  </si>
  <si>
    <t>P07172</t>
  </si>
  <si>
    <t>Histidinol-phosphate aminotransferase [OS=Saccharomyces cerevisiae S288C]</t>
  </si>
  <si>
    <t>HIS5</t>
  </si>
  <si>
    <t>D6VVH1; P07172; sce:YIL116W</t>
  </si>
  <si>
    <t>P37838</t>
  </si>
  <si>
    <t>Nucleolar protein 4 [OS=Saccharomyces cerevisiae S288C]</t>
  </si>
  <si>
    <t>NOP4</t>
  </si>
  <si>
    <t>D6W3X0; P37838; sce:YPL043W</t>
  </si>
  <si>
    <t>P38041</t>
  </si>
  <si>
    <t>Protein BOB1 [OS=Saccharomyces cerevisiae S288C]</t>
  </si>
  <si>
    <t>BOI1</t>
  </si>
  <si>
    <t>D6VPR9; P38041; sce:YBL085W</t>
  </si>
  <si>
    <t>Q12463</t>
  </si>
  <si>
    <t>tRNA (guanine(10)-N2)-methyltransferase [OS=Saccharomyces cerevisiae S288C]</t>
  </si>
  <si>
    <t>TRM11</t>
  </si>
  <si>
    <t>D6W1U4; Q12463; sce:YOL124C</t>
  </si>
  <si>
    <t>P0CS90</t>
  </si>
  <si>
    <t>Import motor subunit, mitochondrial [OS=Saccharomyces cerevisiae S288C]</t>
  </si>
  <si>
    <t>SSC1</t>
  </si>
  <si>
    <t>D6VWL6; P0CS90; P12398; sce:YJR045C</t>
  </si>
  <si>
    <t>P42845</t>
  </si>
  <si>
    <t>Protein STB1 [OS=Saccharomyces cerevisiae S288C]</t>
  </si>
  <si>
    <t>STB1</t>
  </si>
  <si>
    <t>D6W0N6; P42845; sce:YNL309W</t>
  </si>
  <si>
    <t>P53252</t>
  </si>
  <si>
    <t>Sphingolipid long chain base-responsive protein PIL1 [OS=Saccharomyces cerevisiae S288C]</t>
  </si>
  <si>
    <t>PIL1</t>
  </si>
  <si>
    <t>D6VUL8; P53252; sce:YGR086C</t>
  </si>
  <si>
    <t>P38689</t>
  </si>
  <si>
    <t>Ribose-phosphate pyrophosphokinase 3 [OS=Saccharomyces cerevisiae S288C]</t>
  </si>
  <si>
    <t>PRS3</t>
  </si>
  <si>
    <t>D3DKQ2; P38689; sce:YHL011C</t>
  </si>
  <si>
    <t>Q06677</t>
  </si>
  <si>
    <t>Auxilin-like clathrin uncoating factor SWA2 [OS=Saccharomyces cerevisiae S288C]</t>
  </si>
  <si>
    <t>SWA2</t>
  </si>
  <si>
    <t>D6VSV1; Q06677; sce:YDR320C</t>
  </si>
  <si>
    <t>Q08446</t>
  </si>
  <si>
    <t>Protein SGT1 [OS=Saccharomyces cerevisiae S288C]</t>
  </si>
  <si>
    <t>SGT1</t>
  </si>
  <si>
    <t>D6W2C0; E9P8U7; Q08446; sce:YOR057W</t>
  </si>
  <si>
    <t>P40327</t>
  </si>
  <si>
    <t>26S proteasome regulatory subunit 4 homolog [OS=Saccharomyces cerevisiae S288C]</t>
  </si>
  <si>
    <t>RPT2</t>
  </si>
  <si>
    <t>D6VRY1; P40327; sce:YDL007W</t>
  </si>
  <si>
    <t>P07264</t>
  </si>
  <si>
    <t>3-isopropylmalate dehydratase [OS=Saccharomyces cerevisiae S288C]</t>
  </si>
  <si>
    <t>LEU1</t>
  </si>
  <si>
    <t>D6VUC8; P07264; sce:YGL009C</t>
  </si>
  <si>
    <t>P38431</t>
  </si>
  <si>
    <t>Eukaryotic translation initiation factor 5 [OS=Saccharomyces cerevisiae S288C]</t>
  </si>
  <si>
    <t>TIF5</t>
  </si>
  <si>
    <t>D6W450; P38431; sce:YPR041W</t>
  </si>
  <si>
    <t>P38261</t>
  </si>
  <si>
    <t>Exocyst complex component EXO84 [OS=Saccharomyces cerevisiae S288C]</t>
  </si>
  <si>
    <t>EXO84</t>
  </si>
  <si>
    <t>D6VQA1; P38261; sce:YBR102C</t>
  </si>
  <si>
    <t>Q04894</t>
  </si>
  <si>
    <t>NADP-dependent alcohol dehydrogenase 6 [OS=Saccharomyces cerevisiae S288C]</t>
  </si>
  <si>
    <t>ADH6</t>
  </si>
  <si>
    <t>D6W0E6; Q04894; sce:YMR318C</t>
  </si>
  <si>
    <t>P53941</t>
  </si>
  <si>
    <t>U3 small nucleolar ribonucleoprotein protein IMP4 [OS=Saccharomyces cerevisiae S288C]</t>
  </si>
  <si>
    <t>IMP4</t>
  </si>
  <si>
    <t>D6W1A4; P53941; sce:YNL075W</t>
  </si>
  <si>
    <t>P32908</t>
  </si>
  <si>
    <t>Structural maintenance of chromosomes protein 1 [OS=Saccharomyces cerevisiae S288C]</t>
  </si>
  <si>
    <t>SMC1</t>
  </si>
  <si>
    <t>D6VTM2; P32908; sce:YFL008W</t>
  </si>
  <si>
    <t>P40006</t>
  </si>
  <si>
    <t>Increased recombination centers protein 22 [OS=Saccharomyces cerevisiae S288C]</t>
  </si>
  <si>
    <t>IRC22</t>
  </si>
  <si>
    <t>D3DLP6; P40006; Q05243; sce:YEL001C</t>
  </si>
  <si>
    <t>P39958</t>
  </si>
  <si>
    <t>Rab GDP-dissociation inhibitor [OS=Saccharomyces cerevisiae S288C]</t>
  </si>
  <si>
    <t>GDI1</t>
  </si>
  <si>
    <t>D3DM41; P39958; sce:YER136W</t>
  </si>
  <si>
    <t>P35207</t>
  </si>
  <si>
    <t>Antiviral helicase SKI2 [OS=Saccharomyces cerevisiae S288C]</t>
  </si>
  <si>
    <t>SKI2</t>
  </si>
  <si>
    <t>D6VZ33; P35207; Q06047; sce:YLR398C</t>
  </si>
  <si>
    <t>Q12414</t>
  </si>
  <si>
    <t>Transposon Ty1-PL Gag-Pol polyprotein [OS=Saccharomyces cerevisiae S288C]</t>
  </si>
  <si>
    <t>TY1B-PL</t>
  </si>
  <si>
    <t>D6W3B2; Q12414; sce:YPL257W-B</t>
  </si>
  <si>
    <t>P53833</t>
  </si>
  <si>
    <t>Ribonucleases P/MRP protein subunit POP3 [OS=Saccharomyces cerevisiae S288C]</t>
  </si>
  <si>
    <t>POP3</t>
  </si>
  <si>
    <t>D6W0R2; P53833; sce:YNL282W</t>
  </si>
  <si>
    <t>Q06709</t>
  </si>
  <si>
    <t>Cytoplasmic 60S subunit biogenesis factor REH1 [OS=Saccharomyces cerevisiae S288C]</t>
  </si>
  <si>
    <t>REH1</t>
  </si>
  <si>
    <t>D6VZ22; Q06709; Q7LIF0; sce:YLR387C</t>
  </si>
  <si>
    <t>Q12743</t>
  </si>
  <si>
    <t>DER1-like family member protein 1 [OS=Saccharomyces cerevisiae S288C]</t>
  </si>
  <si>
    <t>DFM1</t>
  </si>
  <si>
    <t>D6VT43; Q12743; Q7LIJ5; sce:YDR411C</t>
  </si>
  <si>
    <t>P41056</t>
  </si>
  <si>
    <t>60S ribosomal protein L33-B [OS=Saccharomyces cerevisiae S288C]</t>
  </si>
  <si>
    <t>RPL33B</t>
  </si>
  <si>
    <t>D6W2T8; P41056; sce:YOR234C</t>
  </si>
  <si>
    <t>P0C0T4</t>
  </si>
  <si>
    <t>40S ribosomal protein S25-B [OS=Saccharomyces cerevisiae S288C]</t>
  </si>
  <si>
    <t>RPS25B</t>
  </si>
  <si>
    <t>A2TBM7; D6VYX4; P05758; P07282; P0C0T4; sce:YLR333C</t>
  </si>
  <si>
    <t>Q06106</t>
  </si>
  <si>
    <t>Multiple RNA-binding domain-containing protein 1 [OS=Saccharomyces cerevisiae S288C]</t>
  </si>
  <si>
    <t>MRD1</t>
  </si>
  <si>
    <t>D6W4B1; Q06106; sce:YPR112C</t>
  </si>
  <si>
    <t>P38758</t>
  </si>
  <si>
    <t>Putative oxidoreductase TDA3 [OS=Saccharomyces cerevisiae S288C]</t>
  </si>
  <si>
    <t>TDA3</t>
  </si>
  <si>
    <t>D3DKV4; P38758; sce:YHR009C</t>
  </si>
  <si>
    <t>P46655</t>
  </si>
  <si>
    <t>Glutamate--tRNA ligase, cytoplasmic [OS=Saccharomyces cerevisiae S288C]</t>
  </si>
  <si>
    <t>GUS1</t>
  </si>
  <si>
    <t>D6VV90; P46655; sce:YGL245W</t>
  </si>
  <si>
    <t>P05739</t>
  </si>
  <si>
    <t>60S ribosomal protein L6-B [OS=Saccharomyces cerevisiae S288C]</t>
  </si>
  <si>
    <t>RPL6B</t>
  </si>
  <si>
    <t>D6VZ82; P05739; sce:YLR448W</t>
  </si>
  <si>
    <t>Q12213</t>
  </si>
  <si>
    <t>60S ribosomal protein L7-B [OS=Saccharomyces cerevisiae S288C]</t>
  </si>
  <si>
    <t>RPL7B</t>
  </si>
  <si>
    <t>D6W3H1; Q12213; sce:YPL198W</t>
  </si>
  <si>
    <t>P17106</t>
  </si>
  <si>
    <t>Centromere-binding protein 1 [OS=Saccharomyces cerevisiae S288C]</t>
  </si>
  <si>
    <t>CBF1</t>
  </si>
  <si>
    <t>D6VWN1; P17106; P17623; Q6Q5N1; sce:YJR060W</t>
  </si>
  <si>
    <t>P53276</t>
  </si>
  <si>
    <t>U3 small nucleolar RNA-associated protein 8 [OS=Saccharomyces cerevisiae S288C]</t>
  </si>
  <si>
    <t>UTP8</t>
  </si>
  <si>
    <t>D6VUR0; P53276; sce:YGR128C</t>
  </si>
  <si>
    <t>P41814</t>
  </si>
  <si>
    <t>tRNA (adenine(58)-N(1))-methyltransferase non-catalytic subunit TRM6 [OS=Saccharomyces cerevisiae S288C]</t>
  </si>
  <si>
    <t>GCD10</t>
  </si>
  <si>
    <t>D6W1B8; P41814; sce:YNL062C</t>
  </si>
  <si>
    <t>P47136</t>
  </si>
  <si>
    <t>Bud site selection protein 4 [OS=Saccharomyces cerevisiae S288C]</t>
  </si>
  <si>
    <t>BUD4</t>
  </si>
  <si>
    <t>D6VWR0; P47136; sce:YJR092W</t>
  </si>
  <si>
    <t>P48363</t>
  </si>
  <si>
    <t>Prefoldin subunit 3 [OS=Saccharomyces cerevisiae S288C]</t>
  </si>
  <si>
    <t>PAC10</t>
  </si>
  <si>
    <t>D6VUL0; P48363; sce:YGR078C</t>
  </si>
  <si>
    <t>P38707</t>
  </si>
  <si>
    <t>Asparagine--tRNA ligase, cytoplasmic [OS=Saccharomyces cerevisiae S288C]</t>
  </si>
  <si>
    <t>DED81</t>
  </si>
  <si>
    <t>D3DKW4; P38707; sce:YHR019C</t>
  </si>
  <si>
    <t>Q04739</t>
  </si>
  <si>
    <t>SNF1 protein kinase subunit beta-3 [OS=Saccharomyces cerevisiae S288C]</t>
  </si>
  <si>
    <t>GAL83</t>
  </si>
  <si>
    <t>D3DLS6; Q04739; sce:YER027C</t>
  </si>
  <si>
    <t>P20049</t>
  </si>
  <si>
    <t>Prephenate dehydrogenase [NADP(+)] [OS=Saccharomyces cerevisiae S288C]</t>
  </si>
  <si>
    <t>TYR1</t>
  </si>
  <si>
    <t>D6VQG2; P20049; sce:YBR166C</t>
  </si>
  <si>
    <t>P39081</t>
  </si>
  <si>
    <t>Protein PCF11 [OS=Saccharomyces cerevisiae S288C]</t>
  </si>
  <si>
    <t>PCF11</t>
  </si>
  <si>
    <t>D6VSL0; P39081; Q04932; sce:YDR228C</t>
  </si>
  <si>
    <t>P25558</t>
  </si>
  <si>
    <t>Bud site selection protein 3 [OS=Saccharomyces cerevisiae S288C]</t>
  </si>
  <si>
    <t>BUD3</t>
  </si>
  <si>
    <t>D6VQZ9; P25556; P25557; P25558; P87007; sce:YCL014W</t>
  </si>
  <si>
    <t>Q08951</t>
  </si>
  <si>
    <t>AP-3 complex subunit delta [OS=Saccharomyces cerevisiae S288C]</t>
  </si>
  <si>
    <t>APL5</t>
  </si>
  <si>
    <t>D6W3H3; Q02737; Q08951; Q7LIB1; sce:YPL195W</t>
  </si>
  <si>
    <t>P36048</t>
  </si>
  <si>
    <t>Pre-mRNA-splicing factor SNU114 [OS=Saccharomyces cerevisiae S288C]</t>
  </si>
  <si>
    <t>SNU114</t>
  </si>
  <si>
    <t>D6VX27; P36048; sce:YKL173W</t>
  </si>
  <si>
    <t>P00331</t>
  </si>
  <si>
    <t>Alcohol dehydrogenase 2 [OS=Saccharomyces cerevisiae S288C]</t>
  </si>
  <si>
    <t>ADH2</t>
  </si>
  <si>
    <t>D6W0D0; P00331; sce:YMR303C</t>
  </si>
  <si>
    <t>P33302</t>
  </si>
  <si>
    <t>Pleiotropic ABC efflux transporter of multiple drugs [OS=Saccharomyces cerevisiae S288C]</t>
  </si>
  <si>
    <t>PDR5</t>
  </si>
  <si>
    <t>D6W2L0; P33302; sce:YOR153W</t>
  </si>
  <si>
    <t>Q03772</t>
  </si>
  <si>
    <t>Pre-mRNA-splicing factor CWC15 [OS=Saccharomyces cerevisiae S288C]</t>
  </si>
  <si>
    <t>CWC15</t>
  </si>
  <si>
    <t>D6VSE3; Q03772; sce:YDR163W</t>
  </si>
  <si>
    <t>P29496</t>
  </si>
  <si>
    <t>Minichromosome maintenance protein 5 [OS=Saccharomyces cerevisiae S288C]</t>
  </si>
  <si>
    <t>MCM5</t>
  </si>
  <si>
    <t>D6VYS1; P29496; sce:YLR274W</t>
  </si>
  <si>
    <t>P36158</t>
  </si>
  <si>
    <t>Uncharacterized protein YKR078W [OS=Saccharomyces cerevisiae S288C]</t>
  </si>
  <si>
    <t>D6VXD8; P36158; sce:YKR078W</t>
  </si>
  <si>
    <t>Q06629</t>
  </si>
  <si>
    <t>HDA1 complex subunit 2 [OS=Saccharomyces cerevisiae S288C]</t>
  </si>
  <si>
    <t>HDA2</t>
  </si>
  <si>
    <t>D6VSS4; Q06629; sce:YDR295C</t>
  </si>
  <si>
    <t>P38853</t>
  </si>
  <si>
    <t>Kelch repeat-containing protein 1 [OS=Saccharomyces cerevisiae S288C]</t>
  </si>
  <si>
    <t>KEL1</t>
  </si>
  <si>
    <t>D3DLA7; E9P8X4; P38853; sce:YHR158C</t>
  </si>
  <si>
    <t>P53254</t>
  </si>
  <si>
    <t>U3 small nucleolar RNA-associated protein 22 [OS=Saccharomyces cerevisiae S288C]</t>
  </si>
  <si>
    <t>UTP22</t>
  </si>
  <si>
    <t>D6VUM2; P53254; sce:YGR090W</t>
  </si>
  <si>
    <t>P40693</t>
  </si>
  <si>
    <t>Ribosome biogenesis protein RLP7 [OS=Saccharomyces cerevisiae S288C]</t>
  </si>
  <si>
    <t>RLP7</t>
  </si>
  <si>
    <t>D6W1H5; P40693; sce:YNL002C</t>
  </si>
  <si>
    <t>P34758</t>
  </si>
  <si>
    <t>Protein SCD5 [OS=Saccharomyces cerevisiae S288C]</t>
  </si>
  <si>
    <t>SCD5</t>
  </si>
  <si>
    <t>D6W326; P34758; sce:YOR329C</t>
  </si>
  <si>
    <t>P20051</t>
  </si>
  <si>
    <t>Dihydroorotase [OS=Saccharomyces cerevisiae S288C]</t>
  </si>
  <si>
    <t>URA4</t>
  </si>
  <si>
    <t>D6VZ56; P20051; sce:YLR420W</t>
  </si>
  <si>
    <t>P25694</t>
  </si>
  <si>
    <t>Cell division control protein 48 [OS=Saccharomyces cerevisiae S288C]</t>
  </si>
  <si>
    <t>CDC48</t>
  </si>
  <si>
    <t>D6VRM4; P25694; sce:YDL126C</t>
  </si>
  <si>
    <t>P33314</t>
  </si>
  <si>
    <t>Inhibitory regulator protein BUD2/CLA2 [OS=Saccharomyces cerevisiae S288C]</t>
  </si>
  <si>
    <t>BUD2</t>
  </si>
  <si>
    <t>D6VXJ6; P33314; sce:YKL092C</t>
  </si>
  <si>
    <t>Q12088</t>
  </si>
  <si>
    <t>Transposon Ty1-LR1 Gag-Pol polyprotein [OS=Saccharomyces cerevisiae S288C]</t>
  </si>
  <si>
    <t>TY1B-LR1</t>
  </si>
  <si>
    <t>D6VY38; Q12088; sce:YLR035C-A</t>
  </si>
  <si>
    <t>P43558</t>
  </si>
  <si>
    <t>Ubiquitin thioesterase OTU1 [OS=Saccharomyces cerevisiae S288C]</t>
  </si>
  <si>
    <t>OTU1</t>
  </si>
  <si>
    <t>D6VTI6; P43558; sce:YFL044C</t>
  </si>
  <si>
    <t>Q05533</t>
  </si>
  <si>
    <t>Inositol monophosphatase 2 [OS=Saccharomyces cerevisiae S288C]</t>
  </si>
  <si>
    <t>INM2</t>
  </si>
  <si>
    <t>D6VSR7; Q05533; sce:YDR287W</t>
  </si>
  <si>
    <t>P53281</t>
  </si>
  <si>
    <t>LAS seventeen-binding protein 1 [OS=Saccharomyces cerevisiae S288C]</t>
  </si>
  <si>
    <t>LSB1</t>
  </si>
  <si>
    <t>D6VUR8; P53281; sce:YGR136W</t>
  </si>
  <si>
    <t>Q06218</t>
  </si>
  <si>
    <t>ATP-dependent RNA helicase DBP9 [OS=Saccharomyces cerevisiae S288C]</t>
  </si>
  <si>
    <t>DBP9</t>
  </si>
  <si>
    <t>D6VYS3; Q06218; Q66R46; sce:YLR276C</t>
  </si>
  <si>
    <t>P38781</t>
  </si>
  <si>
    <t>Chromatin structure-remodeling complex protein RSC30 [OS=Saccharomyces cerevisiae S288C]</t>
  </si>
  <si>
    <t>RSC30</t>
  </si>
  <si>
    <t>D3DL05; P38781; sce:YHR056C</t>
  </si>
  <si>
    <t>P22515</t>
  </si>
  <si>
    <t>Ubiquitin-activating enzyme E1 1 [OS=Saccharomyces cerevisiae S288C]</t>
  </si>
  <si>
    <t>UBA1</t>
  </si>
  <si>
    <t>D6VWZ3; P22515; sce:YKL210W</t>
  </si>
  <si>
    <t>P38129</t>
  </si>
  <si>
    <t>Transcription initiation factor TFIID subunit 5 [OS=Saccharomyces cerevisiae S288C]</t>
  </si>
  <si>
    <t>TAF5</t>
  </si>
  <si>
    <t>D6VQJ4; P38129; sce:YBR198C</t>
  </si>
  <si>
    <t>P47160</t>
  </si>
  <si>
    <t>Epsin-3 [OS=Saccharomyces cerevisiae S288C]</t>
  </si>
  <si>
    <t>ENT3</t>
  </si>
  <si>
    <t>D6VWU4; P47160; sce:YJR125C</t>
  </si>
  <si>
    <t>P32479</t>
  </si>
  <si>
    <t>Protein HIR1 [OS=Saccharomyces cerevisiae S288C]</t>
  </si>
  <si>
    <t>HIR1</t>
  </si>
  <si>
    <t>D6VPZ2; P32479; sce:YBL008W</t>
  </si>
  <si>
    <t>Q12532</t>
  </si>
  <si>
    <t>Ribosome quality control complex subunit 2 [OS=Saccharomyces cerevisiae S288C]</t>
  </si>
  <si>
    <t>RQC2</t>
  </si>
  <si>
    <t>D6W403; Q12532; sce:YPL009C</t>
  </si>
  <si>
    <t>Q05518</t>
  </si>
  <si>
    <t>Protein PAL1 [OS=Saccharomyces cerevisiae S288C]</t>
  </si>
  <si>
    <t>PAL1</t>
  </si>
  <si>
    <t>D6VSX8; Q05518; Q66RD5; sce:YDR348C</t>
  </si>
  <si>
    <t>Q03735</t>
  </si>
  <si>
    <t>RNA-binding protein NAB6 [OS=Saccharomyces cerevisiae S288C]</t>
  </si>
  <si>
    <t>NAB6</t>
  </si>
  <si>
    <t>D6W0G7; Q03735; sce:YML117W</t>
  </si>
  <si>
    <t>P34219</t>
  </si>
  <si>
    <t>Transcriptional regulatory protein TOD6 [OS=Saccharomyces cerevisiae S288C]</t>
  </si>
  <si>
    <t>TOD6</t>
  </si>
  <si>
    <t>D6VPU6; P34219; sce:YBL054W</t>
  </si>
  <si>
    <t>P40357</t>
  </si>
  <si>
    <t>Protein transport protein SEC9 [OS=Saccharomyces cerevisiae S288C]</t>
  </si>
  <si>
    <t>SEC9</t>
  </si>
  <si>
    <t>D6VUE6; P40357; sce:YGR009C</t>
  </si>
  <si>
    <t>P07342</t>
  </si>
  <si>
    <t>Acetolactate synthase catalytic subunit, mitochondrial [OS=Saccharomyces cerevisiae S288C]</t>
  </si>
  <si>
    <t>ILV2</t>
  </si>
  <si>
    <t>D6VZT1; P07342; sce:YMR108W</t>
  </si>
  <si>
    <t>Q07793</t>
  </si>
  <si>
    <t>Transposon Ty1-DR4 Gag-Pol polyprotein [OS=Saccharomyces cerevisiae S288C]</t>
  </si>
  <si>
    <t>TY1B-DR4</t>
  </si>
  <si>
    <t>D6VSP4; Q07793; sce:YDR261C-D</t>
  </si>
  <si>
    <t>P34110</t>
  </si>
  <si>
    <t>Vacuolar protein sorting-associated protein 35 [OS=Saccharomyces cerevisiae S288C]</t>
  </si>
  <si>
    <t>VPS35</t>
  </si>
  <si>
    <t>D6VW33; P34110; sce:YJL154C</t>
  </si>
  <si>
    <t>P02992</t>
  </si>
  <si>
    <t>Elongation factor Tu, mitochondrial [OS=Saccharomyces cerevisiae S288C]</t>
  </si>
  <si>
    <t>TUF1</t>
  </si>
  <si>
    <t>D6W2P3; P02992; sce:YOR187W</t>
  </si>
  <si>
    <t>P22517</t>
  </si>
  <si>
    <t>Calcium/calmodulin-dependent protein kinase II [OS=Saccharomyces cerevisiae S288C]</t>
  </si>
  <si>
    <t>CMK2</t>
  </si>
  <si>
    <t>D6W250; P22517; sce:YOL016C</t>
  </si>
  <si>
    <t>Q9P305</t>
  </si>
  <si>
    <t>mRNA stability protein IGO2 [OS=Saccharomyces cerevisiae S288C]</t>
  </si>
  <si>
    <t>IGO2</t>
  </si>
  <si>
    <t>D3DL81; Q9P305; sce:YHR132W-A</t>
  </si>
  <si>
    <t>Q08963</t>
  </si>
  <si>
    <t>U2 small nuclear ribonucleoprotein A' [OS=Saccharomyces cerevisiae S288C]</t>
  </si>
  <si>
    <t>LEA1</t>
  </si>
  <si>
    <t>D6W3F7; Q08963; sce:YPL213W</t>
  </si>
  <si>
    <t>P38779</t>
  </si>
  <si>
    <t>Proteasome-interacting protein CIC1 [OS=Saccharomyces cerevisiae S288C]</t>
  </si>
  <si>
    <t>CIC1</t>
  </si>
  <si>
    <t>D3DL01; P38779; sce:YHR052W</t>
  </si>
  <si>
    <t>P15625</t>
  </si>
  <si>
    <t>Phenylalanine--tRNA ligase alpha subunit [OS=Saccharomyces cerevisiae S288C]</t>
  </si>
  <si>
    <t>FRS2</t>
  </si>
  <si>
    <t>D6VTK8; P15625; sce:YFL022C</t>
  </si>
  <si>
    <t>P30624</t>
  </si>
  <si>
    <t>Long-chain-fatty-acid--CoA ligase 1 [OS=Saccharomyces cerevisiae S288C]</t>
  </si>
  <si>
    <t>FAA1</t>
  </si>
  <si>
    <t>D6W316; P30624; sce:YOR317W</t>
  </si>
  <si>
    <t>P24276</t>
  </si>
  <si>
    <t>Protein SSD1 [OS=Saccharomyces cerevisiae S288C]</t>
  </si>
  <si>
    <t>SSD1</t>
  </si>
  <si>
    <t>D6VSS2; P24276; sce:YDR293C</t>
  </si>
  <si>
    <t>P38151</t>
  </si>
  <si>
    <t>PAB1-binding protein 2 [OS=Saccharomyces cerevisiae S288C]</t>
  </si>
  <si>
    <t>PBP2</t>
  </si>
  <si>
    <t>D6VQM8; P38151; sce:YBR233W</t>
  </si>
  <si>
    <t>P00359</t>
  </si>
  <si>
    <t>Glyceraldehyde-3-phosphate dehydrogenase 3 [OS=Saccharomyces cerevisiae S288C]</t>
  </si>
  <si>
    <t>TDH3</t>
  </si>
  <si>
    <t>D6VUX4; P00359; Q6Q5P9; sce:YGR192C</t>
  </si>
  <si>
    <t>P36054</t>
  </si>
  <si>
    <t>Calcipressin-like protein [OS=Saccharomyces cerevisiae S288C]</t>
  </si>
  <si>
    <t>RCN1</t>
  </si>
  <si>
    <t>D6VX40; P36054; sce:YKL159C</t>
  </si>
  <si>
    <t>P38426</t>
  </si>
  <si>
    <t>Trehalose synthase complex regulatory subunit TPS3 [OS=Saccharomyces cerevisiae S288C]</t>
  </si>
  <si>
    <t>TPS3</t>
  </si>
  <si>
    <t>D6W087; P38426; Q6B1W2; sce:YMR261C</t>
  </si>
  <si>
    <t>P53113</t>
  </si>
  <si>
    <t>Putative uncharacterized protein YGL152C [OS=Saccharomyces cerevisiae S288C]</t>
  </si>
  <si>
    <t>Q12038</t>
  </si>
  <si>
    <t>Lethal(2) giant larvae protein homolog SRO7 [OS=Saccharomyces cerevisiae S288C]</t>
  </si>
  <si>
    <t>SRO7</t>
  </si>
  <si>
    <t>D6W442; Q12038; sce:YPR032W</t>
  </si>
  <si>
    <t>P47135</t>
  </si>
  <si>
    <t>Protein JSN1 [OS=Saccharomyces cerevisiae S288C]</t>
  </si>
  <si>
    <t>JSN1</t>
  </si>
  <si>
    <t>D6VWQ9; P47135; sce:YJR091C</t>
  </si>
  <si>
    <t>P53152</t>
  </si>
  <si>
    <t>Ubiquitin-conjugating enzyme variant MMS2 [OS=Saccharomyces cerevisiae S288C]</t>
  </si>
  <si>
    <t>MMS2</t>
  </si>
  <si>
    <t>D6VU57; P53152; sce:YGL087C</t>
  </si>
  <si>
    <t>Q02931</t>
  </si>
  <si>
    <t>NET1-associated nuclear protein 1 [OS=Saccharomyces cerevisiae S288C]</t>
  </si>
  <si>
    <t>NAN1</t>
  </si>
  <si>
    <t>D6W3P1; Q02931; sce:YPL126W</t>
  </si>
  <si>
    <t>P20459</t>
  </si>
  <si>
    <t>Eukaryotic translation initiation factor 2 subunit alpha [OS=Saccharomyces cerevisiae S288C]</t>
  </si>
  <si>
    <t>SUI2</t>
  </si>
  <si>
    <t>D6VWI2; E9P8T6; P20459; sce:YJR007W</t>
  </si>
  <si>
    <t>P54964</t>
  </si>
  <si>
    <t>Oligoribonuclease, mitochondrial [OS=Saccharomyces cerevisiae S288C]</t>
  </si>
  <si>
    <t>REX2</t>
  </si>
  <si>
    <t>D6VY61; E9P909; P54964; sce:YLR059C</t>
  </si>
  <si>
    <t>P53303</t>
  </si>
  <si>
    <t>Zinc finger protein ZPR1 [OS=Saccharomyces cerevisiae S288C]</t>
  </si>
  <si>
    <t>ZPR1</t>
  </si>
  <si>
    <t>D6VUZ4; P53303; Q02807; Q02808; sce:YGR211W</t>
  </si>
  <si>
    <t>P38801</t>
  </si>
  <si>
    <t>Exosome complex protein LRP1 [OS=Saccharomyces cerevisiae S288C]</t>
  </si>
  <si>
    <t>LRP1</t>
  </si>
  <si>
    <t>D3DL32; P38801; sce:YHR081W</t>
  </si>
  <si>
    <t>P53173</t>
  </si>
  <si>
    <t>ER-derived vesicles protein ERV14 [OS=Saccharomyces cerevisiae S288C]</t>
  </si>
  <si>
    <t>ERV14</t>
  </si>
  <si>
    <t>D6VU87; P53173; sce:YGL054C</t>
  </si>
  <si>
    <t>P23639</t>
  </si>
  <si>
    <t>Proteasome subunit alpha type-2 [OS=Saccharomyces cerevisiae S288C]</t>
  </si>
  <si>
    <t>PRE8</t>
  </si>
  <si>
    <t>D6W0J3; P23639; sce:YML092C</t>
  </si>
  <si>
    <t>P47083</t>
  </si>
  <si>
    <t>U3 small nucleolar RNA-associated protein MPP10 [OS=Saccharomyces cerevisiae S288C]</t>
  </si>
  <si>
    <t>MPP10</t>
  </si>
  <si>
    <t>D6VWH6; P47083; sce:YJR002W</t>
  </si>
  <si>
    <t>P49687</t>
  </si>
  <si>
    <t>Nucleoporin NUP145 [OS=Saccharomyces cerevisiae S288C]</t>
  </si>
  <si>
    <t>NUP145</t>
  </si>
  <si>
    <t>D6VU53; P49687; sce:YGL092W</t>
  </si>
  <si>
    <t>P16861</t>
  </si>
  <si>
    <t>ATP-dependent 6-phosphofructokinase subunit alpha [OS=Saccharomyces cerevisiae S288C]</t>
  </si>
  <si>
    <t>PFK1</t>
  </si>
  <si>
    <t>D6VV20; P16861; sce:YGR240C</t>
  </si>
  <si>
    <t>Q02630</t>
  </si>
  <si>
    <t>Nucleoporin NUP116/NSP116 [OS=Saccharomyces cerevisiae S288C]</t>
  </si>
  <si>
    <t>NUP116</t>
  </si>
  <si>
    <t>D6VZM2; Q02630; sce:YMR047C</t>
  </si>
  <si>
    <t>P40458</t>
  </si>
  <si>
    <t>Autophagy-related protein 32 [OS=Saccharomyces cerevisiae S288C]</t>
  </si>
  <si>
    <t>ATG32</t>
  </si>
  <si>
    <t>D6VVE1; P40458; sce:YIL146C</t>
  </si>
  <si>
    <t>P38079</t>
  </si>
  <si>
    <t>Protein YRO2 [OS=Saccharomyces cerevisiae S288C]</t>
  </si>
  <si>
    <t>YRO2</t>
  </si>
  <si>
    <t>D6VQ53; P38079; sce:YBR054W</t>
  </si>
  <si>
    <t>Q00772</t>
  </si>
  <si>
    <t>Mitogen-activated protein kinase SLT2/MPK1 [OS=Saccharomyces cerevisiae S288C]</t>
  </si>
  <si>
    <t>SLT2</t>
  </si>
  <si>
    <t>D3DKX7; Q00772; sce:YHR030C</t>
  </si>
  <si>
    <t>P50094</t>
  </si>
  <si>
    <t>Inosine-5'-monophosphate dehydrogenase 4 [OS=Saccharomyces cerevisiae S288C]</t>
  </si>
  <si>
    <t>IMD4</t>
  </si>
  <si>
    <t>D6VZB8; P50094; Q2VQW8; sce:YML056C</t>
  </si>
  <si>
    <t>P19524</t>
  </si>
  <si>
    <t>Myosin-2 [OS=Saccharomyces cerevisiae S288C]</t>
  </si>
  <si>
    <t>MYO2</t>
  </si>
  <si>
    <t>D6W323; P19524; sce:YOR326W</t>
  </si>
  <si>
    <t>P04801</t>
  </si>
  <si>
    <t>Threonine--tRNA ligase, cytoplasmic [OS=Saccharomyces cerevisiae S288C]</t>
  </si>
  <si>
    <t>THS1</t>
  </si>
  <si>
    <t>D6VVK6; P04801; sce:YIL078W</t>
  </si>
  <si>
    <t>Q04711</t>
  </si>
  <si>
    <t>Transposon Ty1-ML1 Gag-Pol polyprotein [OS=Saccharomyces cerevisiae S288C]</t>
  </si>
  <si>
    <t>TY1B-ML1</t>
  </si>
  <si>
    <t>D6VZD0; Q04711; sce:YML045W</t>
  </si>
  <si>
    <t>P18961</t>
  </si>
  <si>
    <t>Serine/threonine-protein kinase YPK2/YKR2 [OS=Saccharomyces cerevisiae S288C]</t>
  </si>
  <si>
    <t>YPK2</t>
  </si>
  <si>
    <t>D6VZS6; P18961; sce:YMR104C</t>
  </si>
  <si>
    <t>P10664</t>
  </si>
  <si>
    <t>60S ribosomal protein L4-A [OS=Saccharomyces cerevisiae S288C]</t>
  </si>
  <si>
    <t>RPL4A</t>
  </si>
  <si>
    <t>D6VQ32; P10664; sce:YBR031W</t>
  </si>
  <si>
    <t>P32804</t>
  </si>
  <si>
    <t>Zinc-regulated transporter 1 [OS=Saccharomyces cerevisiae S288C]</t>
  </si>
  <si>
    <t>ZRT1</t>
  </si>
  <si>
    <t>D6VV80; P32804; sce:YGL255W</t>
  </si>
  <si>
    <t>P38631</t>
  </si>
  <si>
    <t>1,3-beta-glucan synthase component FKS1 [OS=Saccharomyces cerevisiae S288C]</t>
  </si>
  <si>
    <t>FKS1</t>
  </si>
  <si>
    <t>D6VYY0; P38631; Q53YZ4; Q6TKS9; Q6TKT0; sce:YLR342W</t>
  </si>
  <si>
    <t>P39730</t>
  </si>
  <si>
    <t>Eukaryotic translation initiation factor 5B [OS=Saccharomyces cerevisiae S288C]</t>
  </si>
  <si>
    <t>FUN12</t>
  </si>
  <si>
    <t>D6VPI2; P39730; sce:YAL035W</t>
  </si>
  <si>
    <t>Q02796</t>
  </si>
  <si>
    <t>Transcriptional regulatory protein LGE1 [OS=Saccharomyces cerevisiae S288C]</t>
  </si>
  <si>
    <t>LGE1</t>
  </si>
  <si>
    <t>D6W3V9; Q02796; Q6Q5I8; sce:YPL055C</t>
  </si>
  <si>
    <t>P00931</t>
  </si>
  <si>
    <t>Tryptophan synthase [OS=Saccharomyces cerevisiae S288C]</t>
  </si>
  <si>
    <t>TRP5</t>
  </si>
  <si>
    <t>D6VUB2; P00931; sce:YGL026C</t>
  </si>
  <si>
    <t>Q06168</t>
  </si>
  <si>
    <t>Chromatin structure-remodeling complex subunit SFH1 [OS=Saccharomyces cerevisiae S288C]</t>
  </si>
  <si>
    <t>SFH1</t>
  </si>
  <si>
    <t>D6VYW4; Q06168; sce:YLR321C</t>
  </si>
  <si>
    <t>P06101</t>
  </si>
  <si>
    <t>Hsp90 co-chaperone Cdc37 [OS=Saccharomyces cerevisiae S288C]</t>
  </si>
  <si>
    <t>CDC37</t>
  </si>
  <si>
    <t>D6VSE8; P06101; Q04132; sce:YDR168W</t>
  </si>
  <si>
    <t>P19073</t>
  </si>
  <si>
    <t>Cell division control protein 42 [OS=Saccharomyces cerevisiae S288C]</t>
  </si>
  <si>
    <t>CDC42</t>
  </si>
  <si>
    <t>D6VYN1; P19073; Q05978; sce:YLR229C</t>
  </si>
  <si>
    <t>Q00816</t>
  </si>
  <si>
    <t>Resistance to glucose repression protein 1 [OS=Saccharomyces cerevisiae S288C]</t>
  </si>
  <si>
    <t>REG1</t>
  </si>
  <si>
    <t>D6VS13; Q00816; sce:YDR028C</t>
  </si>
  <si>
    <t>P32602</t>
  </si>
  <si>
    <t>Alpha-soluble NSF attachment protein [OS=Saccharomyces cerevisiae S288C]</t>
  </si>
  <si>
    <t>SEC17</t>
  </si>
  <si>
    <t>D6VPU9; P32602; sce:YBL050W</t>
  </si>
  <si>
    <t>P16862</t>
  </si>
  <si>
    <t>ATP-dependent 6-phosphofructokinase subunit beta [OS=Saccharomyces cerevisiae S288C]</t>
  </si>
  <si>
    <t>PFK2</t>
  </si>
  <si>
    <t>D6W030; P16862; sce:YMR205C</t>
  </si>
  <si>
    <t>P39012</t>
  </si>
  <si>
    <t>GPI transamidase component GAA1 [OS=Saccharomyces cerevisiae S288C]</t>
  </si>
  <si>
    <t>GAA1</t>
  </si>
  <si>
    <t>D6VY88; P39012; sce:YLR088W</t>
  </si>
  <si>
    <t>Q06704</t>
  </si>
  <si>
    <t>Golgin IMH1 [OS=Saccharomyces cerevisiae S288C]</t>
  </si>
  <si>
    <t>IMH1</t>
  </si>
  <si>
    <t>D6VYV3; Q06704; sce:YLR309C</t>
  </si>
  <si>
    <t>P38250</t>
  </si>
  <si>
    <t>Increased sodium tolerance protein 2 [OS=Saccharomyces cerevisiae S288C]</t>
  </si>
  <si>
    <t>IST2</t>
  </si>
  <si>
    <t>D6VQ87; P38250; P89499; sce:YBR086C</t>
  </si>
  <si>
    <t>P05740</t>
  </si>
  <si>
    <t>60S ribosomal protein L17-A [OS=Saccharomyces cerevisiae S288C]</t>
  </si>
  <si>
    <t>RPL17A</t>
  </si>
  <si>
    <t>D6VX21; P05740; sce:YKL180W</t>
  </si>
  <si>
    <t>P0CX74</t>
  </si>
  <si>
    <t>Transposon Ty1-JR1 Gag polyprotein [OS=Saccharomyces cerevisiae S288C]</t>
  </si>
  <si>
    <t>TY1A-JR1</t>
  </si>
  <si>
    <t>D6VWK0; P0CX74; P47097; Q66R50; sce:YJR026W; sce:YLR227W-A; sce:YML040W</t>
  </si>
  <si>
    <t>P49090</t>
  </si>
  <si>
    <t>Asparagine synthetase [glutamine-hydrolyzing] 2 [OS=Saccharomyces cerevisiae S288C]</t>
  </si>
  <si>
    <t>ASN2</t>
  </si>
  <si>
    <t>D6VUQ6; E9P8Y0; P49090; sce:YGR124W</t>
  </si>
  <si>
    <t>P22140</t>
  </si>
  <si>
    <t>Choline/ethanolaminephosphotransferase 1 [OS=Saccharomyces cerevisiae S288C]</t>
  </si>
  <si>
    <t>EPT1</t>
  </si>
  <si>
    <t>D3DL73; P22140; sce:YHR123W</t>
  </si>
  <si>
    <t>P41277</t>
  </si>
  <si>
    <t>Glycerol-1-phosphate phosphohydrolase 1 [OS=Saccharomyces cerevisiae S288C]</t>
  </si>
  <si>
    <t>GPP1</t>
  </si>
  <si>
    <t>D6VVM8; P38012; P41277; sce:YIL053W</t>
  </si>
  <si>
    <t>P38930</t>
  </si>
  <si>
    <t>Casein kinase II subunit beta' [OS=Saccharomyces cerevisiae S288C]</t>
  </si>
  <si>
    <t>CKB2</t>
  </si>
  <si>
    <t>D6W2A6; P38930; sce:YOR039W</t>
  </si>
  <si>
    <t>Q12316</t>
  </si>
  <si>
    <t>Transposon Ty1-GR3 Gag-Pol polyprotein [OS=Saccharomyces cerevisiae S288C]</t>
  </si>
  <si>
    <t>TY1B-GR3</t>
  </si>
  <si>
    <t>D6VUU4; Q12316; sce:YGR161C-D</t>
  </si>
  <si>
    <t>P24004</t>
  </si>
  <si>
    <t>Peroxisomal ATPase PEX1 [OS=Saccharomyces cerevisiae S288C]</t>
  </si>
  <si>
    <t>PEX1</t>
  </si>
  <si>
    <t>D6VX03; P24004; sce:YKL197C</t>
  </si>
  <si>
    <t>P51402</t>
  </si>
  <si>
    <t>60S ribosomal protein L37-B [OS=Saccharomyces cerevisiae S288C]</t>
  </si>
  <si>
    <t>RPL37B</t>
  </si>
  <si>
    <t>D6VTC2; P51402; sce:YDR500C</t>
  </si>
  <si>
    <t>P43598</t>
  </si>
  <si>
    <t>Inhibitor of glycogen debranching 1 [OS=Saccharomyces cerevisiae S288C]</t>
  </si>
  <si>
    <t>IGD1</t>
  </si>
  <si>
    <t>D6VTP8; P43598; sce:YFR017C</t>
  </si>
  <si>
    <t>P32288</t>
  </si>
  <si>
    <t>Glutamine synthetase [OS=Saccharomyces cerevisiae S288C]</t>
  </si>
  <si>
    <t>GLN1</t>
  </si>
  <si>
    <t>D6W445; P32288; Q03959; sce:YPR035W</t>
  </si>
  <si>
    <t>P32905</t>
  </si>
  <si>
    <t>40S ribosomal protein S0-A [OS=Saccharomyces cerevisiae S288C]</t>
  </si>
  <si>
    <t>RPS0A</t>
  </si>
  <si>
    <t>D6VUZ7; P32905; sce:YGR214W</t>
  </si>
  <si>
    <t>P38163</t>
  </si>
  <si>
    <t>Lethal(2) giant larvae protein homolog SRO77 [OS=Saccharomyces cerevisiae S288C]</t>
  </si>
  <si>
    <t>SRO77</t>
  </si>
  <si>
    <t>D6VPP7; P38163; sce:YBL106C</t>
  </si>
  <si>
    <t>P40202</t>
  </si>
  <si>
    <t>Superoxide dismutase 1 copper chaperone [OS=Saccharomyces cerevisiae S288C]</t>
  </si>
  <si>
    <t>CCS1</t>
  </si>
  <si>
    <t>D6VZL3; P40202; sce:YMR038C</t>
  </si>
  <si>
    <t>P36041</t>
  </si>
  <si>
    <t>Protein EAP1 [OS=Saccharomyces cerevisiae S288C]</t>
  </si>
  <si>
    <t>EAP1</t>
  </si>
  <si>
    <t>D6VWZ9; P36041; sce:YKL204W</t>
  </si>
  <si>
    <t>P07270</t>
  </si>
  <si>
    <t>Phosphate system positive regulatory protein PHO4 [OS=Saccharomyces cerevisiae S288C]</t>
  </si>
  <si>
    <t>PHO4</t>
  </si>
  <si>
    <t>D6VTR7; P07270; sce:YFR034C</t>
  </si>
  <si>
    <t>P02400</t>
  </si>
  <si>
    <t>60S acidic ribosomal protein P2-beta [OS=Saccharomyces cerevisiae S288C]</t>
  </si>
  <si>
    <t>RPP2B</t>
  </si>
  <si>
    <t>D6VT16; P02400; sce:YDR382W</t>
  </si>
  <si>
    <t>P40580</t>
  </si>
  <si>
    <t>Benzil reductase ((S)-benzoin forming) IRC24 [OS=Saccharomyces cerevisiae S288C]</t>
  </si>
  <si>
    <t>IRC24</t>
  </si>
  <si>
    <t>D6VVW7; P40580; Q54AB5; sce:YIR036C</t>
  </si>
  <si>
    <t>P40957</t>
  </si>
  <si>
    <t>Spindle assembly checkpoint component MAD1 [OS=Saccharomyces cerevisiae S288C]</t>
  </si>
  <si>
    <t>MAD1</t>
  </si>
  <si>
    <t>D6VU58; P40957; sce:YGL086W</t>
  </si>
  <si>
    <t>P43123</t>
  </si>
  <si>
    <t>UDP-N-acetylglucosamine pyrophosphorylase [OS=Saccharomyces cerevisiae S288C]</t>
  </si>
  <si>
    <t>QRI1</t>
  </si>
  <si>
    <t>D6VRP7; P43123; sce:YDL103C</t>
  </si>
  <si>
    <t>P28241</t>
  </si>
  <si>
    <t>Isocitrate dehydrogenase [NAD] subunit 2, mitochondrial [OS=Saccharomyces cerevisiae S288C]</t>
  </si>
  <si>
    <t>IDH2</t>
  </si>
  <si>
    <t>D6W2J3; P28241; sce:YOR136W</t>
  </si>
  <si>
    <t>Q99359</t>
  </si>
  <si>
    <t>Protein RAD61 [OS=Saccharomyces cerevisiae S288C]</t>
  </si>
  <si>
    <t>RAD61</t>
  </si>
  <si>
    <t>D6VS00; Q99359; sce:YDR014W</t>
  </si>
  <si>
    <t>P40563</t>
  </si>
  <si>
    <t>Altered inheritance of mitochondria protein 21 [OS=Saccharomyces cerevisiae S288C]</t>
  </si>
  <si>
    <t>AIM21</t>
  </si>
  <si>
    <t>D6VVT3; P40563; sce:YIR003W</t>
  </si>
  <si>
    <t>P22202</t>
  </si>
  <si>
    <t>Heat shock protein SSA4 [OS=Saccharomyces cerevisiae S288C]</t>
  </si>
  <si>
    <t>SSA4</t>
  </si>
  <si>
    <t>D3DM10; P22202; sce:YER103W</t>
  </si>
  <si>
    <t>P38066</t>
  </si>
  <si>
    <t>GTP cyclohydrolase-2 [OS=Saccharomyces cerevisiae S288C]</t>
  </si>
  <si>
    <t>RIB1</t>
  </si>
  <si>
    <t>D6VPW6; P38066; sce:YBL033C</t>
  </si>
  <si>
    <t>P05755</t>
  </si>
  <si>
    <t>40S ribosomal protein S9-B [OS=Saccharomyces cerevisiae S288C]</t>
  </si>
  <si>
    <t>RPS9B</t>
  </si>
  <si>
    <t>D6VQI4; P05755; sce:YBR189W</t>
  </si>
  <si>
    <t>Q12472</t>
  </si>
  <si>
    <t>Transposon Ty2-DR1 Gag-Pol polyprotein [OS=Saccharomyces cerevisiae S288C]</t>
  </si>
  <si>
    <t>TY2B-DR1</t>
  </si>
  <si>
    <t>D6VS19; Q04345; Q07166; Q12472; Q7LIH4; sce:YDR034C-D</t>
  </si>
  <si>
    <t>O13516</t>
  </si>
  <si>
    <t>40S ribosomal protein S9-A [OS=Saccharomyces cerevisiae S288C]</t>
  </si>
  <si>
    <t>RPS9A</t>
  </si>
  <si>
    <t>D6W3T6; O13516; sce:YPL081W</t>
  </si>
  <si>
    <t>P00937</t>
  </si>
  <si>
    <t>Multifunctional tryptophan biosynthesis protein [OS=Saccharomyces cerevisiae S288C]</t>
  </si>
  <si>
    <t>TRP3</t>
  </si>
  <si>
    <t>D6VWZ2; P00937; sce:YKL211C</t>
  </si>
  <si>
    <t>P21538</t>
  </si>
  <si>
    <t>DNA-binding protein REB1 [OS=Saccharomyces cerevisiae S288C]</t>
  </si>
  <si>
    <t>REB1</t>
  </si>
  <si>
    <t>D6VQ49; P21538; sce:YBR049C</t>
  </si>
  <si>
    <t>P40160</t>
  </si>
  <si>
    <t>Serine/threonine-protein kinase RIO2 [OS=Saccharomyces cerevisiae S288C]</t>
  </si>
  <si>
    <t>RIO2</t>
  </si>
  <si>
    <t>D6W0Y3; P40160; sce:YNL207W</t>
  </si>
  <si>
    <t>Q04500</t>
  </si>
  <si>
    <t>U3 small nucleolar RNA-associated protein 14 [OS=Saccharomyces cerevisiae S288C]</t>
  </si>
  <si>
    <t>UTP14</t>
  </si>
  <si>
    <t>D6W0J2; Q04500; sce:YML093W</t>
  </si>
  <si>
    <t>P35691</t>
  </si>
  <si>
    <t>Translationally-controlled tumor protein homolog [OS=Saccharomyces cerevisiae S288C]</t>
  </si>
  <si>
    <t>TMA19</t>
  </si>
  <si>
    <t>D6VXN1; P35691; sce:YKL056C</t>
  </si>
  <si>
    <t>Q08964</t>
  </si>
  <si>
    <t>Putative ISWI chromatin-remodeling complex subunit YPL216W [OS=Saccharomyces cerevisiae S288C]</t>
  </si>
  <si>
    <t>D6W3F4; Q08964; sce:YPL216W</t>
  </si>
  <si>
    <t>P19880</t>
  </si>
  <si>
    <t>AP-1-like transcription factor YAP1 [OS=Saccharomyces cerevisiae S288C]</t>
  </si>
  <si>
    <t>YAP1</t>
  </si>
  <si>
    <t>D6VZG8; P19880; P22631; Q06840; sce:YML007W</t>
  </si>
  <si>
    <t>P40959</t>
  </si>
  <si>
    <t>Sorting nexin MVP1 [OS=Saccharomyces cerevisiae S288C]</t>
  </si>
  <si>
    <t>MVP1</t>
  </si>
  <si>
    <t>D6VZH9; P40959; sce:YMR004W</t>
  </si>
  <si>
    <t>P38009</t>
  </si>
  <si>
    <t>Bifunctional purine biosynthesis protein ADE17 [OS=Saccharomyces cerevisiae S288C]</t>
  </si>
  <si>
    <t>ADE17</t>
  </si>
  <si>
    <t>D6VZU3; P38009; sce:YMR120C</t>
  </si>
  <si>
    <t>Q12494</t>
  </si>
  <si>
    <t>Inositol hexakisphosphate kinase 1 [OS=Saccharomyces cerevisiae S288C]</t>
  </si>
  <si>
    <t>KCS1</t>
  </si>
  <si>
    <t>D6VS03; P89899; Q12494; Q7LGR2; sce:YDR017C</t>
  </si>
  <si>
    <t>P28495</t>
  </si>
  <si>
    <t>F-actin-capping protein subunit alpha [OS=Saccharomyces cerevisiae S288C]</t>
  </si>
  <si>
    <t>CAP1</t>
  </si>
  <si>
    <t>D6VXS9; P28495; sce:YKL007W</t>
  </si>
  <si>
    <t>P32328</t>
  </si>
  <si>
    <t>Serine/threonine-protein kinase DBF20 [OS=Saccharomyces cerevisiae S288C]</t>
  </si>
  <si>
    <t>DBF20</t>
  </si>
  <si>
    <t>D6W4B0; E9P8X8; P32328; Q06105; sce:YPR111W</t>
  </si>
  <si>
    <t>P46949</t>
  </si>
  <si>
    <t>Protein FYV8 [OS=Saccharomyces cerevisiae S288C]</t>
  </si>
  <si>
    <t>FYV8</t>
  </si>
  <si>
    <t>D6VUX8; P46949; sce:YGR196C</t>
  </si>
  <si>
    <t>P09435</t>
  </si>
  <si>
    <t>Heat shock protein SSA3 [OS=Saccharomyces cerevisiae S288C]</t>
  </si>
  <si>
    <t>SSA3</t>
  </si>
  <si>
    <t>D6VPS7; P09435; P18862; sce:YBL075C</t>
  </si>
  <si>
    <t>P36008</t>
  </si>
  <si>
    <t>Elongation factor 1-gamma 2 [OS=Saccharomyces cerevisiae S288C]</t>
  </si>
  <si>
    <t>TEF4</t>
  </si>
  <si>
    <t>D6VXK6; P36008; sce:YKL081W</t>
  </si>
  <si>
    <t>P47047</t>
  </si>
  <si>
    <t>ATP-dependent RNA helicase DOB1 [OS=Saccharomyces cerevisiae S288C]</t>
  </si>
  <si>
    <t>MTR4</t>
  </si>
  <si>
    <t>D6VWD3; P47047; sce:YJL050W</t>
  </si>
  <si>
    <t>Q06344</t>
  </si>
  <si>
    <t>Pre-rRNA-processing protein ESF1 [OS=Saccharomyces cerevisiae S288C]</t>
  </si>
  <si>
    <t>ESF1</t>
  </si>
  <si>
    <t>D6VSZ4; Q06344; sce:YDR365C</t>
  </si>
  <si>
    <t>O13535</t>
  </si>
  <si>
    <t>Transposon Ty1-H Gag-Pol polyprotein [OS=Saccharomyces cerevisiae S288C]</t>
  </si>
  <si>
    <t>TY1B-H</t>
  </si>
  <si>
    <t>D3DLG6; O13535; sce:YHR214C-B</t>
  </si>
  <si>
    <t>Q03640</t>
  </si>
  <si>
    <t>Tricalbin-3 [OS=Saccharomyces cerevisiae S288C]</t>
  </si>
  <si>
    <t>TCB3</t>
  </si>
  <si>
    <t>D6VZA1; Q03640; sce:YML072C</t>
  </si>
  <si>
    <t>P18899</t>
  </si>
  <si>
    <t>Stress protein DDR48 [OS=Saccharomyces cerevisiae S288C]</t>
  </si>
  <si>
    <t>DDR48</t>
  </si>
  <si>
    <t>D6VZZ5; P18899; sce:YMR173W</t>
  </si>
  <si>
    <t>P33748</t>
  </si>
  <si>
    <t>Zinc finger protein MSN2 [OS=Saccharomyces cerevisiae S288C]</t>
  </si>
  <si>
    <t>MSN2</t>
  </si>
  <si>
    <t>D6VZL2; P33748; sce:YMR037C</t>
  </si>
  <si>
    <t>P32790</t>
  </si>
  <si>
    <t>Actin cytoskeleton-regulatory complex protein SLA1 [OS=Saccharomyces cerevisiae S288C]</t>
  </si>
  <si>
    <t>SLA1</t>
  </si>
  <si>
    <t>D6VPZ3; P32790; sce:YBL007C</t>
  </si>
  <si>
    <t>Q05946</t>
  </si>
  <si>
    <t>U3 small nucleolar RNA-associated protein 13 [OS=Saccharomyces cerevisiae S288C]</t>
  </si>
  <si>
    <t>UTP13</t>
  </si>
  <si>
    <t>D6VYM2; Q05946; sce:YLR222C</t>
  </si>
  <si>
    <t>Q06408</t>
  </si>
  <si>
    <t>Transaminated amino acid decarboxylase [OS=Saccharomyces cerevisiae S288C]</t>
  </si>
  <si>
    <t>ARO10</t>
  </si>
  <si>
    <t>D6VT13; Q06408; sce:YDR380W</t>
  </si>
  <si>
    <t>Q04670</t>
  </si>
  <si>
    <t>Transposon Ty1-MR2 Gag-Pol polyprotein [OS=Saccharomyces cerevisiae S288C]</t>
  </si>
  <si>
    <t>TY1B-MR2</t>
  </si>
  <si>
    <t>D6VZM5; Q04670; sce:YMR050C</t>
  </si>
  <si>
    <t>P38306</t>
  </si>
  <si>
    <t>Uncharacterized protein YBR197C [OS=Saccharomyces cerevisiae S288C]</t>
  </si>
  <si>
    <t>D6VQJ3; P38306; sce:YBR197C</t>
  </si>
  <si>
    <t>P38912</t>
  </si>
  <si>
    <t>Eukaryotic translation initiation factor 1A [OS=Saccharomyces cerevisiae S288C]</t>
  </si>
  <si>
    <t>TIF11</t>
  </si>
  <si>
    <t>D6W086; P38912; sce:YMR260C</t>
  </si>
  <si>
    <t>P32264</t>
  </si>
  <si>
    <t>Glutamate 5-kinase [OS=Saccharomyces cerevisiae S288C]</t>
  </si>
  <si>
    <t>PRO1</t>
  </si>
  <si>
    <t>D6VSS9; P32264; sce:YDR300C</t>
  </si>
  <si>
    <t>P19146</t>
  </si>
  <si>
    <t>ADP-ribosylation factor 2 [OS=Saccharomyces cerevisiae S288C]</t>
  </si>
  <si>
    <t>ARF2</t>
  </si>
  <si>
    <t>A2TBP3; D6VRL1; P19146; sce:YDL137W</t>
  </si>
  <si>
    <t>Q06839</t>
  </si>
  <si>
    <t>PX domain-containing protein YPR097W [OS=Saccharomyces cerevisiae S288C]</t>
  </si>
  <si>
    <t>D6W496; Q06839; sce:YPR097W</t>
  </si>
  <si>
    <t>P32464</t>
  </si>
  <si>
    <t>Protein HYM1 [OS=Saccharomyces cerevisiae S288C]</t>
  </si>
  <si>
    <t>HYM1</t>
  </si>
  <si>
    <t>D6VX11; P32464; sce:YKL189W</t>
  </si>
  <si>
    <t>P25635</t>
  </si>
  <si>
    <t>Periodic tryptophan protein 2 [OS=Saccharomyces cerevisiae S288C]</t>
  </si>
  <si>
    <t>PWP2</t>
  </si>
  <si>
    <t>D6VR63; P25633; P25635; P25636; sce:YCR057C</t>
  </si>
  <si>
    <t>P39101</t>
  </si>
  <si>
    <t>Protein CAJ1 [OS=Saccharomyces cerevisiae S288C]</t>
  </si>
  <si>
    <t>CAJ1</t>
  </si>
  <si>
    <t>D3DLU9; P39101; sce:YER048C</t>
  </si>
  <si>
    <t>P21734</t>
  </si>
  <si>
    <t>Ubiquitin-conjugating enzyme E2 1 [OS=Saccharomyces cerevisiae S288C]</t>
  </si>
  <si>
    <t>UBC1</t>
  </si>
  <si>
    <t>D6VSF9; P21734; sce:YDR177W</t>
  </si>
  <si>
    <t>P32831</t>
  </si>
  <si>
    <t>Negative growth regulatory protein NGR1 [OS=Saccharomyces cerevisiae S288C]</t>
  </si>
  <si>
    <t>NGR1</t>
  </si>
  <si>
    <t>D6VQK8; P32831; sce:YBR212W</t>
  </si>
  <si>
    <t>Q08601</t>
  </si>
  <si>
    <t>Metacaspase-1 [OS=Saccharomyces cerevisiae S288C]</t>
  </si>
  <si>
    <t>MCA1</t>
  </si>
  <si>
    <t>D6W2Q6; Q08601; sce:YOR197W</t>
  </si>
  <si>
    <t>Q02642</t>
  </si>
  <si>
    <t>Nascent polypeptide-associated complex subunit beta-1 [OS=Saccharomyces cerevisiae S288C]</t>
  </si>
  <si>
    <t>EGD1</t>
  </si>
  <si>
    <t>D6W3X7; Q02107; Q02642; sce:YPL037C</t>
  </si>
  <si>
    <t>P39938</t>
  </si>
  <si>
    <t>40S ribosomal protein S26-A [OS=Saccharomyces cerevisiae S288C]</t>
  </si>
  <si>
    <t>RPS26A</t>
  </si>
  <si>
    <t>A2TBN5; D6VTW5; P39938; sce:YGL189C</t>
  </si>
  <si>
    <t>P41800</t>
  </si>
  <si>
    <t>Maintenance of mitochondrial morphology protein 1 [OS=Saccharomyces cerevisiae S288C]</t>
  </si>
  <si>
    <t>MMM1</t>
  </si>
  <si>
    <t>D6VXZ7; P41800; sce:YLL006W</t>
  </si>
  <si>
    <t>P0C0W9</t>
  </si>
  <si>
    <t>60S ribosomal protein L11-A [OS=Saccharomyces cerevisiae S288C]</t>
  </si>
  <si>
    <t>RPL11A</t>
  </si>
  <si>
    <t>D6W4A0; P06380; P0C0W9; sce:YPR102C</t>
  </si>
  <si>
    <t>P49626</t>
  </si>
  <si>
    <t>60S ribosomal protein L4-B [OS=Saccharomyces cerevisiae S288C]</t>
  </si>
  <si>
    <t>RPL4B</t>
  </si>
  <si>
    <t>D6VRZ8; P49626; sce:YDR012W</t>
  </si>
  <si>
    <t>P39008</t>
  </si>
  <si>
    <t>Poly(A) ribonuclease POP2 [OS=Saccharomyces cerevisiae S288C]</t>
  </si>
  <si>
    <t>POP2</t>
  </si>
  <si>
    <t>D6W1M7; P39008; sce:YNR052C</t>
  </si>
  <si>
    <t>Q03940</t>
  </si>
  <si>
    <t>RuvB-like protein 1 [OS=Saccharomyces cerevisiae S288C]</t>
  </si>
  <si>
    <t>RVB1</t>
  </si>
  <si>
    <t>D6VSH3; Q03940; sce:YDR190C</t>
  </si>
  <si>
    <t>Q03973</t>
  </si>
  <si>
    <t>High mobility group protein 1 [OS=Saccharomyces cerevisiae S288C]</t>
  </si>
  <si>
    <t>HMO1</t>
  </si>
  <si>
    <t>D6VSF6; Q03973; sce:YDR174W</t>
  </si>
  <si>
    <t>P38260</t>
  </si>
  <si>
    <t>Hsp70 nucleotide exchange factor FES1 [OS=Saccharomyces cerevisiae S288C]</t>
  </si>
  <si>
    <t>FES1</t>
  </si>
  <si>
    <t>D6VQA0; P38260; sce:YBR101C</t>
  </si>
  <si>
    <t>P53858</t>
  </si>
  <si>
    <t>Protein BNI4 [OS=Saccharomyces cerevisiae S288C]</t>
  </si>
  <si>
    <t>BNI4</t>
  </si>
  <si>
    <t>D6W0V9; P53858; sce:YNL233W</t>
  </si>
  <si>
    <t>Q06696</t>
  </si>
  <si>
    <t>Vacuolar protein-sorting-associated protein 36 [OS=Saccharomyces cerevisiae S288C]</t>
  </si>
  <si>
    <t>VPS36</t>
  </si>
  <si>
    <t>D6VZ53; Q06696; sce:YLR417W</t>
  </si>
  <si>
    <t>P24384</t>
  </si>
  <si>
    <t>Pre-mRNA-splicing factor ATP-dependent RNA helicase PRP22 [OS=Saccharomyces cerevisiae S288C]</t>
  </si>
  <si>
    <t>PRP22</t>
  </si>
  <si>
    <t>D3DLR0; P24384; sce:YER013W</t>
  </si>
  <si>
    <t>P32558</t>
  </si>
  <si>
    <t>FACT complex subunit SPT16 [OS=Saccharomyces cerevisiae S288C]</t>
  </si>
  <si>
    <t>SPT16</t>
  </si>
  <si>
    <t>D6VTU8; P32558; sce:YGL207W</t>
  </si>
  <si>
    <t>Q03761</t>
  </si>
  <si>
    <t>Transcription initiation factor TFIID subunit 12 [OS=Saccharomyces cerevisiae S288C]</t>
  </si>
  <si>
    <t>TAF12</t>
  </si>
  <si>
    <t>D6VSC8; Q03761; sce:YDR145W</t>
  </si>
  <si>
    <t>P32074</t>
  </si>
  <si>
    <t>Coatomer subunit gamma [OS=Saccharomyces cerevisiae S288C]</t>
  </si>
  <si>
    <t>SEC21</t>
  </si>
  <si>
    <t>D6W0Q6; P32074; sce:YNL287W</t>
  </si>
  <si>
    <t>P40073</t>
  </si>
  <si>
    <t>High osmolarity signaling protein SHO1 [OS=Saccharomyces cerevisiae S288C]</t>
  </si>
  <si>
    <t>SHO1</t>
  </si>
  <si>
    <t>D3DM24; P40073; sce:YER118C</t>
  </si>
  <si>
    <t>Q04215</t>
  </si>
  <si>
    <t>Transposon Ty1-MR1 Gag polyprotein [OS=Saccharomyces cerevisiae S288C]</t>
  </si>
  <si>
    <t>TY1A-MR1</t>
  </si>
  <si>
    <t>D6VZM1; Q04215; sce:YMR046C</t>
  </si>
  <si>
    <t>P33298</t>
  </si>
  <si>
    <t>26S proteasome regulatory subunit 6B homolog [OS=Saccharomyces cerevisiae S288C]</t>
  </si>
  <si>
    <t>RPT3</t>
  </si>
  <si>
    <t>D6VT28; P33298; sce:YDR394W</t>
  </si>
  <si>
    <t>P38266</t>
  </si>
  <si>
    <t>Altered inheritance of mitochondria protein 3 [OS=Saccharomyces cerevisiae S288C]</t>
  </si>
  <si>
    <t>AIM3</t>
  </si>
  <si>
    <t>D6VQA7; P38266; sce:YBR108W</t>
  </si>
  <si>
    <t>P48589</t>
  </si>
  <si>
    <t>40S ribosomal protein S12 [OS=Saccharomyces cerevisiae S288C]</t>
  </si>
  <si>
    <t>RPS12</t>
  </si>
  <si>
    <t>D6W362; P48589; Q02545; sce:YOR369C</t>
  </si>
  <si>
    <t>P11792</t>
  </si>
  <si>
    <t>Serine/threonine-protein kinase SCH9 [OS=Saccharomyces cerevisiae S288C]</t>
  </si>
  <si>
    <t>SCH9</t>
  </si>
  <si>
    <t>D3DLF4; P11792; sce:YHR205W</t>
  </si>
  <si>
    <t>P53829</t>
  </si>
  <si>
    <t>Protein CAF40 [OS=Saccharomyces cerevisiae S288C]</t>
  </si>
  <si>
    <t>CAF40</t>
  </si>
  <si>
    <t>D6W0Q5; P53829; sce:YNL288W</t>
  </si>
  <si>
    <t>P35843</t>
  </si>
  <si>
    <t>Oxysterol-binding protein homolog 5 [OS=Saccharomyces cerevisiae S288C]</t>
  </si>
  <si>
    <t>HES1</t>
  </si>
  <si>
    <t>D6W2U0; P35843; sce:YOR237W</t>
  </si>
  <si>
    <t>P37296</t>
  </si>
  <si>
    <t>V-type proton ATPase subunit a, Golgi isoform [OS=Saccharomyces cerevisiae S288C]</t>
  </si>
  <si>
    <t>STV1</t>
  </si>
  <si>
    <t>D6VZM9; P37296; sce:YMR054W</t>
  </si>
  <si>
    <t>P40413</t>
  </si>
  <si>
    <t>T-complex protein 1 subunit epsilon [OS=Saccharomyces cerevisiae S288C]</t>
  </si>
  <si>
    <t>CCT5</t>
  </si>
  <si>
    <t>D6VWN5; P40413; sce:YJR064W</t>
  </si>
  <si>
    <t>Q03494</t>
  </si>
  <si>
    <t>Transposon Ty2-DR2 Gag-Pol polyprotein [OS=Saccharomyces cerevisiae S288C]</t>
  </si>
  <si>
    <t>TY2B-DR2</t>
  </si>
  <si>
    <t>D6VSJ1; Q03494; sce:YDR210W-B</t>
  </si>
  <si>
    <t>P39567</t>
  </si>
  <si>
    <t>Putative inosine-5'-monophosphate dehydrogenase 1 [OS=Saccharomyces cerevisiae S288C]</t>
  </si>
  <si>
    <t>IMD1</t>
  </si>
  <si>
    <t>P51533</t>
  </si>
  <si>
    <t>ATP-dependent permease PDR10 [OS=Saccharomyces cerevisiae S288C]</t>
  </si>
  <si>
    <t>PDR10</t>
  </si>
  <si>
    <t>D6W325; P51533; sce:YOR328W</t>
  </si>
  <si>
    <t>Q07509</t>
  </si>
  <si>
    <t>Putative uncharacterized protein YDL094C [OS=Saccharomyces cerevisiae S288C]</t>
  </si>
  <si>
    <t>P48582</t>
  </si>
  <si>
    <t>Vacuolar-sorting protein BRO1 [OS=Saccharomyces cerevisiae S288C]</t>
  </si>
  <si>
    <t>BRO1</t>
  </si>
  <si>
    <t>D6W3T3; P48582; Q02823; sce:YPL084W</t>
  </si>
  <si>
    <t>P14907</t>
  </si>
  <si>
    <t>Nucleoporin NSP1 [OS=Saccharomyces cerevisiae S288C]</t>
  </si>
  <si>
    <t>NSP1</t>
  </si>
  <si>
    <t>D6VWE3; P14907; sce:YJL041W</t>
  </si>
  <si>
    <t>P53622</t>
  </si>
  <si>
    <t>Coatomer subunit alpha [OS=Saccharomyces cerevisiae S288C]</t>
  </si>
  <si>
    <t>COP1</t>
  </si>
  <si>
    <t>D6VRK3; P53622; Q07595; sce:YDL145C</t>
  </si>
  <si>
    <t>P25656</t>
  </si>
  <si>
    <t>Cell division control protein 50 [OS=Saccharomyces cerevisiae S288C]</t>
  </si>
  <si>
    <t>CDC50</t>
  </si>
  <si>
    <t>D6VR94; P25656; sce:YCR094W</t>
  </si>
  <si>
    <t>Q07844</t>
  </si>
  <si>
    <t>Ribosome biogenesis ATPase RIX7 [OS=Saccharomyces cerevisiae S288C]</t>
  </si>
  <si>
    <t>RIX7</t>
  </si>
  <si>
    <t>D6VXX1; Q07844; sce:YLL034C</t>
  </si>
  <si>
    <t>P38321</t>
  </si>
  <si>
    <t>Uncharacterized protein YBR225W [OS=Saccharomyces cerevisiae S288C]</t>
  </si>
  <si>
    <t>D6VQM1; P38321; sce:YBR225W</t>
  </si>
  <si>
    <t>P14843</t>
  </si>
  <si>
    <t>Phospho-2-dehydro-3-deoxyheptonate aldolase, phenylalanine-inhibited [OS=Saccharomyces cerevisiae S288C]</t>
  </si>
  <si>
    <t>ARO3</t>
  </si>
  <si>
    <t>D6VS23; P14843; sce:YDR035W</t>
  </si>
  <si>
    <t>P40460</t>
  </si>
  <si>
    <t>Kinetochore protein NDC80 [OS=Saccharomyces cerevisiae S288C]</t>
  </si>
  <si>
    <t>NDC80</t>
  </si>
  <si>
    <t>D6VVE3; P40460; sce:YIL144W</t>
  </si>
  <si>
    <t>Q12221</t>
  </si>
  <si>
    <t>mRNA-binding protein PUF2 [OS=Saccharomyces cerevisiae S288C]</t>
  </si>
  <si>
    <t>PUF2</t>
  </si>
  <si>
    <t>D6W451; Q02573; Q04142; Q12221; Q7LH42; Q7LH98; sce:YPR042C</t>
  </si>
  <si>
    <t>P36002</t>
  </si>
  <si>
    <t>Serine/threonine-protein kinase PTK1/STK1 [OS=Saccharomyces cerevisiae S288C]</t>
  </si>
  <si>
    <t>PTK1</t>
  </si>
  <si>
    <t>D6VX02; P36002; P36045; Q06941; sce:YKL198C</t>
  </si>
  <si>
    <t>P25441</t>
  </si>
  <si>
    <t>DNA-directed RNA polymerase III subunit RPC4 [OS=Saccharomyces cerevisiae S288C]</t>
  </si>
  <si>
    <t>RPC53</t>
  </si>
  <si>
    <t>D6VRJ8; P25441; Q12073; sce:YDL150W</t>
  </si>
  <si>
    <t>P00549</t>
  </si>
  <si>
    <t>Pyruvate kinase 1 [OS=Saccharomyces cerevisiae S288C]</t>
  </si>
  <si>
    <t>CDC19</t>
  </si>
  <si>
    <t>D6VPH8; P00549; Q2VQG5; sce:YAL038W</t>
  </si>
  <si>
    <t>P25384</t>
  </si>
  <si>
    <t>Transposon Ty2-C Gag-Pol polyprotein [OS=Saccharomyces cerevisiae S288C]</t>
  </si>
  <si>
    <t>TY2B-C</t>
  </si>
  <si>
    <t>D6VQZ4; P25384; P87006; sce:YCL019W</t>
  </si>
  <si>
    <t>P13185</t>
  </si>
  <si>
    <t>Serine/threonine protein kinase KIN1 [OS=Saccharomyces cerevisiae S288C]</t>
  </si>
  <si>
    <t>KIN1</t>
  </si>
  <si>
    <t>D6VSA8; P13185; Q04606; sce:YDR122W</t>
  </si>
  <si>
    <t>Q04217</t>
  </si>
  <si>
    <t>Probable ATP-dependent RNA helicase DHR1 [OS=Saccharomyces cerevisiae S288C]</t>
  </si>
  <si>
    <t>ECM16</t>
  </si>
  <si>
    <t>D6VZV1; Q04217; sce:YMR128W</t>
  </si>
  <si>
    <t>P32481</t>
  </si>
  <si>
    <t>Eukaryotic translation initiation factor 2 subunit gamma [OS=Saccharomyces cerevisiae S288C]</t>
  </si>
  <si>
    <t>GCD11</t>
  </si>
  <si>
    <t>D3DLS4; P32481; sce:YER025W</t>
  </si>
  <si>
    <t>P34164</t>
  </si>
  <si>
    <t>SNF1 protein kinase subunit beta-2 [OS=Saccharomyces cerevisiae S288C]</t>
  </si>
  <si>
    <t>SIP2</t>
  </si>
  <si>
    <t>D6VTU7; P34164; sce:YGL208W</t>
  </si>
  <si>
    <t>Q12159</t>
  </si>
  <si>
    <t>RNA annealing protein YRA1 [OS=Saccharomyces cerevisiae S288C]</t>
  </si>
  <si>
    <t>YRA1</t>
  </si>
  <si>
    <t>D6VT14; Q12159; sce:YDR381W</t>
  </si>
  <si>
    <t>P05374</t>
  </si>
  <si>
    <t>Phosphatidylethanolamine N-methyltransferase [OS=Saccharomyces cerevisiae S288C]</t>
  </si>
  <si>
    <t>CHO2</t>
  </si>
  <si>
    <t>D6VUT7; P05374; sce:YGR157W</t>
  </si>
  <si>
    <t>P27692</t>
  </si>
  <si>
    <t>Transcription elongation factor SPT5 [OS=Saccharomyces cerevisiae S288C]</t>
  </si>
  <si>
    <t>SPT5</t>
  </si>
  <si>
    <t>D6VZG4; P27692; sce:YML010W</t>
  </si>
  <si>
    <t>P48415</t>
  </si>
  <si>
    <t>COPII coat assembly protein SEC16 [OS=Saccharomyces cerevisiae S288C]</t>
  </si>
  <si>
    <t>SEC16</t>
  </si>
  <si>
    <t>D6W3T2; P48415; Q02822; sce:YPL085W</t>
  </si>
  <si>
    <t>P15565</t>
  </si>
  <si>
    <t>tRNA (guanine(26)-N(2))-dimethyltransferase, mitochondrial [OS=Saccharomyces cerevisiae S288C]</t>
  </si>
  <si>
    <t>TRM1</t>
  </si>
  <si>
    <t>D6VSA6; P15565; Q9URQ7; Q9URQ8; sce:YDR120C</t>
  </si>
  <si>
    <t>P32835</t>
  </si>
  <si>
    <t>GTP-binding nuclear protein GSP1/CNR1 [OS=Saccharomyces cerevisiae S288C]</t>
  </si>
  <si>
    <t>GSP1</t>
  </si>
  <si>
    <t>D6VYT9; P32835; sce:YLR293C</t>
  </si>
  <si>
    <t>P29509</t>
  </si>
  <si>
    <t>Thioredoxin reductase 1 [OS=Saccharomyces cerevisiae S288C]</t>
  </si>
  <si>
    <t>TRR1</t>
  </si>
  <si>
    <t>D6VSY3; P29509; sce:YDR353W</t>
  </si>
  <si>
    <t>P47035</t>
  </si>
  <si>
    <t>Nucleolar protein NET1 [OS=Saccharomyces cerevisiae S288C]</t>
  </si>
  <si>
    <t>NET1</t>
  </si>
  <si>
    <t>D6VWA8; P47035; sce:YJL076W</t>
  </si>
  <si>
    <t>P32911</t>
  </si>
  <si>
    <t>Eukaryotic translation initiation factor eIF-1 [OS=Saccharomyces cerevisiae S288C]</t>
  </si>
  <si>
    <t>SUI1</t>
  </si>
  <si>
    <t>D6W0U9; P32911; sce:YNL244C</t>
  </si>
  <si>
    <t>P23615</t>
  </si>
  <si>
    <t>Transcription elongation factor SPT6 [OS=Saccharomyces cerevisiae S288C]</t>
  </si>
  <si>
    <t>SPT6</t>
  </si>
  <si>
    <t>D6VUP7; P23615; sce:YGR116W</t>
  </si>
  <si>
    <t>P19657</t>
  </si>
  <si>
    <t>Plasma membrane ATPase 2 [OS=Saccharomyces cerevisiae S288C]</t>
  </si>
  <si>
    <t>PMA2</t>
  </si>
  <si>
    <t>D6W3X8; P19657; sce:YPL036W</t>
  </si>
  <si>
    <t>P15274</t>
  </si>
  <si>
    <t>AMP deaminase [OS=Saccharomyces cerevisiae S288C]</t>
  </si>
  <si>
    <t>AMD1</t>
  </si>
  <si>
    <t>D6VZE0; P15274; sce:YML035C</t>
  </si>
  <si>
    <t>P47103</t>
  </si>
  <si>
    <t>Peptidyl-prolyl cis-trans isomerase CYP7 [OS=Saccharomyces cerevisiae S288C]</t>
  </si>
  <si>
    <t>CPR7</t>
  </si>
  <si>
    <t>D6VWK5; P47103; Q92323; sce:YJR032W</t>
  </si>
  <si>
    <t>P38692</t>
  </si>
  <si>
    <t>Serine/threonine-protein kinase KIC1 [OS=Saccharomyces cerevisiae S288C]</t>
  </si>
  <si>
    <t>KIC1</t>
  </si>
  <si>
    <t>D3DL52; P38692; sce:YHR102W</t>
  </si>
  <si>
    <t>Q04869</t>
  </si>
  <si>
    <t>Uncharacterized protein YMR315W [OS=Saccharomyces cerevisiae S288C]</t>
  </si>
  <si>
    <t>D6W0E2; Q04869; sce:YMR315W</t>
  </si>
  <si>
    <t>Q05506</t>
  </si>
  <si>
    <t>Arginine--tRNA ligase, cytoplasmic [OS=Saccharomyces cerevisiae S288C]</t>
  </si>
  <si>
    <t>D6VSX2; Q05506; sce:YDR341C</t>
  </si>
  <si>
    <t>P25358</t>
  </si>
  <si>
    <t>Elongation of fatty acids protein 2 [OS=Saccharomyces cerevisiae S288C]</t>
  </si>
  <si>
    <t>ELO2</t>
  </si>
  <si>
    <t>D6VR44; P25358; sce:YCR034W</t>
  </si>
  <si>
    <t>P48412</t>
  </si>
  <si>
    <t>Nonsense-mediated mRNA decay protein 3 [OS=Saccharomyces cerevisiae S288C]</t>
  </si>
  <si>
    <t>UPF3</t>
  </si>
  <si>
    <t>D6VUK5; E9P8W8; P48412; sce:YGR072W</t>
  </si>
  <si>
    <t>P32497</t>
  </si>
  <si>
    <t>Eukaryotic translation initiation factor 3 subunit C [OS=Saccharomyces cerevisiae S288C]</t>
  </si>
  <si>
    <t>NIP1</t>
  </si>
  <si>
    <t>D6W0D6; P32497; sce:YMR309C</t>
  </si>
  <si>
    <t>P36123</t>
  </si>
  <si>
    <t>SIT4-associating protein SAP190 [OS=Saccharomyces cerevisiae S288C]</t>
  </si>
  <si>
    <t>SAP190</t>
  </si>
  <si>
    <t>D6VX93; P36123; sce:YKR028W</t>
  </si>
  <si>
    <t>Q04439</t>
  </si>
  <si>
    <t>Myosin-5 [OS=Saccharomyces cerevisiae S288C]</t>
  </si>
  <si>
    <t>MYO5</t>
  </si>
  <si>
    <t>D6VZT2; Q04439; sce:YMR109W</t>
  </si>
  <si>
    <t>Q12449</t>
  </si>
  <si>
    <t>Hsp90 co-chaperone AHA1 [OS=Saccharomyces cerevisiae S288C]</t>
  </si>
  <si>
    <t>AHA1</t>
  </si>
  <si>
    <t>D6VSJ8; Q02565; Q12449; Q7LIE3; sce:YDR214W</t>
  </si>
  <si>
    <t>Q12117</t>
  </si>
  <si>
    <t>Protein MRH1 [OS=Saccharomyces cerevisiae S288C]</t>
  </si>
  <si>
    <t>MRH1</t>
  </si>
  <si>
    <t>D6VS17; Q12117; sce:YDR033W</t>
  </si>
  <si>
    <t>Q05854</t>
  </si>
  <si>
    <t>Uncharacterized transcriptional regulatory protein YLR278C [OS=Saccharomyces cerevisiae S288C]</t>
  </si>
  <si>
    <t>D6VYS5; Q05854; sce:YLR278C</t>
  </si>
  <si>
    <t>P0CX49</t>
  </si>
  <si>
    <t>60S ribosomal protein L18-A [OS=Saccharomyces cerevisiae S288C]</t>
  </si>
  <si>
    <t>RPL18A</t>
  </si>
  <si>
    <t>D6W0P3; P07279; P0CX49; sce:YNL301C; sce:YOL120C</t>
  </si>
  <si>
    <t>P48570</t>
  </si>
  <si>
    <t>Homocitrate synthase, cytosolic isozyme [OS=Saccharomyces cerevisiae S288C]</t>
  </si>
  <si>
    <t>LYS20</t>
  </si>
  <si>
    <t>D6VRH0; P48570; sce:YDL182W</t>
  </si>
  <si>
    <t>P52960</t>
  </si>
  <si>
    <t>Peroxisome proliferation transcriptional regulator [OS=Saccharomyces cerevisiae S288C]</t>
  </si>
  <si>
    <t>PIP2</t>
  </si>
  <si>
    <t>D6W358; P52960; sce:YOR363C</t>
  </si>
  <si>
    <t>P04147</t>
  </si>
  <si>
    <t>Polyadenylate-binding protein, cytoplasmic and nuclear [OS=Saccharomyces cerevisiae S288C]</t>
  </si>
  <si>
    <t>PAB1</t>
  </si>
  <si>
    <t>D3DM73; P04147; sce:YER165W</t>
  </si>
  <si>
    <t>Q03390</t>
  </si>
  <si>
    <t>Vacuolar protein-sorting-associated protein 60 [OS=Saccharomyces cerevisiae S288C]</t>
  </si>
  <si>
    <t>VPS60</t>
  </si>
  <si>
    <t>D6VTA9; Q03390; sce:YDR486C</t>
  </si>
  <si>
    <t>P87275</t>
  </si>
  <si>
    <t>Altered inheritance of mitochondria protein 11 [OS=Saccharomyces cerevisiae S288C]</t>
  </si>
  <si>
    <t>AIM11</t>
  </si>
  <si>
    <t>D3DM01; P87275; sce:YER093C-A</t>
  </si>
  <si>
    <t>Q07528</t>
  </si>
  <si>
    <t>Autophagy-related protein 20 [OS=Saccharomyces cerevisiae S288C]</t>
  </si>
  <si>
    <t>ATG20</t>
  </si>
  <si>
    <t>D6VRN7; Q07528; sce:YDL113C</t>
  </si>
  <si>
    <t>P24783</t>
  </si>
  <si>
    <t>ATP-dependent RNA helicase DBP2 [OS=Saccharomyces cerevisiae S288C]</t>
  </si>
  <si>
    <t>DBP2</t>
  </si>
  <si>
    <t>D6W169; P24783; Q05456; sce:YNL112W</t>
  </si>
  <si>
    <t>P14922</t>
  </si>
  <si>
    <t>General transcriptional corepressor CYC8 [OS=Saccharomyces cerevisiae S288C]</t>
  </si>
  <si>
    <t>CYC8</t>
  </si>
  <si>
    <t>D6VQB2; P14922; sce:YBR112C</t>
  </si>
  <si>
    <t>P23248</t>
  </si>
  <si>
    <t>40S ribosomal protein S1-B [OS=Saccharomyces cerevisiae S288C]</t>
  </si>
  <si>
    <t>RPS1B</t>
  </si>
  <si>
    <t>D6VZB0; P23248; sce:YML063W</t>
  </si>
  <si>
    <t>P38281</t>
  </si>
  <si>
    <t>Actin patches distal protein 1 [OS=Saccharomyces cerevisiae S288C]</t>
  </si>
  <si>
    <t>APD1</t>
  </si>
  <si>
    <t>D6VQE6; P38281; sce:YBR151W</t>
  </si>
  <si>
    <t>Q92392</t>
  </si>
  <si>
    <t>Transposon Ty1-OL Gag polyprotein [OS=Saccharomyces cerevisiae S288C]</t>
  </si>
  <si>
    <t>TY1A-OL</t>
  </si>
  <si>
    <t>D6W1W4; Q92392; sce:YOL103W-A</t>
  </si>
  <si>
    <t>P38861</t>
  </si>
  <si>
    <t>60S ribosomal export protein NMD3 [OS=Saccharomyces cerevisiae S288C]</t>
  </si>
  <si>
    <t>NMD3</t>
  </si>
  <si>
    <t>D3DLB9; P38861; sce:YHR170W</t>
  </si>
  <si>
    <t>Q06412</t>
  </si>
  <si>
    <t>Rho1 guanine nucleotide exchange factor TUS1 [OS=Saccharomyces cerevisiae S288C]</t>
  </si>
  <si>
    <t>TUS1</t>
  </si>
  <si>
    <t>D6VZ61; Q06412; sce:YLR425W</t>
  </si>
  <si>
    <t>P07251</t>
  </si>
  <si>
    <t>ATP synthase subunit alpha, mitochondrial [OS=Saccharomyces cerevisiae S288C]</t>
  </si>
  <si>
    <t>ATP1</t>
  </si>
  <si>
    <t>D6VPQ6; P07251; Q92449; sce:YBL099W</t>
  </si>
  <si>
    <t>P38081</t>
  </si>
  <si>
    <t>Uncharacterized glycosyl hydrolase YBR056W [OS=Saccharomyces cerevisiae S288C]</t>
  </si>
  <si>
    <t>D6VQ55; P38081; sce:YBR056W</t>
  </si>
  <si>
    <t>P35197</t>
  </si>
  <si>
    <t>ADP-ribosylation factor GTPase-activating protein GCS1 [OS=Saccharomyces cerevisiae S288C]</t>
  </si>
  <si>
    <t>GCS1</t>
  </si>
  <si>
    <t>D6VRC9; P35197; sce:YDL226C</t>
  </si>
  <si>
    <t>P52910</t>
  </si>
  <si>
    <t>Acetyl-coenzyme A synthetase 2 [OS=Saccharomyces cerevisiae S288C]</t>
  </si>
  <si>
    <t>ACS2</t>
  </si>
  <si>
    <t>D6VYE8; P52910; sce:YLR153C</t>
  </si>
  <si>
    <t>P48836</t>
  </si>
  <si>
    <t>V-type proton ATPase subunit G [OS=Saccharomyces cerevisiae S288C]</t>
  </si>
  <si>
    <t>VMA10</t>
  </si>
  <si>
    <t>D3DKY7; P48836; sce:YHR039C-A</t>
  </si>
  <si>
    <t>P0CX25</t>
  </si>
  <si>
    <t>60S ribosomal protein L43-A [OS=Saccharomyces cerevisiae S288C]</t>
  </si>
  <si>
    <t>RPL43A</t>
  </si>
  <si>
    <t>D6VWR3; P0CX25; P49631; sce:YJR094W-A; sce:YPR043W</t>
  </si>
  <si>
    <t>Q06440</t>
  </si>
  <si>
    <t>Coronin-like protein [OS=Saccharomyces cerevisiae S288C]</t>
  </si>
  <si>
    <t>CRN1</t>
  </si>
  <si>
    <t>D6VZ64; Q06440; sce:YLR429W</t>
  </si>
  <si>
    <t>P48164</t>
  </si>
  <si>
    <t>40S ribosomal protein S7-B [OS=Saccharomyces cerevisiae S288C]</t>
  </si>
  <si>
    <t>RPS7B</t>
  </si>
  <si>
    <t>D6W184; P48164; sce:YNL096C</t>
  </si>
  <si>
    <t>P39015</t>
  </si>
  <si>
    <t>Suppressor protein STM1 [OS=Saccharomyces cerevisiae S288C]</t>
  </si>
  <si>
    <t>STM1</t>
  </si>
  <si>
    <t>D6VYE5; P39015; sce:YLR150W</t>
  </si>
  <si>
    <t>P48361</t>
  </si>
  <si>
    <t>Activator of SKN7 protein 10 [OS=Saccharomyces cerevisiae S288C]</t>
  </si>
  <si>
    <t>ASK10</t>
  </si>
  <si>
    <t>D6VUM9; P48361; sce:YGR097W</t>
  </si>
  <si>
    <t>Q08229</t>
  </si>
  <si>
    <t>Protein NBA1 [OS=Saccharomyces cerevisiae S288C]</t>
  </si>
  <si>
    <t>NBA1</t>
  </si>
  <si>
    <t>D6W1Z7; Q08229; sce:YOL070C</t>
  </si>
  <si>
    <t>P32855</t>
  </si>
  <si>
    <t>Exocyst complex component SEC8 [OS=Saccharomyces cerevisiae S288C]</t>
  </si>
  <si>
    <t>SEC8</t>
  </si>
  <si>
    <t>D6W461; P32855; sce:YPR055W</t>
  </si>
  <si>
    <t>P49775</t>
  </si>
  <si>
    <t>Bis(5'-adenosyl)-triphosphatase [OS=Saccharomyces cerevisiae S288C]</t>
  </si>
  <si>
    <t>HNT2</t>
  </si>
  <si>
    <t>D6VST4; P49775; Q6TQU2; Q6TQU3; sce:YDR305C</t>
  </si>
  <si>
    <t>P53238</t>
  </si>
  <si>
    <t>Peflin [OS=Saccharomyces cerevisiae S288C]</t>
  </si>
  <si>
    <t>PEF1</t>
  </si>
  <si>
    <t>D6VUJ3; P53238; sce:YGR058W</t>
  </si>
  <si>
    <t>P0C2J3</t>
  </si>
  <si>
    <t>Transposon Ty2-LR1 Gag-Pol polyprotein [OS=Saccharomyces cerevisiae S288C]</t>
  </si>
  <si>
    <t>TY2B-LR1</t>
  </si>
  <si>
    <t>D6VZ45; P0C2J3; sce:YLR410W-B</t>
  </si>
  <si>
    <t>P38697</t>
  </si>
  <si>
    <t>Inosine-5'-monophosphate dehydrogenase 2 [OS=Saccharomyces cerevisiae S288C]</t>
  </si>
  <si>
    <t>IMD2</t>
  </si>
  <si>
    <t>D3DLH1; P38697; sce:YHR216W</t>
  </si>
  <si>
    <t>P40991</t>
  </si>
  <si>
    <t>25S rRNA (cytosine(2870)-C(5))-methyltransferase [OS=Saccharomyces cerevisiae S288C]</t>
  </si>
  <si>
    <t>NOP2</t>
  </si>
  <si>
    <t>D6W1B9; E9P914; P40991; sce:YNL061W</t>
  </si>
  <si>
    <t>P47165</t>
  </si>
  <si>
    <t>Xanthine phosphoribosyltransferase 1 [OS=Saccharomyces cerevisiae S288C]</t>
  </si>
  <si>
    <t>XPT1</t>
  </si>
  <si>
    <t>D6VWV1; P47165; sce:YJR133W</t>
  </si>
  <si>
    <t>P05759</t>
  </si>
  <si>
    <t>Ubiquitin-40S ribosomal protein S31 [OS=Saccharomyces cerevisiae S288C]</t>
  </si>
  <si>
    <t>RPS31</t>
  </si>
  <si>
    <t>D6VYH3; P04838; P05759; P14800; P61864; Q6LA96; sce:YLR167W</t>
  </si>
  <si>
    <t>P07258</t>
  </si>
  <si>
    <t>Carbamoyl-phosphate synthase arginine-specific small chain [OS=Saccharomyces cerevisiae S288C]</t>
  </si>
  <si>
    <t>CPA1</t>
  </si>
  <si>
    <t>D6W302; P07258; sce:YOR303W</t>
  </si>
  <si>
    <t>P42945</t>
  </si>
  <si>
    <t>U3 small nucleolar RNA-associated protein 10 [OS=Saccharomyces cerevisiae S288C]</t>
  </si>
  <si>
    <t>UTP10</t>
  </si>
  <si>
    <t>D6VW75; P42945; sce:YJL109C</t>
  </si>
  <si>
    <t>Q08732</t>
  </si>
  <si>
    <t>Serine/threonine-protein kinase HRK1 [OS=Saccharomyces cerevisiae S288C]</t>
  </si>
  <si>
    <t>HRK1</t>
  </si>
  <si>
    <t>D6W2W7; Q07224; Q08732; sce:YOR267C</t>
  </si>
  <si>
    <t>P40525</t>
  </si>
  <si>
    <t>60S ribosomal protein L34-B [OS=Saccharomyces cerevisiae S288C]</t>
  </si>
  <si>
    <t>RPL34B</t>
  </si>
  <si>
    <t>D6VVM9; P40525; sce:YIL052C</t>
  </si>
  <si>
    <t>P05694</t>
  </si>
  <si>
    <t>5-methyltetrahydropteroyltriglutamate--homocysteine methyltransferase [OS=Saccharomyces cerevisiae S288C]</t>
  </si>
  <si>
    <t>MET6</t>
  </si>
  <si>
    <t>D3DLZ8; P05694; P38010; Q02488; Q27JJ8; sce:YER091C</t>
  </si>
  <si>
    <t>Q99257</t>
  </si>
  <si>
    <t>mRNA export factor MEX67 [OS=Saccharomyces cerevisiae S288C]</t>
  </si>
  <si>
    <t>MEX67</t>
  </si>
  <si>
    <t>D6W3J9; Q99257; sce:YPL169C</t>
  </si>
  <si>
    <t>P40509</t>
  </si>
  <si>
    <t>Coatomer subunit epsilon [OS=Saccharomyces cerevisiae S288C]</t>
  </si>
  <si>
    <t>SEC28</t>
  </si>
  <si>
    <t>D6VVK8; P40509; sce:YIL076W</t>
  </si>
  <si>
    <t>P07260</t>
  </si>
  <si>
    <t>Eukaryotic translation initiation factor 4E [OS=Saccharomyces cerevisiae S288C]</t>
  </si>
  <si>
    <t>CDC33</t>
  </si>
  <si>
    <t>D6W1T0; P07260; sce:YOL139C</t>
  </si>
  <si>
    <t>P39944</t>
  </si>
  <si>
    <t>Ubiquitin carboxyl-terminal hydrolase 5 [OS=Saccharomyces cerevisiae S288C]</t>
  </si>
  <si>
    <t>UBP5</t>
  </si>
  <si>
    <t>D3DM51; P39944; sce:YER144C</t>
  </si>
  <si>
    <t>P0CX48</t>
  </si>
  <si>
    <t>40S ribosomal protein S11-B [OS=Saccharomyces cerevisiae S288C]</t>
  </si>
  <si>
    <t>RPS11B</t>
  </si>
  <si>
    <t>D6VQ48; O11852; P0CX48; P26781; sce:YBR048W; sce:YDR025W</t>
  </si>
  <si>
    <t>P39522</t>
  </si>
  <si>
    <t>Dihydroxy-acid dehydratase, mitochondrial [OS=Saccharomyces cerevisiae S288C]</t>
  </si>
  <si>
    <t>ILV3</t>
  </si>
  <si>
    <t>D6VWJ2; P39522; sce:YJR016C</t>
  </si>
  <si>
    <t>P28789</t>
  </si>
  <si>
    <t>Porphobilinogen deaminase [OS=Saccharomyces cerevisiae S288C]</t>
  </si>
  <si>
    <t>HEM3</t>
  </si>
  <si>
    <t>D6VRE9; P28789; Q2VQW9; sce:YDL205C</t>
  </si>
  <si>
    <t>P25037</t>
  </si>
  <si>
    <t>Ubiquitin carboxyl-terminal hydrolase 1 [OS=Saccharomyces cerevisiae S288C]</t>
  </si>
  <si>
    <t>UBP1</t>
  </si>
  <si>
    <t>D6VRM8; P25037; Q07543; sce:YDL122W</t>
  </si>
  <si>
    <t>P06105</t>
  </si>
  <si>
    <t>Protein SCP160 [OS=Saccharomyces cerevisiae S288C]</t>
  </si>
  <si>
    <t>SCP160</t>
  </si>
  <si>
    <t>D6VWA3; P06105; sce:YJL080C</t>
  </si>
  <si>
    <t>P19097</t>
  </si>
  <si>
    <t>Fatty acid synthase subunit alpha [OS=Saccharomyces cerevisiae S288C]</t>
  </si>
  <si>
    <t>FAS2</t>
  </si>
  <si>
    <t>D6W3D9; P19097; Q12533; sce:YPL231W</t>
  </si>
  <si>
    <t>P53172</t>
  </si>
  <si>
    <t>Protein SDS23 [OS=Saccharomyces cerevisiae S288C]</t>
  </si>
  <si>
    <t>SDS23</t>
  </si>
  <si>
    <t>D6VU85; P53172; Q6B1R7; sce:YGL056C</t>
  </si>
  <si>
    <t>P28273</t>
  </si>
  <si>
    <t>5-oxoprolinase [OS=Saccharomyces cerevisiae S288C]</t>
  </si>
  <si>
    <t>OXP1</t>
  </si>
  <si>
    <t>D6VWY8; O60212; P28273; sce:YKL215C</t>
  </si>
  <si>
    <t>P15180</t>
  </si>
  <si>
    <t>Lysine--tRNA ligase, cytoplasmic [OS=Saccharomyces cerevisiae S288C]</t>
  </si>
  <si>
    <t>KRS1</t>
  </si>
  <si>
    <t>D6VS25; P15180; sce:YDR037W</t>
  </si>
  <si>
    <t>Q12230</t>
  </si>
  <si>
    <t>Sphingolipid long chain base-responsive protein LSP1 [OS=Saccharomyces cerevisiae S288C]</t>
  </si>
  <si>
    <t>LSP1</t>
  </si>
  <si>
    <t>D6W408; Q12230; sce:YPL004C</t>
  </si>
  <si>
    <t>P20676</t>
  </si>
  <si>
    <t>Nucleoporin NUP1 [OS=Saccharomyces cerevisiae S288C]</t>
  </si>
  <si>
    <t>NUP1</t>
  </si>
  <si>
    <t>D6W2F9; P20676; sce:YOR098C</t>
  </si>
  <si>
    <t>P15108</t>
  </si>
  <si>
    <t>ATP-dependent molecular chaperone HSC82 [OS=Saccharomyces cerevisiae S288C]</t>
  </si>
  <si>
    <t>HSC82</t>
  </si>
  <si>
    <t>D6W010; P15108; sce:YMR186W</t>
  </si>
  <si>
    <t>P38890</t>
  </si>
  <si>
    <t>Putative protein lysine methyltransferase SET5 [OS=Saccharomyces cerevisiae S288C]</t>
  </si>
  <si>
    <t>SET5</t>
  </si>
  <si>
    <t>D3DLF6; P38890; sce:YHR207C</t>
  </si>
  <si>
    <t>P27705</t>
  </si>
  <si>
    <t>Regulatory protein MIG1 [OS=Saccharomyces cerevisiae S288C]</t>
  </si>
  <si>
    <t>MIG1</t>
  </si>
  <si>
    <t>D6VUA4; P27705; sce:YGL035C</t>
  </si>
  <si>
    <t>P38628</t>
  </si>
  <si>
    <t>Phosphoacetylglucosamine mutase [OS=Saccharomyces cerevisiae S288C]</t>
  </si>
  <si>
    <t>PCM1</t>
  </si>
  <si>
    <t>D3DLJ2; P38628; sce:YEL058W</t>
  </si>
  <si>
    <t>P40212</t>
  </si>
  <si>
    <t>60S ribosomal protein L13-B [OS=Saccharomyces cerevisiae S288C]</t>
  </si>
  <si>
    <t>RPL13B</t>
  </si>
  <si>
    <t>D6VZW4; P40212; sce:YMR142C</t>
  </si>
  <si>
    <t>P38764</t>
  </si>
  <si>
    <t>26S proteasome regulatory subunit RPN1 [OS=Saccharomyces cerevisiae S288C]</t>
  </si>
  <si>
    <t>RPN1</t>
  </si>
  <si>
    <t>D3DKX4; P38764; sce:YHR027C</t>
  </si>
  <si>
    <t>P43638</t>
  </si>
  <si>
    <t>MAP-homologous protein 1 [OS=Saccharomyces cerevisiae S288C]</t>
  </si>
  <si>
    <t>MHP1</t>
  </si>
  <si>
    <t>D6VWE2; P43638; sce:YJL042W</t>
  </si>
  <si>
    <t>Q99383</t>
  </si>
  <si>
    <t>Nuclear polyadenylated RNA-binding protein 4 [OS=Saccharomyces cerevisiae S288C]</t>
  </si>
  <si>
    <t>HRP1</t>
  </si>
  <si>
    <t>D6W1U5; Q02741; Q99383; sce:YOL123W</t>
  </si>
  <si>
    <t>P0C0V8</t>
  </si>
  <si>
    <t>40S ribosomal protein S21-A [OS=Saccharomyces cerevisiae S288C]</t>
  </si>
  <si>
    <t>RPS21A</t>
  </si>
  <si>
    <t>D6VXB8; P05760; P0C0V8; sce:YKR057W</t>
  </si>
  <si>
    <t>P53628</t>
  </si>
  <si>
    <t>Transcription regulatory protein SNF12 [OS=Saccharomyces cerevisiae S288C]</t>
  </si>
  <si>
    <t>SNF12</t>
  </si>
  <si>
    <t>D6W1J8; P53628; sce:YNR023W</t>
  </si>
  <si>
    <t>P19414</t>
  </si>
  <si>
    <t>Aconitate hydratase, mitochondrial [OS=Saccharomyces cerevisiae S288C]</t>
  </si>
  <si>
    <t>ACO1</t>
  </si>
  <si>
    <t>D6VYU7; P19414; sce:YLR304C</t>
  </si>
  <si>
    <t>P53090</t>
  </si>
  <si>
    <t>Aromatic/aminoadipate aminotransferase 1 [OS=Saccharomyces cerevisiae S288C]</t>
  </si>
  <si>
    <t>ARO8</t>
  </si>
  <si>
    <t>D6VTV2; P53090; sce:YGL202W</t>
  </si>
  <si>
    <t>P39929</t>
  </si>
  <si>
    <t>Vacuolar-sorting protein SNF7 [OS=Saccharomyces cerevisiae S288C]</t>
  </si>
  <si>
    <t>SNF7</t>
  </si>
  <si>
    <t>D6VY27; E9P8V6; P39929; sce:YLR025W</t>
  </si>
  <si>
    <t>P61830</t>
  </si>
  <si>
    <t>Histone H3 [OS=Saccharomyces cerevisiae S288C]</t>
  </si>
  <si>
    <t>HHT1; HHT2</t>
  </si>
  <si>
    <t>D6VQ11; E9PAG1; P02303; P13996; P61830; Q6B1U3; Q6Q7G9; sce:YBR010W; sce:YNL031C</t>
  </si>
  <si>
    <t>P0C2J2</t>
  </si>
  <si>
    <t>Transposon Ty2-GR1 Gag polyprotein [OS=Saccharomyces cerevisiae S288C]</t>
  </si>
  <si>
    <t>TY2A-GR1</t>
  </si>
  <si>
    <t>P47037</t>
  </si>
  <si>
    <t>Structural maintenance of chromosomes protein 3 [OS=Saccharomyces cerevisiae S288C]</t>
  </si>
  <si>
    <t>SMC3</t>
  </si>
  <si>
    <t>D6VWA9; P47037; sce:YJL074C</t>
  </si>
  <si>
    <t>P53327</t>
  </si>
  <si>
    <t>RQC trigger complex helicase SLH1 [OS=Saccharomyces cerevisiae S288C]</t>
  </si>
  <si>
    <t>SLH1</t>
  </si>
  <si>
    <t>D6VV48; P53327; sce:YGR271W</t>
  </si>
  <si>
    <t>P39955</t>
  </si>
  <si>
    <t>Protein SAP1 [OS=Saccharomyces cerevisiae S288C]</t>
  </si>
  <si>
    <t>SAP1</t>
  </si>
  <si>
    <t>D3DLU8; P39955; sce:YER047C</t>
  </si>
  <si>
    <t>Q03161</t>
  </si>
  <si>
    <t>Glucose-6-phosphate 1-epimerase [OS=Saccharomyces cerevisiae S288C]</t>
  </si>
  <si>
    <t>D6VZS2; Q03161; sce:YMR099C</t>
  </si>
  <si>
    <t>P38121</t>
  </si>
  <si>
    <t>DNA polymerase alpha subunit B [OS=Saccharomyces cerevisiae S288C]</t>
  </si>
  <si>
    <t>POL12</t>
  </si>
  <si>
    <t>D6VPW4; P38121; sce:YBL035C</t>
  </si>
  <si>
    <t>P32327</t>
  </si>
  <si>
    <t>Pyruvate carboxylase 2 [OS=Saccharomyces cerevisiae S288C]</t>
  </si>
  <si>
    <t>PYC2</t>
  </si>
  <si>
    <t>D6VQL4; P32327; sce:YBR218C</t>
  </si>
  <si>
    <t>P36027</t>
  </si>
  <si>
    <t>Cell wall integrity sensor MID2 [OS=Saccharomyces cerevisiae S288C]</t>
  </si>
  <si>
    <t>MID2</t>
  </si>
  <si>
    <t>D6VYX3; P36027; P41944; sce:YLR332W</t>
  </si>
  <si>
    <t>P39524</t>
  </si>
  <si>
    <t>Probable phospholipid-transporting ATPase DRS2 [OS=Saccharomyces cerevisiae S288C]</t>
  </si>
  <si>
    <t>DRS2</t>
  </si>
  <si>
    <t>D6VPJ2; P39524; sce:YAL026C</t>
  </si>
  <si>
    <t>P53096</t>
  </si>
  <si>
    <t>Probable histone deacetylase HOS2 [OS=Saccharomyces cerevisiae S288C]</t>
  </si>
  <si>
    <t>HOS2</t>
  </si>
  <si>
    <t>D6VTW0; P53096; sce:YGL194C</t>
  </si>
  <si>
    <t>Q12078</t>
  </si>
  <si>
    <t>Iron transporter SMF3 [OS=Saccharomyces cerevisiae S288C]</t>
  </si>
  <si>
    <t>SMF3</t>
  </si>
  <si>
    <t>D6VY36; Q12078; sce:YLR034C</t>
  </si>
  <si>
    <t>Q01519</t>
  </si>
  <si>
    <t>Cytochrome c oxidase subunit 12, mitochondrial [OS=Saccharomyces cerevisiae S288C]</t>
  </si>
  <si>
    <t>COX12</t>
  </si>
  <si>
    <t>D6VY41; Q01519; Q9URA6; sce:YLR038C</t>
  </si>
  <si>
    <t>P22138</t>
  </si>
  <si>
    <t>DNA-directed RNA polymerase I subunit RPA135 [OS=Saccharomyces cerevisiae S288C]</t>
  </si>
  <si>
    <t>RPA135</t>
  </si>
  <si>
    <t>D6W421; P22138; sce:YPR010C</t>
  </si>
  <si>
    <t>P03871</t>
  </si>
  <si>
    <t>Partitioning protein REP1 [OS=Saccharomyces cerevisiae S288C]</t>
  </si>
  <si>
    <t>REP1</t>
  </si>
  <si>
    <t>P03871; Q04137; Q07007</t>
  </si>
  <si>
    <t>P0CX35</t>
  </si>
  <si>
    <t>40S ribosomal protein S4-A [OS=Saccharomyces cerevisiae S288C]</t>
  </si>
  <si>
    <t>RPS4A</t>
  </si>
  <si>
    <t>D3DLF2; P05753; P0CX35; sce:YHR203C; sce:YJR145C</t>
  </si>
  <si>
    <t>Q03690</t>
  </si>
  <si>
    <t>Clustered mitochondria protein 1 [OS=Saccharomyces cerevisiae S288C]</t>
  </si>
  <si>
    <t>CLU1</t>
  </si>
  <si>
    <t>D6VZI6; Q03690; sce:YMR012W</t>
  </si>
  <si>
    <t>P53265</t>
  </si>
  <si>
    <t>Uncharacterized protein YGR111W [OS=Saccharomyces cerevisiae S288C]</t>
  </si>
  <si>
    <t>D6VUP4; P53265; sce:YGR111W</t>
  </si>
  <si>
    <t>P38856</t>
  </si>
  <si>
    <t>Clathrin coat assembly protein AP180A [OS=Saccharomyces cerevisiae S288C]</t>
  </si>
  <si>
    <t>YAP1801</t>
  </si>
  <si>
    <t>D3DLB0; P38856; sce:YHR161C</t>
  </si>
  <si>
    <t>P22204</t>
  </si>
  <si>
    <t>Cell cycle protein kinase DBF2 [OS=Saccharomyces cerevisiae S288C]</t>
  </si>
  <si>
    <t>DBF2</t>
  </si>
  <si>
    <t>D6VUM4; P22204; sce:YGR092W</t>
  </si>
  <si>
    <t>Q12273</t>
  </si>
  <si>
    <t>Transposon Ty1-OL Gag-Pol polyprotein [OS=Saccharomyces cerevisiae S288C]</t>
  </si>
  <si>
    <t>TY1B-OL</t>
  </si>
  <si>
    <t>D6W1W3; Q12273; sce:YOL103W-B</t>
  </si>
  <si>
    <t>P40052</t>
  </si>
  <si>
    <t>Uncharacterized protein YER079W [OS=Saccharomyces cerevisiae S288C]</t>
  </si>
  <si>
    <t>D3DLY6; P40052; sce:YER079W</t>
  </si>
  <si>
    <t>P04161</t>
  </si>
  <si>
    <t>Phosphoribosylglycinamide formyltransferase [OS=Saccharomyces cerevisiae S288C]</t>
  </si>
  <si>
    <t>ADE8</t>
  </si>
  <si>
    <t>D6VT40; P04161; sce:YDR408C</t>
  </si>
  <si>
    <t>P40482</t>
  </si>
  <si>
    <t>Protein transport protein SEC24 [OS=Saccharomyces cerevisiae S288C]</t>
  </si>
  <si>
    <t>SEC24</t>
  </si>
  <si>
    <t>D6VVH8; P40482; sce:YIL109C</t>
  </si>
  <si>
    <t>P12709</t>
  </si>
  <si>
    <t>Glucose-6-phosphate isomerase [OS=Saccharomyces cerevisiae S288C]</t>
  </si>
  <si>
    <t>PGI1</t>
  </si>
  <si>
    <t>D6VQJ0; P12709; sce:YBR196C</t>
  </si>
  <si>
    <t>Q12451</t>
  </si>
  <si>
    <t>Oxysterol-binding protein homolog 2 [OS=Saccharomyces cerevisiae S288C]</t>
  </si>
  <si>
    <t>OSH2</t>
  </si>
  <si>
    <t>D6VRX1; P89891; Q12451; sce:YDL019C</t>
  </si>
  <si>
    <t>P42846</t>
  </si>
  <si>
    <t>Protein KRI1 [OS=Saccharomyces cerevisiae S288C]</t>
  </si>
  <si>
    <t>KRI1</t>
  </si>
  <si>
    <t>D6W0N7; P42846; sce:YNL308C</t>
  </si>
  <si>
    <t>Q00684</t>
  </si>
  <si>
    <t>Tyrosine-protein phosphatase CDC14 [OS=Saccharomyces cerevisiae S288C]</t>
  </si>
  <si>
    <t>CDC14</t>
  </si>
  <si>
    <t>D6VTQ8; Q00684; Q05180; Q05673; sce:YFR028C</t>
  </si>
  <si>
    <t>P40354</t>
  </si>
  <si>
    <t>Protein N-terminal amidase [OS=Saccharomyces cerevisiae S288C]</t>
  </si>
  <si>
    <t>NTA1</t>
  </si>
  <si>
    <t>D6VWN3; P40354; sce:YJR062C</t>
  </si>
  <si>
    <t>P36093</t>
  </si>
  <si>
    <t>Putative transcription factor PHD1 [OS=Saccharomyces cerevisiae S288C]</t>
  </si>
  <si>
    <t>PHD1</t>
  </si>
  <si>
    <t>D6VXP3; P36093; Q2VQ88; sce:YKL043W</t>
  </si>
  <si>
    <t>P32644</t>
  </si>
  <si>
    <t>Putative ATP-dependent RNA helicase ECM32 [OS=Saccharomyces cerevisiae S288C]</t>
  </si>
  <si>
    <t>ECM32</t>
  </si>
  <si>
    <t>D3DM85; P32644; sce:YER176W</t>
  </si>
  <si>
    <t>Q04598</t>
  </si>
  <si>
    <t>54S ribosomal protein L34, mitochondrial [OS=Saccharomyces cerevisiae S288C]</t>
  </si>
  <si>
    <t>D6VSA0; Q04598; sce:YDR115W</t>
  </si>
  <si>
    <t>P37370</t>
  </si>
  <si>
    <t>Verprolin [OS=Saccharomyces cerevisiae S288C]</t>
  </si>
  <si>
    <t>VRP1</t>
  </si>
  <si>
    <t>D6VYX7; P37370; Q06133; sce:YLR337C</t>
  </si>
  <si>
    <t>Q12392</t>
  </si>
  <si>
    <t>Transposon Ty2-DR1 Gag polyprotein [OS=Saccharomyces cerevisiae S288C]</t>
  </si>
  <si>
    <t>TY2A-DR1</t>
  </si>
  <si>
    <t>D6VS20; P87338; Q12392; Q7LIH4; sce:YDR034C-C</t>
  </si>
  <si>
    <t>P42937</t>
  </si>
  <si>
    <t>CDC25-like phosphatase YCH1 [OS=Saccharomyces cerevisiae S288C]</t>
  </si>
  <si>
    <t>YCH1</t>
  </si>
  <si>
    <t>D6VUY5; P42937; sce:YGR203W</t>
  </si>
  <si>
    <t>P38687</t>
  </si>
  <si>
    <t>Signal recognition particle subunit SRP68 [OS=Saccharomyces cerevisiae S288C]</t>
  </si>
  <si>
    <t>SRP68</t>
  </si>
  <si>
    <t>D6W3C8; P38687; sce:YPL243W</t>
  </si>
  <si>
    <t>P27637</t>
  </si>
  <si>
    <t>Bud site selection protein 14 [OS=Saccharomyces cerevisiae S288C]</t>
  </si>
  <si>
    <t>BUD14</t>
  </si>
  <si>
    <t>D6VPM3; P27637; sce:YAR014C</t>
  </si>
  <si>
    <t>Q12337</t>
  </si>
  <si>
    <t>Transposon Ty2-GR1 Gag-Pol polyprotein [OS=Saccharomyces cerevisiae S288C]</t>
  </si>
  <si>
    <t>TY2B-GR1</t>
  </si>
  <si>
    <t>P01120</t>
  </si>
  <si>
    <t>Ras-like protein 2 [OS=Saccharomyces cerevisiae S288C]</t>
  </si>
  <si>
    <t>RAS2</t>
  </si>
  <si>
    <t>D6W181; P01120; Q45U01; sce:YNL098C</t>
  </si>
  <si>
    <t>P31374</t>
  </si>
  <si>
    <t>Serine/threonine-protein kinase PSK1 [OS=Saccharomyces cerevisiae S288C]</t>
  </si>
  <si>
    <t>PSK1</t>
  </si>
  <si>
    <t>D6VPK1; P31374; sce:YAL017W</t>
  </si>
  <si>
    <t>P41921</t>
  </si>
  <si>
    <t>Glutathione reductase [OS=Saccharomyces cerevisiae S288C]</t>
  </si>
  <si>
    <t>GLR1</t>
  </si>
  <si>
    <t>D6W3S6; P41921; sce:YPL091W</t>
  </si>
  <si>
    <t>Q02875</t>
  </si>
  <si>
    <t>SMY2 homolog 2 [OS=Saccharomyces cerevisiae S288C]</t>
  </si>
  <si>
    <t>SYH1</t>
  </si>
  <si>
    <t>D6W3R2; Q02875; sce:YPL105C</t>
  </si>
  <si>
    <t>P29311</t>
  </si>
  <si>
    <t>Protein BMH1 [OS=Saccharomyces cerevisiae S288C]</t>
  </si>
  <si>
    <t>BMH1</t>
  </si>
  <si>
    <t>D3DM86; P29311; Q06854; sce:YER177W</t>
  </si>
  <si>
    <t>P18480</t>
  </si>
  <si>
    <t>SWI/SNF chromatin-remodeling complex subunit SNF5 [OS=Saccharomyces cerevisiae S288C]</t>
  </si>
  <si>
    <t>SNF5</t>
  </si>
  <si>
    <t>D6VQT4; P18480; sce:YBR289W</t>
  </si>
  <si>
    <t>P50109</t>
  </si>
  <si>
    <t>Protein PSP2 [OS=Saccharomyces cerevisiae S288C]</t>
  </si>
  <si>
    <t>PSP2</t>
  </si>
  <si>
    <t>D6VZF7; P50109; Q07170; Q870H3; sce:YML017W</t>
  </si>
  <si>
    <t>Q12100</t>
  </si>
  <si>
    <t>Probable serine/threonine-protein kinase RTK1 [OS=Saccharomyces cerevisiae S288C]</t>
  </si>
  <si>
    <t>RTK1</t>
  </si>
  <si>
    <t>D6VRW6; Q12100; sce:YDL025C</t>
  </si>
  <si>
    <t>P38353</t>
  </si>
  <si>
    <t>Sec sixty-one protein homolog [OS=Saccharomyces cerevisiae S288C]</t>
  </si>
  <si>
    <t>SSH1</t>
  </si>
  <si>
    <t>D6VQS8; P38353; sce:YBR283C</t>
  </si>
  <si>
    <t>P38791</t>
  </si>
  <si>
    <t>Deoxyhypusine synthase [OS=Saccharomyces cerevisiae S288C]</t>
  </si>
  <si>
    <t>DYS1</t>
  </si>
  <si>
    <t>D3DL17; P38791; sce:YHR068W</t>
  </si>
  <si>
    <t>P53935</t>
  </si>
  <si>
    <t>Stress response protein NST1 [OS=Saccharomyces cerevisiae S288C]</t>
  </si>
  <si>
    <t>NST1</t>
  </si>
  <si>
    <t>D6W189; P53935; Q45TZ3; sce:YNL091W</t>
  </si>
  <si>
    <t>P34247</t>
  </si>
  <si>
    <t>U3 small nucleolar RNA-associated protein 11 [OS=Saccharomyces cerevisiae S288C]</t>
  </si>
  <si>
    <t>UTP11</t>
  </si>
  <si>
    <t>D6VXI8; P34247; sce:YKL099C</t>
  </si>
  <si>
    <t>Q03612</t>
  </si>
  <si>
    <t>Transposon Ty1-ER1 Gag-Pol polyprotein [OS=Saccharomyces cerevisiae S288C]</t>
  </si>
  <si>
    <t>TY1B-ER1</t>
  </si>
  <si>
    <t>D3DM43; Q03612; sce:YER138C</t>
  </si>
  <si>
    <t>P53598</t>
  </si>
  <si>
    <t>Succinate--CoA ligase [ADP-forming] subunit alpha, mitochondrial [OS=Saccharomyces cerevisiae S288C]</t>
  </si>
  <si>
    <t>LSC1</t>
  </si>
  <si>
    <t>D6W2J8; P53598; sce:YOR142W</t>
  </si>
  <si>
    <t>Q03246</t>
  </si>
  <si>
    <t>37S ribosomal protein S17, mitochondrial [OS=Saccharomyces cerevisiae S288C]</t>
  </si>
  <si>
    <t>MRPS17</t>
  </si>
  <si>
    <t>D6W012; Q02523; Q03246; sce:YMR188C</t>
  </si>
  <si>
    <t>P12887</t>
  </si>
  <si>
    <t>Uracil-DNA glycosylase [OS=Saccharomyces cerevisiae S288C]</t>
  </si>
  <si>
    <t>UNG1</t>
  </si>
  <si>
    <t>D6VZF3; E9P912; P12887; sce:YML021C</t>
  </si>
  <si>
    <t>P38720</t>
  </si>
  <si>
    <t>6-phosphogluconate dehydrogenase, decarboxylating 1 [OS=Saccharomyces cerevisiae S288C]</t>
  </si>
  <si>
    <t>GND1</t>
  </si>
  <si>
    <t>D3DLD1; P38720; sce:YHR183W</t>
  </si>
  <si>
    <t>Q92393</t>
  </si>
  <si>
    <t>Transposon Ty1-OR Gag-Pol polyprotein [OS=Saccharomyces cerevisiae S288C]</t>
  </si>
  <si>
    <t>TY1B-OR</t>
  </si>
  <si>
    <t>D6W2J9; Q92393; sce:YOR142W-B</t>
  </si>
  <si>
    <t>Q02753</t>
  </si>
  <si>
    <t>60S ribosomal protein L21-A [OS=Saccharomyces cerevisiae S288C]</t>
  </si>
  <si>
    <t>RPL21A</t>
  </si>
  <si>
    <t>D6VQI5; Q02753; sce:YBR191W</t>
  </si>
  <si>
    <t>P21965</t>
  </si>
  <si>
    <t>Protein kinase MCK1 [OS=Saccharomyces cerevisiae S288C]</t>
  </si>
  <si>
    <t>MCK1</t>
  </si>
  <si>
    <t>D6W0N8; P21965; sce:YNL307C</t>
  </si>
  <si>
    <t>P54005</t>
  </si>
  <si>
    <t>Protein DIA1 [OS=Saccharomyces cerevisiae S288C]</t>
  </si>
  <si>
    <t>DIA1</t>
  </si>
  <si>
    <t>D6W0E4; P54005; sce:YMR316W</t>
  </si>
  <si>
    <t>P17255</t>
  </si>
  <si>
    <t>V-type proton ATPase catalytic subunit A [OS=Saccharomyces cerevisiae S288C]</t>
  </si>
  <si>
    <t>VMA1</t>
  </si>
  <si>
    <t>D6VRG7; O74301; P17255; Q9Y7W5; sce:YDL185W</t>
  </si>
  <si>
    <t>P43603</t>
  </si>
  <si>
    <t>LAS seventeen-binding protein 3 [OS=Saccharomyces cerevisiae S288C]</t>
  </si>
  <si>
    <t>LSB3</t>
  </si>
  <si>
    <t>D6VTQ4; P43603; sce:YFR024C-A</t>
  </si>
  <si>
    <t>P42843</t>
  </si>
  <si>
    <t>F-box protein SKP2 [OS=Saccharomyces cerevisiae S288C]</t>
  </si>
  <si>
    <t>SKP2</t>
  </si>
  <si>
    <t>D6W0N4; P42843; Q6B2L9; sce:YNL311C</t>
  </si>
  <si>
    <t>P47029</t>
  </si>
  <si>
    <t>Arrestin-related trafficking adapter 3 [OS=Saccharomyces cerevisiae S288C]</t>
  </si>
  <si>
    <t>ALY2</t>
  </si>
  <si>
    <t>D6VW99; P47029; Q05742; sce:YJL084C</t>
  </si>
  <si>
    <t>Q01662</t>
  </si>
  <si>
    <t>Methionine aminopeptidase 1 [OS=Saccharomyces cerevisiae S288C]</t>
  </si>
  <si>
    <t>MAP1</t>
  </si>
  <si>
    <t>D6VYP2; Q01662; sce:YLR244C</t>
  </si>
  <si>
    <t>P34223</t>
  </si>
  <si>
    <t>UBX domain-containing protein 1 [OS=Saccharomyces cerevisiae S288C]</t>
  </si>
  <si>
    <t>SHP1</t>
  </si>
  <si>
    <t>D6VPU2; E9P8S9; P34223; sce:YBL058W</t>
  </si>
  <si>
    <t>P30771</t>
  </si>
  <si>
    <t>ATP-dependent helicase NAM7 [OS=Saccharomyces cerevisiae S288C]</t>
  </si>
  <si>
    <t>NAM7</t>
  </si>
  <si>
    <t>D6VZQ4; P30771; sce:YMR080C</t>
  </si>
  <si>
    <t>P0CX54</t>
  </si>
  <si>
    <t>60S ribosomal protein L12-B [OS=Saccharomyces cerevisiae S288C]</t>
  </si>
  <si>
    <t>RPL12B</t>
  </si>
  <si>
    <t>D3DLJ6; P05741; P0CX54; P17079; sce:YDR418W; sce:YEL054C</t>
  </si>
  <si>
    <t>Q12391</t>
  </si>
  <si>
    <t>Transposon Ty1-NL1 Gag polyprotein [OS=Saccharomyces cerevisiae S288C]</t>
  </si>
  <si>
    <t>TY1A-NL1</t>
  </si>
  <si>
    <t>D6W0Q9; Q12391; sce:YNL284C-A</t>
  </si>
  <si>
    <t>P39004</t>
  </si>
  <si>
    <t>High-affinity hexose transporter HXT7 [OS=Saccharomyces cerevisiae S288C]</t>
  </si>
  <si>
    <t>HXT7</t>
  </si>
  <si>
    <t>D6VSX3; P39004; sce:YDR342C</t>
  </si>
  <si>
    <t>P36161</t>
  </si>
  <si>
    <t>Nucleoporin NUP133 [OS=Saccharomyces cerevisiae S288C]</t>
  </si>
  <si>
    <t>NUP133</t>
  </si>
  <si>
    <t>D6VXE2; P36161; sce:YKR082W</t>
  </si>
  <si>
    <t>P46970</t>
  </si>
  <si>
    <t>Nonsense-mediated mRNA decay protein 5 [OS=Saccharomyces cerevisiae S288C]</t>
  </si>
  <si>
    <t>NMD5</t>
  </si>
  <si>
    <t>D6VWV0; P46970; sce:YJR132W</t>
  </si>
  <si>
    <t>Q04437</t>
  </si>
  <si>
    <t>ATP-dependent DNA helicase II subunit 2 [OS=Saccharomyces cerevisiae S288C]</t>
  </si>
  <si>
    <t>YKU80</t>
  </si>
  <si>
    <t>D6VZS9; Q04437; Q0P737; Q0P738; Q0P741; Q0P749; sce:YMR106C</t>
  </si>
  <si>
    <t>P38772</t>
  </si>
  <si>
    <t>Box C/D snoRNA protein 1 [OS=Saccharomyces cerevisiae S288C]</t>
  </si>
  <si>
    <t>BCD1</t>
  </si>
  <si>
    <t>D3DKY8; P38772; sce:YHR040W</t>
  </si>
  <si>
    <t>P40343</t>
  </si>
  <si>
    <t>Vacuolar protein sorting-associated protein 27 [OS=Saccharomyces cerevisiae S288C]</t>
  </si>
  <si>
    <t>VPS27</t>
  </si>
  <si>
    <t>D6W1I1; P40343; sce:YNR006W</t>
  </si>
  <si>
    <t>P0CX41</t>
  </si>
  <si>
    <t>60S ribosomal protein L23-A [OS=Saccharomyces cerevisiae S288C]</t>
  </si>
  <si>
    <t>RPL23A</t>
  </si>
  <si>
    <t>D3DM23; P04451; P0CX41; sce:YBL087C; sce:YER117W</t>
  </si>
  <si>
    <t>Q12193</t>
  </si>
  <si>
    <t>Transposon Ty1-BR Gag-Pol polyprotein [OS=Saccharomyces cerevisiae S288C]</t>
  </si>
  <si>
    <t>TY1B-BR</t>
  </si>
  <si>
    <t>D6VQ13; Q12193; sce:YBR012W-B</t>
  </si>
  <si>
    <t>P07213</t>
  </si>
  <si>
    <t>Mitochondrial import receptor subunit TOM70 [OS=Saccharomyces cerevisiae S288C]</t>
  </si>
  <si>
    <t>TOM70</t>
  </si>
  <si>
    <t>B0KZR5; B0KZS4; B0KZU2; B0KZY7; B0KZZ6; B0L005; B0L023; D6W162; P07213; sce:YNL121C</t>
  </si>
  <si>
    <t>P00817</t>
  </si>
  <si>
    <t>Inorganic pyrophosphatase [OS=Saccharomyces cerevisiae S288C]</t>
  </si>
  <si>
    <t>IPP1</t>
  </si>
  <si>
    <t>D6VQ12; P00817; sce:YBR011C</t>
  </si>
  <si>
    <t>P0C2J6</t>
  </si>
  <si>
    <t>Transposon Ty2-LR2 Gag polyprotein [OS=Saccharomyces cerevisiae S288C]</t>
  </si>
  <si>
    <t>TY2A-LR2</t>
  </si>
  <si>
    <t>Q06142</t>
  </si>
  <si>
    <t>Importin subunit beta-1 [OS=Saccharomyces cerevisiae S288C]</t>
  </si>
  <si>
    <t>KAP95</t>
  </si>
  <si>
    <t>D6VYY6; Q06142; sce:YLR347C</t>
  </si>
  <si>
    <t>P38688</t>
  </si>
  <si>
    <t>Signal recognition particle subunit SRP72 [OS=Saccharomyces cerevisiae S288C]</t>
  </si>
  <si>
    <t>SRP72</t>
  </si>
  <si>
    <t>D6W3G0; P38688; sce:YPL210C</t>
  </si>
  <si>
    <t>O14455</t>
  </si>
  <si>
    <t>60S ribosomal protein L36-B [OS=Saccharomyces cerevisiae S288C]</t>
  </si>
  <si>
    <t>RPL36B</t>
  </si>
  <si>
    <t>D6W3C1; O14455; sce:YPL249C-A</t>
  </si>
  <si>
    <t>Q12690</t>
  </si>
  <si>
    <t>60S ribosomal protein L13-A [OS=Saccharomyces cerevisiae S288C]</t>
  </si>
  <si>
    <t>RPL13A</t>
  </si>
  <si>
    <t>D6VRR7; Q12690; sce:YDL082W</t>
  </si>
  <si>
    <t>A0A023PZF2</t>
  </si>
  <si>
    <t>Uncharacterized protein YEL009C-A [OS=Saccharomyces cerevisiae S288C]</t>
  </si>
  <si>
    <t>A0A023PZF2; A0A1S0T066</t>
  </si>
  <si>
    <t>P43563</t>
  </si>
  <si>
    <t>CBK1 kinase activator protein MOB2 [OS=Saccharomyces cerevisiae S288C]</t>
  </si>
  <si>
    <t>MOB2</t>
  </si>
  <si>
    <t>D6VTJ5; P43563; sce:YFL034C-B</t>
  </si>
  <si>
    <t>P39966</t>
  </si>
  <si>
    <t>Protein phosphatase 2C homolog 2 [OS=Saccharomyces cerevisiae S288C]</t>
  </si>
  <si>
    <t>PTC2</t>
  </si>
  <si>
    <t>D3DLZ6; P39966; sce:YER089C</t>
  </si>
  <si>
    <t>P04912</t>
  </si>
  <si>
    <t>Histone H2A.2 [OS=Saccharomyces cerevisiae S288C]</t>
  </si>
  <si>
    <t>HTA2</t>
  </si>
  <si>
    <t>D6VPZ9; P04912; sce:YBL003C</t>
  </si>
  <si>
    <t>P27929</t>
  </si>
  <si>
    <t>37S ribosomal protein NAM9, mitochondrial [OS=Saccharomyces cerevisiae S288C]</t>
  </si>
  <si>
    <t>NAM9</t>
  </si>
  <si>
    <t>D6W145; P27929; sce:YNL137C</t>
  </si>
  <si>
    <t>P25655</t>
  </si>
  <si>
    <t>General negative regulator of transcription subunit 1 [OS=Saccharomyces cerevisiae S288C]</t>
  </si>
  <si>
    <t>CDC39</t>
  </si>
  <si>
    <t>D6VR93; P25655; sce:YCR093W</t>
  </si>
  <si>
    <t>Q12217</t>
  </si>
  <si>
    <t>Transposon Ty1-BR Gag polyprotein [OS=Saccharomyces cerevisiae S288C]</t>
  </si>
  <si>
    <t>TY1A-BR</t>
  </si>
  <si>
    <t>D6VQ14; Q12217; sce:YBR012W-A</t>
  </si>
  <si>
    <t>P42942</t>
  </si>
  <si>
    <t>Uncharacterized GTP-binding protein YGR210C [OS=Saccharomyces cerevisiae S288C]</t>
  </si>
  <si>
    <t>D6VUZ3; P42942; sce:YGR210C</t>
  </si>
  <si>
    <t>P32386</t>
  </si>
  <si>
    <t>ATP-dependent bile acid permease [OS=Saccharomyces cerevisiae S288C]</t>
  </si>
  <si>
    <t>YBT1</t>
  </si>
  <si>
    <t>D6VXW0; P32386; Q07882; sce:YLL048C</t>
  </si>
  <si>
    <t>P0CX23</t>
  </si>
  <si>
    <t>60S ribosomal protein L20-A [OS=Saccharomyces cerevisiae S288C]</t>
  </si>
  <si>
    <t>RPL20A</t>
  </si>
  <si>
    <t>A1YV95; A1YV96; D6W068; P0C2I0; P0C2I1; P0CX23; P47913; sce:YMR242C; sce:YOR312C</t>
  </si>
  <si>
    <t>Q07410</t>
  </si>
  <si>
    <t>Putative uncharacterized protein YDL062W [OS=Saccharomyces cerevisiae S288C]</t>
  </si>
  <si>
    <t>P89894; Q07410; Q7LGS9</t>
  </si>
  <si>
    <t>P05750</t>
  </si>
  <si>
    <t>40S ribosomal protein S3 [OS=Saccharomyces cerevisiae S288C]</t>
  </si>
  <si>
    <t>RPS3</t>
  </si>
  <si>
    <t>D6W107; P05750; sce:YNL178W</t>
  </si>
  <si>
    <t>P54780</t>
  </si>
  <si>
    <t>60S ribosomal protein L15-B [OS=Saccharomyces cerevisiae S288C]</t>
  </si>
  <si>
    <t>RPL15B</t>
  </si>
  <si>
    <t>D6VZU4; P54780; sce:YMR121C</t>
  </si>
  <si>
    <t>Q00764</t>
  </si>
  <si>
    <t>Alpha,alpha-trehalose-phosphate synthase [UDP-forming] 56 kDa subunit [OS=Saccharomyces cerevisiae S288C]</t>
  </si>
  <si>
    <t>TPS1</t>
  </si>
  <si>
    <t>D6VQC3; Q00764; Q01801; Q05168; Q6J5J4; sce:YBR126C</t>
  </si>
  <si>
    <t>Q12420</t>
  </si>
  <si>
    <t>66 kDa U4/U6.U5 small nuclear ribonucleoprotein component [OS=Saccharomyces cerevisiae S288C]</t>
  </si>
  <si>
    <t>SNU66</t>
  </si>
  <si>
    <t>D6W308; Q12420; sce:YOR308C</t>
  </si>
  <si>
    <t>P43573</t>
  </si>
  <si>
    <t>Bud site selection protein 27 [OS=Saccharomyces cerevisiae S288C]</t>
  </si>
  <si>
    <t>BUD27</t>
  </si>
  <si>
    <t>D6VTK7; P43573; sce:YFL023W</t>
  </si>
  <si>
    <t>P26364</t>
  </si>
  <si>
    <t>GTP:AMP phosphotransferase, mitochondrial [OS=Saccharomyces cerevisiae S288C]</t>
  </si>
  <si>
    <t>ADK2</t>
  </si>
  <si>
    <t>D3DM78; P26364; sce:YER170W</t>
  </si>
  <si>
    <t>P39986</t>
  </si>
  <si>
    <t>Endoplasmic reticulum transmembrane helix translocase [OS=Saccharomyces cerevisiae S288C]</t>
  </si>
  <si>
    <t>SPF1</t>
  </si>
  <si>
    <t>D3DLL8; P39986; sce:YEL031W</t>
  </si>
  <si>
    <t>P38990</t>
  </si>
  <si>
    <t>SNF1-activating kinase 1 [OS=Saccharomyces cerevisiae S288C]</t>
  </si>
  <si>
    <t>SAK1</t>
  </si>
  <si>
    <t>D3DM35; P38990; sce:YER129W</t>
  </si>
  <si>
    <t>P0C2I5</t>
  </si>
  <si>
    <t>Transposon Ty1-LR2 Gag-Pol polyprotein [OS=Saccharomyces cerevisiae S288C]</t>
  </si>
  <si>
    <t>TY1B-LR2</t>
  </si>
  <si>
    <t>D6VYF8; P0C2I5; sce:YLR157C-B</t>
  </si>
  <si>
    <t>P36059</t>
  </si>
  <si>
    <t>ATP-dependent (S)-NAD(P)H-hydrate dehydratase [OS=Saccharomyces cerevisiae S288C]</t>
  </si>
  <si>
    <t>NNR2</t>
  </si>
  <si>
    <t>D6VX46; P36059; Q6Q5N3; sce:YKL151C</t>
  </si>
  <si>
    <t>P05738</t>
  </si>
  <si>
    <t>60S ribosomal protein L9-A [OS=Saccharomyces cerevisiae S288C]</t>
  </si>
  <si>
    <t>RPL9A</t>
  </si>
  <si>
    <t>D6VU02; P05738; sce:YGL147C</t>
  </si>
  <si>
    <t>Q06706</t>
  </si>
  <si>
    <t>Elongator complex protein 1 [OS=Saccharomyces cerevisiae S288C]</t>
  </si>
  <si>
    <t>IKI3</t>
  </si>
  <si>
    <t>D6VZ19; O00036; Q06706; sce:YLR384C</t>
  </si>
  <si>
    <t>P02309</t>
  </si>
  <si>
    <t>Histone H4 [OS=Saccharomyces cerevisiae S288C]</t>
  </si>
  <si>
    <t>HHF1; HHF2</t>
  </si>
  <si>
    <t>D6VQ10; P02309; sce:YBR009C; sce:YNL030W</t>
  </si>
  <si>
    <t>P35182</t>
  </si>
  <si>
    <t>Protein phosphatase 2C homolog 1 [OS=Saccharomyces cerevisiae S288C]</t>
  </si>
  <si>
    <t>PTC1</t>
  </si>
  <si>
    <t>D6VRY2; P35182; sce:YDL006W</t>
  </si>
  <si>
    <t>P26754</t>
  </si>
  <si>
    <t>Replication factor A protein 2 [OS=Saccharomyces cerevisiae S288C]</t>
  </si>
  <si>
    <t>RFA2</t>
  </si>
  <si>
    <t>D6W0N3; P26754; P38905; sce:YNL312W</t>
  </si>
  <si>
    <t>P87262</t>
  </si>
  <si>
    <t>60S ribosomal protein L34-A [OS=Saccharomyces cerevisiae S288C]</t>
  </si>
  <si>
    <t>RPL34A</t>
  </si>
  <si>
    <t>D3DLW0; P87262; Q03189; sce:YER056C-A</t>
  </si>
  <si>
    <t>Q02959</t>
  </si>
  <si>
    <t>Histone deacetylase HOS3 [OS=Saccharomyces cerevisiae S288C]</t>
  </si>
  <si>
    <t>HOS3</t>
  </si>
  <si>
    <t>D6W3Q2; Q02959; sce:YPL116W</t>
  </si>
  <si>
    <t>P38989</t>
  </si>
  <si>
    <t>Structural maintenance of chromosomes protein 2 [OS=Saccharomyces cerevisiae S288C]</t>
  </si>
  <si>
    <t>SMC2</t>
  </si>
  <si>
    <t>D6VTR1; P38989; sce:YFR031C</t>
  </si>
  <si>
    <t>Q12271</t>
  </si>
  <si>
    <t>Polyphosphatidylinositol phosphatase INP53 [OS=Saccharomyces cerevisiae S288C]</t>
  </si>
  <si>
    <t>INP53</t>
  </si>
  <si>
    <t>D6W2G8; Q12271; sce:YOR109W</t>
  </si>
  <si>
    <t>P40053</t>
  </si>
  <si>
    <t>Altered inheritance of mitochondria protein 9, mitochondrial [OS=Saccharomyces cerevisiae S288C]</t>
  </si>
  <si>
    <t>AIM9</t>
  </si>
  <si>
    <t>D3DLY7; P40053; sce:YER080W</t>
  </si>
  <si>
    <t>P18238</t>
  </si>
  <si>
    <t>ADP,ATP carrier protein 3 [OS=Saccharomyces cerevisiae S288C]</t>
  </si>
  <si>
    <t>AAC3</t>
  </si>
  <si>
    <t>D6VQ85; P18238; sce:YBR085W</t>
  </si>
  <si>
    <t>Q12525</t>
  </si>
  <si>
    <t>Homocysteine S-methyltransferase 1 [OS=Saccharomyces cerevisiae S288C]</t>
  </si>
  <si>
    <t>MHT1</t>
  </si>
  <si>
    <t>D6VXU7; Q12525; sce:YLL062C</t>
  </si>
  <si>
    <t>Q04182</t>
  </si>
  <si>
    <t>ATP-dependent permease PDR15 [OS=Saccharomyces cerevisiae S288C]</t>
  </si>
  <si>
    <t>PDR15</t>
  </si>
  <si>
    <t>D6VT38; Q04182; sce:YDR406W</t>
  </si>
  <si>
    <t>Q08932</t>
  </si>
  <si>
    <t>Ribosome assembly 1 protein [OS=Saccharomyces cerevisiae S288C]</t>
  </si>
  <si>
    <t>RSA1</t>
  </si>
  <si>
    <t>D6W3H5; Q08932; sce:YPL193W</t>
  </si>
  <si>
    <t>P28777</t>
  </si>
  <si>
    <t>Chorismate synthase [OS=Saccharomyces cerevisiae S288C]</t>
  </si>
  <si>
    <t>ARO2</t>
  </si>
  <si>
    <t>D6VU01; P28777; sce:YGL148W</t>
  </si>
  <si>
    <t>P05318</t>
  </si>
  <si>
    <t>60S acidic ribosomal protein P1-alpha [OS=Saccharomyces cerevisiae S288C]</t>
  </si>
  <si>
    <t>RPP1A</t>
  </si>
  <si>
    <t>D6VRR8; P05318; sce:YDL081C</t>
  </si>
  <si>
    <t>Q07527</t>
  </si>
  <si>
    <t>tRNA (guanosine(18)-2'-O)-methyltransferase [OS=Saccharomyces cerevisiae S288C]</t>
  </si>
  <si>
    <t>TRM3</t>
  </si>
  <si>
    <t>D6VRN8; P89896; Q05336; Q07527; Q7LGS3; sce:YDL112W</t>
  </si>
  <si>
    <t>P30619</t>
  </si>
  <si>
    <t>Protein transport protein SEC1 [OS=Saccharomyces cerevisiae S288C]</t>
  </si>
  <si>
    <t>SEC1</t>
  </si>
  <si>
    <t>D6VSE4; P30619; sce:YDR164C</t>
  </si>
  <si>
    <t>P26785</t>
  </si>
  <si>
    <t>60S ribosomal protein L16-B [OS=Saccharomyces cerevisiae S288C]</t>
  </si>
  <si>
    <t>RPL16B</t>
  </si>
  <si>
    <t>D6W1B0; P26785; sce:YNL069C</t>
  </si>
  <si>
    <t>P29453</t>
  </si>
  <si>
    <t>60S ribosomal protein L8-B [OS=Saccharomyces cerevisiae S288C]</t>
  </si>
  <si>
    <t>RPL8B</t>
  </si>
  <si>
    <t>D6VXW2; P29453; sce:YLL045C</t>
  </si>
  <si>
    <t>P40002</t>
  </si>
  <si>
    <t>Transcriptional regulator MIT1 [OS=Saccharomyces cerevisiae S288C]</t>
  </si>
  <si>
    <t>MIT1</t>
  </si>
  <si>
    <t>D3DLP0; P40002; sce:YEL007W</t>
  </si>
  <si>
    <t>P02407</t>
  </si>
  <si>
    <t>40S ribosomal protein S17-A [OS=Saccharomyces cerevisiae S288C]</t>
  </si>
  <si>
    <t>RPS17A</t>
  </si>
  <si>
    <t>D6VZF0; P02407; sce:YML024W</t>
  </si>
  <si>
    <t>P13574</t>
  </si>
  <si>
    <t>Protein STE12 [OS=Saccharomyces cerevisiae S288C]</t>
  </si>
  <si>
    <t>STE12</t>
  </si>
  <si>
    <t>D3DL35; P13574; sce:YHR084W</t>
  </si>
  <si>
    <t>P34909</t>
  </si>
  <si>
    <t>General negative regulator of transcription subunit 4 [OS=Saccharomyces cerevisiae S288C]</t>
  </si>
  <si>
    <t>MOT2</t>
  </si>
  <si>
    <t>D3DLX3; P34909; sce:YER068W</t>
  </si>
  <si>
    <t>Q04660</t>
  </si>
  <si>
    <t>Ribosome biogenesis protein ERB1 [OS=Saccharomyces cerevisiae S288C]</t>
  </si>
  <si>
    <t>ERB1</t>
  </si>
  <si>
    <t>D6VZM4; Q04660; sce:YMR049C</t>
  </si>
  <si>
    <t>Q05948</t>
  </si>
  <si>
    <t>Uncharacterized SVF1-like protein YLR225C [OS=Saccharomyces cerevisiae S288C]</t>
  </si>
  <si>
    <t>D6VYM5; Q05948; sce:YLR225C</t>
  </si>
  <si>
    <t>P36122</t>
  </si>
  <si>
    <t>Protein BCH2 [OS=Saccharomyces cerevisiae S288C]</t>
  </si>
  <si>
    <t>BCH2</t>
  </si>
  <si>
    <t>D6VX92; P36122; sce:YKR027W</t>
  </si>
  <si>
    <t>P31688</t>
  </si>
  <si>
    <t>Trehalose-phosphatase [OS=Saccharomyces cerevisiae S288C]</t>
  </si>
  <si>
    <t>TPS2</t>
  </si>
  <si>
    <t>D6VS60; P31688; sce:YDR074W</t>
  </si>
  <si>
    <t>P10592</t>
  </si>
  <si>
    <t>Heat shock protein SSA2 [OS=Saccharomyces cerevisiae S288C]</t>
  </si>
  <si>
    <t>SSA2</t>
  </si>
  <si>
    <t>D6VXY0; P10592; sce:YLL024C</t>
  </si>
  <si>
    <t>P12688</t>
  </si>
  <si>
    <t>Serine/threonine-protein kinase YPK1 [OS=Saccharomyces cerevisiae S288C]</t>
  </si>
  <si>
    <t>YPK1</t>
  </si>
  <si>
    <t>D6VX69; P12688; sce:YKL126W</t>
  </si>
  <si>
    <t>P34216</t>
  </si>
  <si>
    <t>EH domain-containing and endocytosis protein 1 [OS=Saccharomyces cerevisiae S288C]</t>
  </si>
  <si>
    <t>EDE1</t>
  </si>
  <si>
    <t>D6VPV1; P34216; sce:YBL047C</t>
  </si>
  <si>
    <t>P38070</t>
  </si>
  <si>
    <t>Serine/threonine-protein kinase YPK3 [OS=Saccharomyces cerevisiae S288C]</t>
  </si>
  <si>
    <t>YPK3</t>
  </si>
  <si>
    <t>D6VQ29; P38070; sce:YBR028C</t>
  </si>
  <si>
    <t>P25367</t>
  </si>
  <si>
    <t>[PIN+] prion protein RNQ1 [OS=Saccharomyces cerevisiae S288C]</t>
  </si>
  <si>
    <t>RNQ1</t>
  </si>
  <si>
    <t>D6VQY7; P25367; Q8NKJ9; Q8TF94; Q8TFA2; Q8TFC8; Q8TFP4; Q8TFP5; Q8TFP6; Q8TFP7; Q8TFP8; sce:YCL028W</t>
  </si>
  <si>
    <t>P54730</t>
  </si>
  <si>
    <t>UBX domain-containing protein 4 [OS=Saccharomyces cerevisiae S288C]</t>
  </si>
  <si>
    <t>UBX4</t>
  </si>
  <si>
    <t>D6VZP1; P54730; sce:YMR067C</t>
  </si>
  <si>
    <t>P38164</t>
  </si>
  <si>
    <t>SEH-associated protein 4 [OS=Saccharomyces cerevisiae S288C]</t>
  </si>
  <si>
    <t>SEA4</t>
  </si>
  <si>
    <t>D6VPP9; P38164; Q86ZS4; sce:YBL104C</t>
  </si>
  <si>
    <t>P54860</t>
  </si>
  <si>
    <t>E4 ubiquitin-protein ligase UFD2 [OS=Saccharomyces cerevisiae S288C]</t>
  </si>
  <si>
    <t>UFD2</t>
  </si>
  <si>
    <t>D6VRG3; P54860; sce:YDL190C</t>
  </si>
  <si>
    <t>P34217</t>
  </si>
  <si>
    <t>RNA-binding protein PIN4 [OS=Saccharomyces cerevisiae S288C]</t>
  </si>
  <si>
    <t>PIN4</t>
  </si>
  <si>
    <t>D6VPU8; P34217; sce:YBL051C</t>
  </si>
  <si>
    <t>Q12490</t>
  </si>
  <si>
    <t>Transposon Ty1-BL Gag-Pol polyprotein [OS=Saccharomyces cerevisiae S288C]</t>
  </si>
  <si>
    <t>TY1B-BL</t>
  </si>
  <si>
    <t>D6VPZ6; Q12490; sce:YBL005W-B</t>
  </si>
  <si>
    <t>P20606</t>
  </si>
  <si>
    <t>Small COPII coat GTPase SAR1 [OS=Saccharomyces cerevisiae S288C]</t>
  </si>
  <si>
    <t>SAR1</t>
  </si>
  <si>
    <t>D6W3F2; P20606; sce:YPL218W</t>
  </si>
  <si>
    <t>Q06078</t>
  </si>
  <si>
    <t>U3 small nucleolar RNA-associated protein 21 [OS=Saccharomyces cerevisiae S288C]</t>
  </si>
  <si>
    <t>UTP21</t>
  </si>
  <si>
    <t>D6VZ43; Q06078; sce:YLR409C</t>
  </si>
  <si>
    <t>P40345</t>
  </si>
  <si>
    <t>Phospholipid:diacylglycerol acyltransferase [OS=Saccharomyces cerevisiae S288C]</t>
  </si>
  <si>
    <t>LRO1</t>
  </si>
  <si>
    <t>D6W1I3; P40345; sce:YNR008W</t>
  </si>
  <si>
    <t>P41903</t>
  </si>
  <si>
    <t>Peroxisomal acyl-coenzyme A thioester hydrolase 1 [OS=Saccharomyces cerevisiae S288C]</t>
  </si>
  <si>
    <t>TES1</t>
  </si>
  <si>
    <t>D6VWJ4; P41903; sce:YJR019C</t>
  </si>
  <si>
    <t>Q04706</t>
  </si>
  <si>
    <t>Transposon Ty1-ML1 Gag polyprotein [OS=Saccharomyces cerevisiae S288C]</t>
  </si>
  <si>
    <t>TY1A-ML1</t>
  </si>
  <si>
    <t>D6VZD1; Q04706; sce:YML045W-A</t>
  </si>
  <si>
    <t>P53297</t>
  </si>
  <si>
    <t>PAB1-binding protein 1 [OS=Saccharomyces cerevisiae S288C]</t>
  </si>
  <si>
    <t>PBP1</t>
  </si>
  <si>
    <t>D6VUW2; P53297; sce:YGR178C</t>
  </si>
  <si>
    <t>Q00955</t>
  </si>
  <si>
    <t>Acetyl-CoA carboxylase [OS=Saccharomyces cerevisiae S288C]</t>
  </si>
  <si>
    <t>ACC1</t>
  </si>
  <si>
    <t>D6W1J1; Q00955; sce:YNR016C</t>
  </si>
  <si>
    <t>Q12044</t>
  </si>
  <si>
    <t>Regulator of calcineurin 2 [OS=Saccharomyces cerevisiae S288C]</t>
  </si>
  <si>
    <t>RCN2</t>
  </si>
  <si>
    <t>D6W2S5; Q12044; sce:YOR220W</t>
  </si>
  <si>
    <t>P39108</t>
  </si>
  <si>
    <t>Peroxisomal targeting signal 2 receptor [OS=Saccharomyces cerevisiae S288C]</t>
  </si>
  <si>
    <t>PEX7</t>
  </si>
  <si>
    <t>D6VSC5; P39108; sce:YDR142C</t>
  </si>
  <si>
    <t>Q12446</t>
  </si>
  <si>
    <t>Proline-rich protein LAS17 [OS=Saccharomyces cerevisiae S288C]</t>
  </si>
  <si>
    <t>LAS17</t>
  </si>
  <si>
    <t>D6W2N7; Q12446; sce:YOR181W</t>
  </si>
  <si>
    <t>P33749</t>
  </si>
  <si>
    <t>Zinc finger protein MSN4 [OS=Saccharomyces cerevisiae S288C]</t>
  </si>
  <si>
    <t>MSN4</t>
  </si>
  <si>
    <t>D6VXM5; P33749; P35726; sce:YKL062W</t>
  </si>
  <si>
    <t>Q08959</t>
  </si>
  <si>
    <t>Phosphatidylglycerol phospholipase C [OS=Saccharomyces cerevisiae S288C]</t>
  </si>
  <si>
    <t>PGC1</t>
  </si>
  <si>
    <t>D6W3G4; Q08959; sce:YPL206C</t>
  </si>
  <si>
    <t>P16467</t>
  </si>
  <si>
    <t>Pyruvate decarboxylase isozyme 2 [OS=Saccharomyces cerevisiae S288C]</t>
  </si>
  <si>
    <t>PDC5</t>
  </si>
  <si>
    <t>D6VYC9; P16467; sce:YLR134W</t>
  </si>
  <si>
    <t>P16370</t>
  </si>
  <si>
    <t>DNA-directed RNA polymerase II subunit RPB3 [OS=Saccharomyces cerevisiae S288C]</t>
  </si>
  <si>
    <t>RPB3</t>
  </si>
  <si>
    <t>D6VVQ8; P16370; sce:YIL021W</t>
  </si>
  <si>
    <t>P04802</t>
  </si>
  <si>
    <t>Aspartate--tRNA ligase, cytoplasmic [OS=Saccharomyces cerevisiae S288C]</t>
  </si>
  <si>
    <t>DPS1</t>
  </si>
  <si>
    <t>D6VXY6; P04802; sce:YLL018C</t>
  </si>
  <si>
    <t>P38295</t>
  </si>
  <si>
    <t>Medium-chain fatty acid ethyl ester synthase/esterase 2 [OS=Saccharomyces cerevisiae S288C]</t>
  </si>
  <si>
    <t>EHT1</t>
  </si>
  <si>
    <t>D6VQH2; P38295; sce:YBR177C</t>
  </si>
  <si>
    <t>P31244</t>
  </si>
  <si>
    <t>DNA repair protein RAD16 [OS=Saccharomyces cerevisiae S288C]</t>
  </si>
  <si>
    <t>RAD16</t>
  </si>
  <si>
    <t>D6VQB3; P31244; sce:YBR114W</t>
  </si>
  <si>
    <t>P80210</t>
  </si>
  <si>
    <t>Adenylosuccinate synthetase [OS=Saccharomyces cerevisiae S288C]</t>
  </si>
  <si>
    <t>ADE12</t>
  </si>
  <si>
    <t>D6W0X0; P80210; sce:YNL220W</t>
  </si>
  <si>
    <t>P04456</t>
  </si>
  <si>
    <t>60S ribosomal protein L25 [OS=Saccharomyces cerevisiae S288C]</t>
  </si>
  <si>
    <t>RPL25</t>
  </si>
  <si>
    <t>D6W1U1; P04456; sce:YOL127W</t>
  </si>
  <si>
    <t>P52593</t>
  </si>
  <si>
    <t>Nucleoporin NUP188 [OS=Saccharomyces cerevisiae S288C]</t>
  </si>
  <si>
    <t>NUP188</t>
  </si>
  <si>
    <t>D6W0I1; P52593; sce:YML103C</t>
  </si>
  <si>
    <t>P36114</t>
  </si>
  <si>
    <t>IML2-like protein YKR018C [OS=Saccharomyces cerevisiae S288C]</t>
  </si>
  <si>
    <t>D6VX83; P36114; sce:YKR018C</t>
  </si>
  <si>
    <t>P39523</t>
  </si>
  <si>
    <t>Uncharacterized protein YMR124W [OS=Saccharomyces cerevisiae S288C]</t>
  </si>
  <si>
    <t>D6VZU7; P39523; sce:YMR124W</t>
  </si>
  <si>
    <t>P05030</t>
  </si>
  <si>
    <t>Plasma membrane ATPase 1 [OS=Saccharomyces cerevisiae S288C]</t>
  </si>
  <si>
    <t>PMA1</t>
  </si>
  <si>
    <t>D6VUC9; P05030; sce:YGL008C</t>
  </si>
  <si>
    <t>P41696</t>
  </si>
  <si>
    <t>Asparagine-rich zinc finger protein AZF1 [OS=Saccharomyces cerevisiae S288C]</t>
  </si>
  <si>
    <t>AZF1</t>
  </si>
  <si>
    <t>D6W2H2; P41696; sce:YOR113W</t>
  </si>
  <si>
    <t>Q07878</t>
  </si>
  <si>
    <t>Intermembrane lipid transfer protein VPS13 [OS=Saccharomyces cerevisiae S288C]</t>
  </si>
  <si>
    <t>VPS13</t>
  </si>
  <si>
    <t>D6VXW6; O00040; Q07878; sce:YLL040C</t>
  </si>
  <si>
    <t>P32864</t>
  </si>
  <si>
    <t>Rab proteins geranylgeranyltransferase component A [OS=Saccharomyces cerevisiae S288C]</t>
  </si>
  <si>
    <t>MRS6</t>
  </si>
  <si>
    <t>D6W363; P32864; Q06761; sce:YOR370C</t>
  </si>
  <si>
    <t>Q02792</t>
  </si>
  <si>
    <t>5'-3' exoribonuclease 2 [OS=Saccharomyces cerevisiae S288C]</t>
  </si>
  <si>
    <t>RAT1</t>
  </si>
  <si>
    <t>D6W2B4; Q02792; sce:YOR048C</t>
  </si>
  <si>
    <t>P35723</t>
  </si>
  <si>
    <t>Endoplasmic reticulum transmembrane protein 1 [OS=Saccharomyces cerevisiae S288C]</t>
  </si>
  <si>
    <t>YET1</t>
  </si>
  <si>
    <t>D6VXM2; P35723; Q6Q5G9; sce:YKL065C</t>
  </si>
  <si>
    <t>P32582</t>
  </si>
  <si>
    <t>Cystathionine beta-synthase [OS=Saccharomyces cerevisiae S288C]</t>
  </si>
  <si>
    <t>CYS4</t>
  </si>
  <si>
    <t>D6VUT5; P32582; Q05177; Q27JK1; Q27JK4; sce:YGR155W</t>
  </si>
  <si>
    <t>Q03434</t>
  </si>
  <si>
    <t>Transposon Ty1-ML2 Gag-Pol polyprotein [OS=Saccharomyces cerevisiae S288C]</t>
  </si>
  <si>
    <t>TY1B-ML2</t>
  </si>
  <si>
    <t>D6VZD5; Q03434; sce:YML039W</t>
  </si>
  <si>
    <t>Q03012</t>
  </si>
  <si>
    <t>COMPASS component SPP1 [OS=Saccharomyces cerevisiae S288C]</t>
  </si>
  <si>
    <t>SPP1</t>
  </si>
  <si>
    <t>D6W3N0; Q03012; sce:YPL138C</t>
  </si>
  <si>
    <t>A0A023PXK7</t>
  </si>
  <si>
    <t>Putative uncharacterized membrane protein YFL021C-A [OS=Saccharomyces cerevisiae S288C]</t>
  </si>
  <si>
    <t>P54839</t>
  </si>
  <si>
    <t>Hydroxymethylglutaryl-CoA synthase [OS=Saccharomyces cerevisiae S288C]</t>
  </si>
  <si>
    <t>ERG13</t>
  </si>
  <si>
    <t>D6W0F9; P54839; sce:YML126C</t>
  </si>
  <si>
    <t>P25347</t>
  </si>
  <si>
    <t>Uncharacterized protein YCR001W [OS=Saccharomyces cerevisiae S288C]</t>
  </si>
  <si>
    <t>A0A1S0T048; P25347</t>
  </si>
  <si>
    <t>P05756</t>
  </si>
  <si>
    <t>40S ribosomal protein S13 [OS=Saccharomyces cerevisiae S288C]</t>
  </si>
  <si>
    <t>RPS13</t>
  </si>
  <si>
    <t>D6VS50; P05756; sce:YDR064W</t>
  </si>
  <si>
    <t>P07283</t>
  </si>
  <si>
    <t>Phosphomannomutase [OS=Saccharomyces cerevisiae S288C]</t>
  </si>
  <si>
    <t>SEC53</t>
  </si>
  <si>
    <t>D6VTI5; P07283; Q70D76; Q70D77; sce:YFL045C</t>
  </si>
  <si>
    <t>P38754</t>
  </si>
  <si>
    <t>60S ribosomal protein L14-B [OS=Saccharomyces cerevisiae S288C]</t>
  </si>
  <si>
    <t>RPL14B</t>
  </si>
  <si>
    <t>D3DKR3; P38754; sce:YHL001W</t>
  </si>
  <si>
    <t>Q07895</t>
  </si>
  <si>
    <t>FAS1 domain-containing protein YLR001C [OS=Saccharomyces cerevisiae S288C]</t>
  </si>
  <si>
    <t>D6VY03; Q07895; sce:YLR001C</t>
  </si>
  <si>
    <t>Q02892</t>
  </si>
  <si>
    <t>Nucleolar GTP-binding protein 1 [OS=Saccharomyces cerevisiae S288C]</t>
  </si>
  <si>
    <t>NOG1</t>
  </si>
  <si>
    <t>D6W3S4; Q02892; sce:YPL093W</t>
  </si>
  <si>
    <t>P51601</t>
  </si>
  <si>
    <t>GTP cyclohydrolase 1 [OS=Saccharomyces cerevisiae S288C]</t>
  </si>
  <si>
    <t>FOL2</t>
  </si>
  <si>
    <t>D6VV45; P51601; sce:YGR267C</t>
  </si>
  <si>
    <t>P05748</t>
  </si>
  <si>
    <t>60S ribosomal protein L15-A [OS=Saccharomyces cerevisiae S288C]</t>
  </si>
  <si>
    <t>RPL15A</t>
  </si>
  <si>
    <t>D6VY31; P05748; sce:YLR029C</t>
  </si>
  <si>
    <t>P47912</t>
  </si>
  <si>
    <t>Long-chain-fatty-acid--CoA ligase 4 [OS=Saccharomyces cerevisiae S288C]</t>
  </si>
  <si>
    <t>FAA4</t>
  </si>
  <si>
    <t>D6W073; P47912; Q05743; sce:YMR246W</t>
  </si>
  <si>
    <t>P49089</t>
  </si>
  <si>
    <t>Asparagine synthetase [glutamine-hydrolyzing] 1 [OS=Saccharomyces cerevisiae S288C]</t>
  </si>
  <si>
    <t>ASN1</t>
  </si>
  <si>
    <t>D6W4E2; P49089; sce:YPR145W</t>
  </si>
  <si>
    <t>P54858</t>
  </si>
  <si>
    <t>Protein DOS2 [OS=Saccharomyces cerevisiae S288C]</t>
  </si>
  <si>
    <t>DOS2</t>
  </si>
  <si>
    <t>D6VS54; P54858; sce:YDR068W</t>
  </si>
  <si>
    <t>P19955</t>
  </si>
  <si>
    <t>37S ribosomal protein YMR-31, mitochondrial [OS=Saccharomyces cerevisiae S288C]</t>
  </si>
  <si>
    <t>YMR31</t>
  </si>
  <si>
    <t>D6VTT2; P19955; sce:YFR049W</t>
  </si>
  <si>
    <t>P39079</t>
  </si>
  <si>
    <t>T-complex protein 1 subunit zeta [OS=Saccharomyces cerevisiae S288C]</t>
  </si>
  <si>
    <t>CCT6</t>
  </si>
  <si>
    <t>D6VSH1; P39079; sce:YDR188W</t>
  </si>
  <si>
    <t>P32356</t>
  </si>
  <si>
    <t>Cytosolic neutral trehalase [OS=Saccharomyces cerevisiae S288C]</t>
  </si>
  <si>
    <t>NTH1</t>
  </si>
  <si>
    <t>D6VRY8; E9P9U7; P32356; sce:YDR001C</t>
  </si>
  <si>
    <t>Q12164</t>
  </si>
  <si>
    <t>Pore membrane protein of 33 kDa [OS=Saccharomyces cerevisiae S288C]</t>
  </si>
  <si>
    <t>POM33</t>
  </si>
  <si>
    <t>D6VXY1; Q12164; sce:YLL023C</t>
  </si>
  <si>
    <t>P17883</t>
  </si>
  <si>
    <t>Superkiller protein 3 [OS=Saccharomyces cerevisiae S288C]</t>
  </si>
  <si>
    <t>SKI3</t>
  </si>
  <si>
    <t>P17883; Q06585; sce:YPR189W</t>
  </si>
  <si>
    <t>P33338</t>
  </si>
  <si>
    <t>Protein SLA2 [OS=Saccharomyces cerevisiae S288C]</t>
  </si>
  <si>
    <t>SLA2</t>
  </si>
  <si>
    <t>D6W0V0; P33338; Q02434; sce:YNL243W</t>
  </si>
  <si>
    <t>P36119</t>
  </si>
  <si>
    <t>RQC trigger complex subunit RQT4 [OS=Saccharomyces cerevisiae S288C]</t>
  </si>
  <si>
    <t>RQT4</t>
  </si>
  <si>
    <t>D6VX88; P36119; sce:YKR023W</t>
  </si>
  <si>
    <t>Q07807</t>
  </si>
  <si>
    <t>mRNA-binding protein PUF3 [OS=Saccharomyces cerevisiae S288C]</t>
  </si>
  <si>
    <t>PUF3</t>
  </si>
  <si>
    <t>D6VXY9; Q02601; Q07807; sce:YLL013C</t>
  </si>
  <si>
    <t>P38691</t>
  </si>
  <si>
    <t>Serine/threonine-protein kinase KSP1 [OS=Saccharomyces cerevisiae S288C]</t>
  </si>
  <si>
    <t>KSP1</t>
  </si>
  <si>
    <t>D3DL33; P38691; sce:YHR082C</t>
  </si>
  <si>
    <t>P17076</t>
  </si>
  <si>
    <t>60S ribosomal protein L8-A [OS=Saccharomyces cerevisiae S288C]</t>
  </si>
  <si>
    <t>RPL8A</t>
  </si>
  <si>
    <t>D3DKT5; P17076; sce:YHL033C</t>
  </si>
  <si>
    <t>P36040</t>
  </si>
  <si>
    <t>Proteasome assembly chaperone 2 [OS=Saccharomyces cerevisiae S288C]</t>
  </si>
  <si>
    <t>ADD66</t>
  </si>
  <si>
    <t>D6VWZ7; P36040; sce:YKL206C</t>
  </si>
  <si>
    <t>P00401</t>
  </si>
  <si>
    <t>Cytochrome c oxidase subunit 1 [OS=Saccharomyces cerevisiae S288C]</t>
  </si>
  <si>
    <t>COX1</t>
  </si>
  <si>
    <t>A0A0A7NYF6; P00401; Q9ZZX6; sce:Q0045</t>
  </si>
  <si>
    <t>Q03834</t>
  </si>
  <si>
    <t>DNA mismatch repair protein MSH6 [OS=Saccharomyces cerevisiae S288C]</t>
  </si>
  <si>
    <t>MSH6</t>
  </si>
  <si>
    <t>D6VS82; Q03834; sce:YDR097C</t>
  </si>
  <si>
    <t>P28007</t>
  </si>
  <si>
    <t>H/ACA ribonucleoprotein complex subunit GAR1 [OS=Saccharomyces cerevisiae S288C]</t>
  </si>
  <si>
    <t>GAR1</t>
  </si>
  <si>
    <t>D3DL41; P28007; sce:YHR089C</t>
  </si>
  <si>
    <t>P53893</t>
  </si>
  <si>
    <t>Ribosome assembly protein 1 [OS=Saccharomyces cerevisiae S288C]</t>
  </si>
  <si>
    <t>RIA1</t>
  </si>
  <si>
    <t>D6W119; P53893; sce:YNL163C</t>
  </si>
  <si>
    <t>P21951</t>
  </si>
  <si>
    <t>DNA polymerase epsilon catalytic subunit A [OS=Saccharomyces cerevisiae S288C]</t>
  </si>
  <si>
    <t>POL2</t>
  </si>
  <si>
    <t>D6W0T1; P21951; sce:YNL262W</t>
  </si>
  <si>
    <t>Q04305</t>
  </si>
  <si>
    <t>U3 small nucleolar RNA-associated protein 15 [OS=Saccharomyces cerevisiae S288C]</t>
  </si>
  <si>
    <t>UTP15</t>
  </si>
  <si>
    <t>D6VZR6; Q04305; sce:YMR093W</t>
  </si>
  <si>
    <t>P15019</t>
  </si>
  <si>
    <t>Transaldolase [OS=Saccharomyces cerevisiae S288C]</t>
  </si>
  <si>
    <t>TAL1</t>
  </si>
  <si>
    <t>D6VYZ2; P15019; sce:YLR354C</t>
  </si>
  <si>
    <t>P07259</t>
  </si>
  <si>
    <t>Protein URA2 [OS=Saccharomyces cerevisiae S288C]</t>
  </si>
  <si>
    <t>URA2</t>
  </si>
  <si>
    <t>A2TBN0; D6VW55; P07259; Q06HN1; sce:YJL130C</t>
  </si>
  <si>
    <t>P53112</t>
  </si>
  <si>
    <t>Peroxisomal membrane protein PEX14 [OS=Saccharomyces cerevisiae S288C]</t>
  </si>
  <si>
    <t>PEX14</t>
  </si>
  <si>
    <t>D6VTZ8; P53112; sce:YGL153W</t>
  </si>
  <si>
    <t>P32501</t>
  </si>
  <si>
    <t>Translation initiation factor eIF-2B subunit epsilon [OS=Saccharomyces cerevisiae S288C]</t>
  </si>
  <si>
    <t>GCD6</t>
  </si>
  <si>
    <t>D6VSJ5; P32501; sce:YDR211W</t>
  </si>
  <si>
    <t>Q04406</t>
  </si>
  <si>
    <t>Early meiotic induction protein 1 [OS=Saccharomyces cerevisiae S288C]</t>
  </si>
  <si>
    <t>EMI1</t>
  </si>
  <si>
    <t>D6VTD3; Q04406; sce:YDR512C</t>
  </si>
  <si>
    <t>Q12017</t>
  </si>
  <si>
    <t>Phosducin-like protein 2 [OS=Saccharomyces cerevisiae S288C]</t>
  </si>
  <si>
    <t>PLP2</t>
  </si>
  <si>
    <t>D6W2Y0; Q12017; sce:YOR281C</t>
  </si>
  <si>
    <t>P27472</t>
  </si>
  <si>
    <t>Glycogen [starch] synthase isoform 2 [OS=Saccharomyces cerevisiae S288C]</t>
  </si>
  <si>
    <t>GSY2</t>
  </si>
  <si>
    <t>D6VYQ5; P27472; sce:YLR258W</t>
  </si>
  <si>
    <t>P32590</t>
  </si>
  <si>
    <t>Heat shock protein homolog SSE2 [OS=Saccharomyces cerevisiae S288C]</t>
  </si>
  <si>
    <t>SSE2</t>
  </si>
  <si>
    <t>D6VQG5; P32590; sce:YBR169C</t>
  </si>
  <si>
    <t>P06367</t>
  </si>
  <si>
    <t>40S ribosomal protein S14-A [OS=Saccharomyces cerevisiae S288C]</t>
  </si>
  <si>
    <t>RPS14A</t>
  </si>
  <si>
    <t>D6VR41; P06367; Q96VG9; sce:YCR031C</t>
  </si>
  <si>
    <t>P38167</t>
  </si>
  <si>
    <t>Protein ECM21 [OS=Saccharomyces cerevisiae S288C]</t>
  </si>
  <si>
    <t>ECM21</t>
  </si>
  <si>
    <t>D6VPQ2; P38167; sce:YBL101C</t>
  </si>
  <si>
    <t>P34760</t>
  </si>
  <si>
    <t>Peroxiredoxin TSA1 [OS=Saccharomyces cerevisiae S288C]</t>
  </si>
  <si>
    <t>TSA1</t>
  </si>
  <si>
    <t>D6VZE6; P34760; sce:YML028W</t>
  </si>
  <si>
    <t>P53959</t>
  </si>
  <si>
    <t>Conserved oligomeric Golgi complex subunit 6 [OS=Saccharomyces cerevisiae S288C]</t>
  </si>
  <si>
    <t>COG6</t>
  </si>
  <si>
    <t>D6W1D8; P53959; sce:YNL041C</t>
  </si>
  <si>
    <t>Q02256</t>
  </si>
  <si>
    <t>Tyrosine-protein phosphatase YVH1 [OS=Saccharomyces cerevisiae S288C]</t>
  </si>
  <si>
    <t>YVH1</t>
  </si>
  <si>
    <t>D6VVV7; Q02256; sce:YIR026C</t>
  </si>
  <si>
    <t>P22137</t>
  </si>
  <si>
    <t>Clathrin heavy chain [OS=Saccharomyces cerevisiae S288C]</t>
  </si>
  <si>
    <t>CHC1</t>
  </si>
  <si>
    <t>D6VTU9; P22137; sce:YGL206C</t>
  </si>
  <si>
    <t>P48015</t>
  </si>
  <si>
    <t>Aminomethyltransferase, mitochondrial [OS=Saccharomyces cerevisiae S288C]</t>
  </si>
  <si>
    <t>GCV1</t>
  </si>
  <si>
    <t>D6VS05; P48015; sce:YDR019C</t>
  </si>
  <si>
    <t>P32597</t>
  </si>
  <si>
    <t>Nuclear protein STH1/NPS1 [OS=Saccharomyces cerevisiae S288C]</t>
  </si>
  <si>
    <t>STH1</t>
  </si>
  <si>
    <t>D6VVG1; P32597; Q45U09; sce:YIL126W</t>
  </si>
  <si>
    <t>P39078</t>
  </si>
  <si>
    <t>T-complex protein 1 subunit delta [OS=Saccharomyces cerevisiae S288C]</t>
  </si>
  <si>
    <t>CCT4</t>
  </si>
  <si>
    <t>D6VRK5; P39078; Q07561; sce:YDL143W</t>
  </si>
  <si>
    <t>Q12427</t>
  </si>
  <si>
    <t>Protein STB3 [OS=Saccharomyces cerevisiae S288C]</t>
  </si>
  <si>
    <t>STB3</t>
  </si>
  <si>
    <t>D6VSE9; Q12427; sce:YDR169C</t>
  </si>
  <si>
    <t>P38254</t>
  </si>
  <si>
    <t>Probable tubulin--tyrosine ligase PBY1 [OS=Saccharomyces cerevisiae S288C]</t>
  </si>
  <si>
    <t>PBY1</t>
  </si>
  <si>
    <t>D6VQ95; P38254; sce:YBR094W</t>
  </si>
  <si>
    <t>Q12085</t>
  </si>
  <si>
    <t>Transposon Ty1-GR1 Gag polyprotein [OS=Saccharomyces cerevisiae S288C]</t>
  </si>
  <si>
    <t>TY1A-GR1</t>
  </si>
  <si>
    <t>D6VUG2; Q12085; sce:YGR027W-A</t>
  </si>
  <si>
    <t>Q04279</t>
  </si>
  <si>
    <t>Eisosome protein SEG1 [OS=Saccharomyces cerevisiae S288C]</t>
  </si>
  <si>
    <t>SEG1</t>
  </si>
  <si>
    <t>D6VZQ9; Q04279; Q6B304; sce:YMR086W</t>
  </si>
  <si>
    <t>Q07655</t>
  </si>
  <si>
    <t>Protein WHI4 [OS=Saccharomyces cerevisiae S288C]</t>
  </si>
  <si>
    <t>WHI4</t>
  </si>
  <si>
    <t>D6VRD1; Q07655; sce:YDL224C</t>
  </si>
  <si>
    <t>P32500</t>
  </si>
  <si>
    <t>Nucleoporin NDC1 [OS=Saccharomyces cerevisiae S288C]</t>
  </si>
  <si>
    <t>NDC1</t>
  </si>
  <si>
    <t>D6VZE3; P32500; sce:YML031W</t>
  </si>
  <si>
    <t>P00950</t>
  </si>
  <si>
    <t>Phosphoglycerate mutase 1 [OS=Saccharomyces cerevisiae S288C]</t>
  </si>
  <si>
    <t>GPM1</t>
  </si>
  <si>
    <t>D6VX45; P00950; Q02117; sce:YKL152C</t>
  </si>
  <si>
    <t>P40319</t>
  </si>
  <si>
    <t>Elongation of fatty acids protein 3 [OS=Saccharomyces cerevisiae S288C]</t>
  </si>
  <si>
    <t>ELO3</t>
  </si>
  <si>
    <t>D6VZ09; P40319; sce:YLR372W</t>
  </si>
  <si>
    <t>Q12672</t>
  </si>
  <si>
    <t>60S ribosomal protein L21-B [OS=Saccharomyces cerevisiae S288C]</t>
  </si>
  <si>
    <t>RPL21B</t>
  </si>
  <si>
    <t>D6W3T7; Q12672; sce:YPL079W</t>
  </si>
  <si>
    <t>P12868</t>
  </si>
  <si>
    <t>E3 ubiquitin-protein ligase PEP5 [OS=Saccharomyces cerevisiae S288C]</t>
  </si>
  <si>
    <t>PEP5</t>
  </si>
  <si>
    <t>D6W057; P12868; sce:YMR231W</t>
  </si>
  <si>
    <t>P47122</t>
  </si>
  <si>
    <t>GPN-loop GTPase 1 [OS=Saccharomyces cerevisiae S288C]</t>
  </si>
  <si>
    <t>NPA3</t>
  </si>
  <si>
    <t>D6VWP2; P47122; sce:YJR072C</t>
  </si>
  <si>
    <t>P24280</t>
  </si>
  <si>
    <t>SEC14 cytosolic factor [OS=Saccharomyces cerevisiae S288C]</t>
  </si>
  <si>
    <t>SEC14</t>
  </si>
  <si>
    <t>D6VZQ3; P24280; sce:YMR079W</t>
  </si>
  <si>
    <t>P07274</t>
  </si>
  <si>
    <t>Profilin [OS=Saccharomyces cerevisiae S288C]</t>
  </si>
  <si>
    <t>PFY1</t>
  </si>
  <si>
    <t>D6W2I0; P07274; sce:YOR122C</t>
  </si>
  <si>
    <t>P13099</t>
  </si>
  <si>
    <t>DNA topoisomerase 3 [OS=Saccharomyces cerevisiae S288C]</t>
  </si>
  <si>
    <t>TOP3</t>
  </si>
  <si>
    <t>D6VYN4; P13099; sce:YLR234W</t>
  </si>
  <si>
    <t>P25293</t>
  </si>
  <si>
    <t>Nucleosome assembly protein [OS=Saccharomyces cerevisiae S288C]</t>
  </si>
  <si>
    <t>NAP1</t>
  </si>
  <si>
    <t>D6VXA9; P25293; P87196; sce:YKR048C</t>
  </si>
  <si>
    <t>Q06103</t>
  </si>
  <si>
    <t>26S proteasome regulatory subunit RPN7 [OS=Saccharomyces cerevisiae S288C]</t>
  </si>
  <si>
    <t>RPN7</t>
  </si>
  <si>
    <t>D6W4A6; E9P8W9; Q06103; sce:YPR108W</t>
  </si>
  <si>
    <t>P32610</t>
  </si>
  <si>
    <t>V-type proton ATPase subunit D [OS=Saccharomyces cerevisiae S288C]</t>
  </si>
  <si>
    <t>VMA8</t>
  </si>
  <si>
    <t>D3DLJ9; P32610; sce:YEL051W</t>
  </si>
  <si>
    <t>P47099</t>
  </si>
  <si>
    <t>Transposon Ty1-JR2 Gag polyprotein [OS=Saccharomyces cerevisiae S288C]</t>
  </si>
  <si>
    <t>TY1A-JR2</t>
  </si>
  <si>
    <t>D6VWK2; P47099; sce:YJR028W</t>
  </si>
  <si>
    <t>P07991</t>
  </si>
  <si>
    <t>Ornithine aminotransferase [OS=Saccharomyces cerevisiae S288C]</t>
  </si>
  <si>
    <t>CAR2</t>
  </si>
  <si>
    <t>D6VZ72; P07991; sce:YLR438W</t>
  </si>
  <si>
    <t>P53604</t>
  </si>
  <si>
    <t>Protein MSO1 [OS=Saccharomyces cerevisiae S288C]</t>
  </si>
  <si>
    <t>MSO1</t>
  </si>
  <si>
    <t>D6W1M4; P53604; sce:YNR049C</t>
  </si>
  <si>
    <t>P47079</t>
  </si>
  <si>
    <t>T-complex protein 1 subunit theta [OS=Saccharomyces cerevisiae S288C]</t>
  </si>
  <si>
    <t>CCT8</t>
  </si>
  <si>
    <t>D6VWG8; P47079; sce:YJL008C</t>
  </si>
  <si>
    <t>Q00362</t>
  </si>
  <si>
    <t>Protein phosphatase PP2A regulatory subunit B [OS=Saccharomyces cerevisiae S288C]</t>
  </si>
  <si>
    <t>CDC55</t>
  </si>
  <si>
    <t>D6VTW4; Q00362; sce:YGL190C</t>
  </si>
  <si>
    <t>Q12198</t>
  </si>
  <si>
    <t>Putative cystathionine gamma-synthase YLL058W [OS=Saccharomyces cerevisiae S288C]</t>
  </si>
  <si>
    <t>D6VXV0; Q12198; sce:YLL058W</t>
  </si>
  <si>
    <t>P53275</t>
  </si>
  <si>
    <t>Uncharacterized protein YGR127W [OS=Saccharomyces cerevisiae S288C]</t>
  </si>
  <si>
    <t>D6VUQ9; P53275; sce:YGR127W</t>
  </si>
  <si>
    <t>Q99303</t>
  </si>
  <si>
    <t>Transposon Ty2-DR3 Gag polyprotein [OS=Saccharomyces cerevisiae S288C]</t>
  </si>
  <si>
    <t>TY2A-DR3</t>
  </si>
  <si>
    <t>D6VSP3; Q99303; sce:YDR261W-A</t>
  </si>
  <si>
    <t>P53898</t>
  </si>
  <si>
    <t>Protein NSG2 [OS=Saccharomyces cerevisiae S288C]</t>
  </si>
  <si>
    <t>NSG2</t>
  </si>
  <si>
    <t>D6W127; P53898; sce:YNL156C</t>
  </si>
  <si>
    <t>P02293</t>
  </si>
  <si>
    <t>Histone H2B.1 [OS=Saccharomyces cerevisiae S288C]</t>
  </si>
  <si>
    <t>HTB1</t>
  </si>
  <si>
    <t>D6VSK6; P02293; sce:YDR224C</t>
  </si>
  <si>
    <t>P32583</t>
  </si>
  <si>
    <t>Suppressor protein SRP40 [OS=Saccharomyces cerevisiae S288C]</t>
  </si>
  <si>
    <t>SRP40</t>
  </si>
  <si>
    <t>D6VXF2; P32583; sce:YKR092C</t>
  </si>
  <si>
    <t>P37303</t>
  </si>
  <si>
    <t>Low specificity L-threonine aldolase [OS=Saccharomyces cerevisiae S288C]</t>
  </si>
  <si>
    <t>GLY1</t>
  </si>
  <si>
    <t>D3DLK4; P32615; P37303; sce:YEL046C</t>
  </si>
  <si>
    <t>P40208</t>
  </si>
  <si>
    <t>Glucose-induced degradation protein 8 [OS=Saccharomyces cerevisiae S288C]</t>
  </si>
  <si>
    <t>GID8</t>
  </si>
  <si>
    <t>D6VZV8; P40208; sce:YMR135C</t>
  </si>
  <si>
    <t>P12695</t>
  </si>
  <si>
    <t>Dihydrolipoyllysine-residue acetyltransferase component of pyruvate dehydrogenase complex, mitochondrial [OS=Saccharomyces cerevisiae S288C]</t>
  </si>
  <si>
    <t>LAT1</t>
  </si>
  <si>
    <t>D6W1A8; P12695; sce:YNL071W</t>
  </si>
  <si>
    <t>O13297</t>
  </si>
  <si>
    <t>mRNA-capping enzyme subunit beta [OS=Saccharomyces cerevisiae S288C]</t>
  </si>
  <si>
    <t>CET1</t>
  </si>
  <si>
    <t>D6W3E2; O13297; Q12197; sce:YPL228W</t>
  </si>
  <si>
    <t>Q04693</t>
  </si>
  <si>
    <t>Pre-mRNA-splicing factor RSE1 [OS=Saccharomyces cerevisiae S288C]</t>
  </si>
  <si>
    <t>RSE1</t>
  </si>
  <si>
    <t>D6VZC6; Q04693; sce:YML049C</t>
  </si>
  <si>
    <t>P48581</t>
  </si>
  <si>
    <t>DNA damage checkpoint control protein RAD17 [OS=Saccharomyces cerevisiae S288C]</t>
  </si>
  <si>
    <t>RAD17</t>
  </si>
  <si>
    <t>D6W361; P48581; sce:YOR368W</t>
  </si>
  <si>
    <t>P40531</t>
  </si>
  <si>
    <t>Protein GVP36 [OS=Saccharomyces cerevisiae S288C]</t>
  </si>
  <si>
    <t>GVP36</t>
  </si>
  <si>
    <t>D6VVP1; P40531; sce:YIL041W</t>
  </si>
  <si>
    <t>P37304</t>
  </si>
  <si>
    <t>Protein PAM1 [OS=Saccharomyces cerevisiae S288C]</t>
  </si>
  <si>
    <t>PAM1</t>
  </si>
  <si>
    <t>D6VSN1; P37304; Q03789; sce:YDR251W</t>
  </si>
  <si>
    <t>P36421</t>
  </si>
  <si>
    <t>Tyrosine--tRNA ligase, cytoplasmic [OS=Saccharomyces cerevisiae S288C]</t>
  </si>
  <si>
    <t>TYS1</t>
  </si>
  <si>
    <t>D6VUW8; P36421; sce:YGR185C</t>
  </si>
  <si>
    <t>P00330</t>
  </si>
  <si>
    <t>Alcohol dehydrogenase 1 [OS=Saccharomyces cerevisiae S288C]</t>
  </si>
  <si>
    <t>ADH1</t>
  </si>
  <si>
    <t>D6W1Y3; P00330; sce:YOL086C</t>
  </si>
  <si>
    <t>P38911</t>
  </si>
  <si>
    <t>Peptidyl-prolyl cis-trans isomerase [OS=Saccharomyces cerevisiae S288C]</t>
  </si>
  <si>
    <t>FPR3</t>
  </si>
  <si>
    <t>D6W0K9; P38911; sce:YML074C</t>
  </si>
  <si>
    <t>O13527</t>
  </si>
  <si>
    <t>Truncated transposon Ty1-A Gag-Pol polyprotein [OS=Saccharomyces cerevisiae S288C]</t>
  </si>
  <si>
    <t>TY1B-A</t>
  </si>
  <si>
    <t>D6VPM1; O13527; sce:YAR009C</t>
  </si>
  <si>
    <t>P32589</t>
  </si>
  <si>
    <t>Heat shock protein homolog SSE1 [OS=Saccharomyces cerevisiae S288C]</t>
  </si>
  <si>
    <t>SSE1</t>
  </si>
  <si>
    <t>D6W3R1; P32589; sce:YPL106C</t>
  </si>
  <si>
    <t>Q3E764</t>
  </si>
  <si>
    <t>Translation machinery-associated protein 7 [OS=Saccharomyces cerevisiae S288C]</t>
  </si>
  <si>
    <t>TMA7</t>
  </si>
  <si>
    <t>D6VYQ9; Q3E764; sce:YLR262C-A</t>
  </si>
  <si>
    <t>Q06708</t>
  </si>
  <si>
    <t>Vacuole morphology and inheritance protein 14 [OS=Saccharomyces cerevisiae S288C]</t>
  </si>
  <si>
    <t>VAC14</t>
  </si>
  <si>
    <t>D6VZ21; Q06708; sce:YLR386W</t>
  </si>
  <si>
    <t>P49686</t>
  </si>
  <si>
    <t>Nucleoporin NUP42 [OS=Saccharomyces cerevisiae S288C]</t>
  </si>
  <si>
    <t>NUP42</t>
  </si>
  <si>
    <t>D6VSH5; P49686; sce:YDR192C</t>
  </si>
  <si>
    <t>P07703</t>
  </si>
  <si>
    <t>DNA-directed RNA polymerases I and III subunit RPAC1 [OS=Saccharomyces cerevisiae S288C]</t>
  </si>
  <si>
    <t>RPC40</t>
  </si>
  <si>
    <t>D6W4A9; P07703; sce:YPR110C</t>
  </si>
  <si>
    <t>P0CG63</t>
  </si>
  <si>
    <t>Polyubiquitin [OS=Saccharomyces cerevisiae S288C]</t>
  </si>
  <si>
    <t>UBI4</t>
  </si>
  <si>
    <t>D6VXW7; P04838; P0CG63; P61864; Q6LA96; sce:YLL039C</t>
  </si>
  <si>
    <t>P14126</t>
  </si>
  <si>
    <t>60S ribosomal protein L3 [OS=Saccharomyces cerevisiae S288C]</t>
  </si>
  <si>
    <t>RPL3</t>
  </si>
  <si>
    <t>D6W2C6; P14126; Q08459; sce:YOR063W</t>
  </si>
  <si>
    <t>P48365</t>
  </si>
  <si>
    <t>GTPase-activating protein GYP7 [OS=Saccharomyces cerevisiae S288C]</t>
  </si>
  <si>
    <t>GYP7</t>
  </si>
  <si>
    <t>D6VRC2; P48365; sce:YDL234C</t>
  </si>
  <si>
    <t>Q06705</t>
  </si>
  <si>
    <t>Phosphatidylinositol transfer protein CSR1 [OS=Saccharomyces cerevisiae S288C]</t>
  </si>
  <si>
    <t>CSR1</t>
  </si>
  <si>
    <t>D6VZ15; Q06705; Q6B265; sce:YLR380W</t>
  </si>
  <si>
    <t>P38634</t>
  </si>
  <si>
    <t>Protein SIC1 [OS=Saccharomyces cerevisiae S288C]</t>
  </si>
  <si>
    <t>SIC1</t>
  </si>
  <si>
    <t>D6VY79; P38634; sce:YLR079W</t>
  </si>
  <si>
    <t>P22217</t>
  </si>
  <si>
    <t>Thioredoxin-1 [OS=Saccharomyces cerevisiae S288C]</t>
  </si>
  <si>
    <t>TRX1</t>
  </si>
  <si>
    <t>D6VY45; P22217; sce:YLR043C</t>
  </si>
  <si>
    <t>P00358</t>
  </si>
  <si>
    <t>Glyceraldehyde-3-phosphate dehydrogenase 2 [OS=Saccharomyces cerevisiae S288C]</t>
  </si>
  <si>
    <t>TDH2</t>
  </si>
  <si>
    <t>D6VWI4; P00358; sce:YJR009C</t>
  </si>
  <si>
    <t>Q07532</t>
  </si>
  <si>
    <t>RNA polymerase II nuclear localization protein IWR1 [OS=Saccharomyces cerevisiae S288C]</t>
  </si>
  <si>
    <t>IWR1</t>
  </si>
  <si>
    <t>A2TBP4; D6VRN5; Q07532; sce:YDL115C</t>
  </si>
  <si>
    <t>P38970</t>
  </si>
  <si>
    <t>Serine/threonine-protein kinase HAL5 [OS=Saccharomyces cerevisiae S288C]</t>
  </si>
  <si>
    <t>HAL5</t>
  </si>
  <si>
    <t>D6VW22; P38970; sce:YJL165C</t>
  </si>
  <si>
    <t>P53855</t>
  </si>
  <si>
    <t>Autophagy-related protein 2 [OS=Saccharomyces cerevisiae S288C]</t>
  </si>
  <si>
    <t>ATG2</t>
  </si>
  <si>
    <t>D6W0V1; P53855; sce:YNL242W</t>
  </si>
  <si>
    <t>P32861</t>
  </si>
  <si>
    <t>UTP--glucose-1-phosphate uridylyltransferase [OS=Saccharomyces cerevisiae S288C]</t>
  </si>
  <si>
    <t>UGP1</t>
  </si>
  <si>
    <t>D6VXQ0; P32861; sce:YKL035W</t>
  </si>
  <si>
    <t>P53890</t>
  </si>
  <si>
    <t>Bud neck protein 5 [OS=Saccharomyces cerevisiae S288C]</t>
  </si>
  <si>
    <t>BNI5</t>
  </si>
  <si>
    <t>D6W116; P53890; sce:YNL166C</t>
  </si>
  <si>
    <t>P31386</t>
  </si>
  <si>
    <t>Protein KTI13 [OS=Saccharomyces cerevisiae S288C]</t>
  </si>
  <si>
    <t>ATS1</t>
  </si>
  <si>
    <t>D6VPJ8; P31386; sce:YAL020C</t>
  </si>
  <si>
    <t>P35997</t>
  </si>
  <si>
    <t>40S ribosomal protein S27-A [OS=Saccharomyces cerevisiae S288C]</t>
  </si>
  <si>
    <t>RPS27A</t>
  </si>
  <si>
    <t>D6VX42; P35997; sce:YKL156W</t>
  </si>
  <si>
    <t>P53974</t>
  </si>
  <si>
    <t>Actin-regulating kinase 1 [OS=Saccharomyces cerevisiae S288C]</t>
  </si>
  <si>
    <t>ARK1</t>
  </si>
  <si>
    <t>D6W1F9; P53974; sce:YNL020C</t>
  </si>
  <si>
    <t>P53104</t>
  </si>
  <si>
    <t>Serine/threonine-protein kinase ATG1 [OS=Saccharomyces cerevisiae S288C]</t>
  </si>
  <si>
    <t>ATG1</t>
  </si>
  <si>
    <t>D6VTX3; P53104; sce:YGL180W</t>
  </si>
  <si>
    <t>P00560</t>
  </si>
  <si>
    <t>Phosphoglycerate kinase [OS=Saccharomyces cerevisiae S288C]</t>
  </si>
  <si>
    <t>PGK1</t>
  </si>
  <si>
    <t>D6VR21; P00560; sce:YCR012W</t>
  </si>
  <si>
    <t>Q06608</t>
  </si>
  <si>
    <t>Pyridoxamine 5'-phosphate oxidase homolog [OS=Saccharomyces cerevisiae S288C]</t>
  </si>
  <si>
    <t>D6W4H3; Q06608; sce:YPR172W</t>
  </si>
  <si>
    <t>P39002</t>
  </si>
  <si>
    <t>Long-chain-fatty-acid--CoA ligase 3 [OS=Saccharomyces cerevisiae S288C]</t>
  </si>
  <si>
    <t>FAA3</t>
  </si>
  <si>
    <t>D6VVS1; P39002; sce:YIL009W</t>
  </si>
  <si>
    <t>P07806</t>
  </si>
  <si>
    <t>Valine--tRNA ligase, mitochondrial [OS=Saccharomyces cerevisiae S288C]</t>
  </si>
  <si>
    <t>VAS1</t>
  </si>
  <si>
    <t>D6VUM6; P07806; sce:YGR094W</t>
  </si>
  <si>
    <t>P40159</t>
  </si>
  <si>
    <t>Uncharacterized protein YNL208W [OS=Saccharomyces cerevisiae S288C]</t>
  </si>
  <si>
    <t>D6W0Y2; P40159; sce:YNL208W</t>
  </si>
  <si>
    <t>P07390</t>
  </si>
  <si>
    <t>COX3 mRNA-specific translational activator PET494 [OS=Saccharomyces cerevisiae S288C]</t>
  </si>
  <si>
    <t>PET494</t>
  </si>
  <si>
    <t>D6W1M0; P07390; sce:YNR045W</t>
  </si>
  <si>
    <t>P53978</t>
  </si>
  <si>
    <t>Elongation factor 3B [OS=Saccharomyces cerevisiae S288C]</t>
  </si>
  <si>
    <t>HEF3</t>
  </si>
  <si>
    <t>D6W1G4; P53978; sce:YNL014W</t>
  </si>
  <si>
    <t>P04821</t>
  </si>
  <si>
    <t>Cell division control protein 25 [OS=Saccharomyces cerevisiae S288C]</t>
  </si>
  <si>
    <t>CDC25</t>
  </si>
  <si>
    <t>D6VYV4; P04821; sce:YLR310C</t>
  </si>
  <si>
    <t>P15442</t>
  </si>
  <si>
    <t>eIF-2-alpha kinase GCN2 [OS=Saccharomyces cerevisiae S288C]</t>
  </si>
  <si>
    <t>GCN2</t>
  </si>
  <si>
    <t>D6VSR3; P15442; sce:YDR283C</t>
  </si>
  <si>
    <t>P20485</t>
  </si>
  <si>
    <t>Choline kinase [OS=Saccharomyces cerevisiae S288C]</t>
  </si>
  <si>
    <t>CKI1</t>
  </si>
  <si>
    <t>D6VYC8; P20485; sce:YLR133W</t>
  </si>
  <si>
    <t>P47181</t>
  </si>
  <si>
    <t>Uncharacterized protein YJR154W [OS=Saccharomyces cerevisiae S288C]</t>
  </si>
  <si>
    <t>D6VWX3; P47181; Q6Q5N2; sce:YJR154W</t>
  </si>
  <si>
    <t>P06782</t>
  </si>
  <si>
    <t>Carbon catabolite-derepressing protein kinase [OS=Saccharomyces cerevisiae S288C]</t>
  </si>
  <si>
    <t>SNF1</t>
  </si>
  <si>
    <t>D6VTA0; P06782; sce:YDR477W</t>
  </si>
  <si>
    <t>P05744</t>
  </si>
  <si>
    <t>60S ribosomal protein L33-A [OS=Saccharomyces cerevisiae S288C]</t>
  </si>
  <si>
    <t>RPL33A</t>
  </si>
  <si>
    <t>D6W3M6; P05744; sce:YPL143W</t>
  </si>
  <si>
    <t>P53550</t>
  </si>
  <si>
    <t>m7GpppN-mRNA hydrolase [OS=Saccharomyces cerevisiae S288C]</t>
  </si>
  <si>
    <t>DCP2</t>
  </si>
  <si>
    <t>B0KZS6; B0KZU4; B0KZW2; B0KZY0; B0KZY9; B0KZZ8; B0L007; D6W164; P53550; Q6LCS6; sce:YNL118C</t>
  </si>
  <si>
    <t>Q03774</t>
  </si>
  <si>
    <t>tRNA (guanine-N(7)-)-methyltransferase non-catalytic subunit TRM82 [OS=Saccharomyces cerevisiae S288C]</t>
  </si>
  <si>
    <t>TRM82</t>
  </si>
  <si>
    <t>D6VSE5; Q03774; sce:YDR165W</t>
  </si>
  <si>
    <t>P33299</t>
  </si>
  <si>
    <t>26S proteasome regulatory subunit 7 homolog [OS=Saccharomyces cerevisiae S288C]</t>
  </si>
  <si>
    <t>RPT1</t>
  </si>
  <si>
    <t>D6VX51; P33299; sce:YKL145W</t>
  </si>
  <si>
    <t>P35732</t>
  </si>
  <si>
    <t>RNA polymerase II degradation factor 1 [OS=Saccharomyces cerevisiae S288C]</t>
  </si>
  <si>
    <t>DEF1</t>
  </si>
  <si>
    <t>D6VXN3; P35732; sce:YKL054C</t>
  </si>
  <si>
    <t>P25342</t>
  </si>
  <si>
    <t>Cell division control protein 10 [OS=Saccharomyces cerevisiae S288C]</t>
  </si>
  <si>
    <t>CDC10</t>
  </si>
  <si>
    <t>D6VR12; P25342; sce:YCR002C</t>
  </si>
  <si>
    <t>P32618</t>
  </si>
  <si>
    <t>Uncharacterized protein YEL043W [OS=Saccharomyces cerevisiae S288C]</t>
  </si>
  <si>
    <t>D3DLK6; P32618; Q66RC2; sce:YEL043W</t>
  </si>
  <si>
    <t>P54861</t>
  </si>
  <si>
    <t>Dynamin-related protein DNM1 [OS=Saccharomyces cerevisiae S288C]</t>
  </si>
  <si>
    <t>DNM1</t>
  </si>
  <si>
    <t>D6VY02; P54861; sce:YLL001W</t>
  </si>
  <si>
    <t>P0C2J1</t>
  </si>
  <si>
    <t>Transposon Ty1-PR3 Gag-Pol polyprotein [OS=Saccharomyces cerevisiae S288C]</t>
  </si>
  <si>
    <t>TY1B-PR3</t>
  </si>
  <si>
    <t>D6W4F7; P0C2J1; sce:YPR158C-D</t>
  </si>
  <si>
    <t>P38199</t>
  </si>
  <si>
    <t>Heterogeneous nuclear rnp K-like protein 2 [OS=Saccharomyces cerevisiae S288C]</t>
  </si>
  <si>
    <t>HEK2</t>
  </si>
  <si>
    <t>D6VPW7; E9P8X5; P38199; sce:YBL032W</t>
  </si>
  <si>
    <t>P38968</t>
  </si>
  <si>
    <t>Protein transport protein SEC31 [OS=Saccharomyces cerevisiae S288C]</t>
  </si>
  <si>
    <t>SEC31</t>
  </si>
  <si>
    <t>D6VRF8; P38968; sce:YDL195W</t>
  </si>
  <si>
    <t>P04911</t>
  </si>
  <si>
    <t>Histone H2A.1 [OS=Saccharomyces cerevisiae S288C]</t>
  </si>
  <si>
    <t>HTA1</t>
  </si>
  <si>
    <t>D6VSK7; P04911; sce:YDR225W</t>
  </si>
  <si>
    <t>P53050</t>
  </si>
  <si>
    <t>Protein MGA1 [OS=Saccharomyces cerevisiae S288C]</t>
  </si>
  <si>
    <t>MGA1</t>
  </si>
  <si>
    <t>D6VV29; P53050; sce:YGR249W</t>
  </si>
  <si>
    <t>P34077</t>
  </si>
  <si>
    <t>Nucleoporin NIC96 [OS=Saccharomyces cerevisiae S288C]</t>
  </si>
  <si>
    <t>NIC96</t>
  </si>
  <si>
    <t>D6VTN2; P34077; sce:YFR002W</t>
  </si>
  <si>
    <t>Q12692</t>
  </si>
  <si>
    <t>Histone H2A.Z [OS=Saccharomyces cerevisiae S288C]</t>
  </si>
  <si>
    <t>HTZ1</t>
  </si>
  <si>
    <t>D6W255; Q12692; sce:YOL012C</t>
  </si>
  <si>
    <t>P50101</t>
  </si>
  <si>
    <t>Ubiquitin carboxyl-terminal hydrolase 15 [OS=Saccharomyces cerevisiae S288C]</t>
  </si>
  <si>
    <t>UBP15</t>
  </si>
  <si>
    <t>D6W0D1; P50101; sce:YMR304W</t>
  </si>
  <si>
    <t>P40325</t>
  </si>
  <si>
    <t>Proline-rich protein HUA1 [OS=Saccharomyces cerevisiae S288C]</t>
  </si>
  <si>
    <t>HUA1</t>
  </si>
  <si>
    <t>D6VV46; P40325; sce:YGR268C</t>
  </si>
  <si>
    <t>P38337</t>
  </si>
  <si>
    <t>COMPASS component SHG1 [OS=Saccharomyces cerevisiae S288C]</t>
  </si>
  <si>
    <t>SHG1</t>
  </si>
  <si>
    <t>D6VQQ5; P38337; sce:YBR258C</t>
  </si>
  <si>
    <t>P40395</t>
  </si>
  <si>
    <t>Guanine nucleotide exchange factor subunit RIC1 [OS=Saccharomyces cerevisiae S288C]</t>
  </si>
  <si>
    <t>RIC1</t>
  </si>
  <si>
    <t>D6VY42; P40395; sce:YLR039C</t>
  </si>
  <si>
    <t>Q12112</t>
  </si>
  <si>
    <t>Transposon Ty1-NL1 Gag-Pol polyprotein [OS=Saccharomyces cerevisiae S288C]</t>
  </si>
  <si>
    <t>TY1B-NL1</t>
  </si>
  <si>
    <t>D6W0Q8; Q12112; sce:YNL284C-B</t>
  </si>
  <si>
    <t>Q07799</t>
  </si>
  <si>
    <t>ELMO family protein LMO1 [OS=Saccharomyces cerevisiae S288C]</t>
  </si>
  <si>
    <t>LMO1</t>
  </si>
  <si>
    <t>D6VXZ5; E9PAG4; Q07799; sce:YLL007C</t>
  </si>
  <si>
    <t>Q03533</t>
  </si>
  <si>
    <t>Serine/threonine-protein kinase TDA1 [OS=Saccharomyces cerevisiae S288C]</t>
  </si>
  <si>
    <t>TDA1</t>
  </si>
  <si>
    <t>D6W0B8; Q03533; sce:YMR291W</t>
  </si>
  <si>
    <t>P53914</t>
  </si>
  <si>
    <t>RNA cytidine acetyltransferase [OS=Saccharomyces cerevisiae S288C]</t>
  </si>
  <si>
    <t>KRE33</t>
  </si>
  <si>
    <t>D6W150; P53914; sce:YNL132W</t>
  </si>
  <si>
    <t>P11075</t>
  </si>
  <si>
    <t>Protein transport protein SEC7 [OS=Saccharomyces cerevisiae S288C]</t>
  </si>
  <si>
    <t>SEC7</t>
  </si>
  <si>
    <t>D6VSF1; P11075; Q03960; Q04139; sce:YDR170C</t>
  </si>
  <si>
    <t>P26637</t>
  </si>
  <si>
    <t>Leucine--tRNA ligase, cytoplasmic [OS=Saccharomyces cerevisiae S288C]</t>
  </si>
  <si>
    <t>CDC60</t>
  </si>
  <si>
    <t>D6W3K8; P26637; sce:YPL160W</t>
  </si>
  <si>
    <t>Q06108</t>
  </si>
  <si>
    <t>Regulator of the glycerol channel 1 [OS=Saccharomyces cerevisiae S288C]</t>
  </si>
  <si>
    <t>RGC1</t>
  </si>
  <si>
    <t>D6W4B4; Q06108; sce:YPR115W</t>
  </si>
  <si>
    <t>P35844</t>
  </si>
  <si>
    <t>Oxysterol-binding protein homolog 4 [OS=Saccharomyces cerevisiae S288C]</t>
  </si>
  <si>
    <t>KES1</t>
  </si>
  <si>
    <t>D6W3M4; E9P8U8; P35844; sce:YPL145C</t>
  </si>
  <si>
    <t>Q08641</t>
  </si>
  <si>
    <t>tRNA(Thr) (cytosine(32)-N(3))-methyltransferase [OS=Saccharomyces cerevisiae S288C]</t>
  </si>
  <si>
    <t>ABP140</t>
  </si>
  <si>
    <t>D6W2U2; Q08641; Q08644; sce:YOR239W</t>
  </si>
  <si>
    <t>P15646</t>
  </si>
  <si>
    <t>rRNA 2'-O-methyltransferase fibrillarin [OS=Saccharomyces cerevisiae S288C]</t>
  </si>
  <si>
    <t>NOP1</t>
  </si>
  <si>
    <t>D6VRX5; P15646; P89890; sce:YDL014W</t>
  </si>
  <si>
    <t>P0CX31</t>
  </si>
  <si>
    <t>40S ribosomal protein S24-A [OS=Saccharomyces cerevisiae S288C]</t>
  </si>
  <si>
    <t>RPS24A</t>
  </si>
  <si>
    <t>D3DLX9; P0CX31; P26782; sce:YER074W; sce:YIL069C</t>
  </si>
  <si>
    <t>P12684</t>
  </si>
  <si>
    <t>3-hydroxy-3-methylglutaryl-coenzyme A reductase 2 [OS=Saccharomyces cerevisiae S288C]</t>
  </si>
  <si>
    <t>HMG2</t>
  </si>
  <si>
    <t>D6VZ84; E9P8X3; P12684; sce:YLR450W</t>
  </si>
  <si>
    <t>P02294</t>
  </si>
  <si>
    <t>Histone H2B.2 [OS=Saccharomyces cerevisiae S288C]</t>
  </si>
  <si>
    <t>HTB2</t>
  </si>
  <si>
    <t>D6VQ00; P02294; sce:YBL002W</t>
  </si>
  <si>
    <t>P53849</t>
  </si>
  <si>
    <t>Zinc finger protein GIS2 [OS=Saccharomyces cerevisiae S288C]</t>
  </si>
  <si>
    <t>GIS2</t>
  </si>
  <si>
    <t>D6W0T8; P53849; sce:YNL255C</t>
  </si>
  <si>
    <t>Q08968</t>
  </si>
  <si>
    <t>Protein adenylyltransferase SelO, mitochondrial [OS=Saccharomyces cerevisiae S288C]</t>
  </si>
  <si>
    <t>FMP40</t>
  </si>
  <si>
    <t>D6W3E8; Q08968; sce:YPL222W</t>
  </si>
  <si>
    <t>P22943</t>
  </si>
  <si>
    <t>12 kDa heat shock protein [OS=Saccharomyces cerevisiae S288C]</t>
  </si>
  <si>
    <t>HSP12</t>
  </si>
  <si>
    <t>D6VTL5; P22943; Q8X145; sce:YFL014W</t>
  </si>
  <si>
    <t>P28274</t>
  </si>
  <si>
    <t>CTP synthase 1 [OS=Saccharomyces cerevisiae S288C]</t>
  </si>
  <si>
    <t>URA7</t>
  </si>
  <si>
    <t>D6VPW0; P28274; sce:YBL039C</t>
  </si>
  <si>
    <t>P26784</t>
  </si>
  <si>
    <t>60S ribosomal protein L16-A [OS=Saccharomyces cerevisiae S288C]</t>
  </si>
  <si>
    <t>RPL16A</t>
  </si>
  <si>
    <t>D6VVF4; P26784; sce:YIL133C</t>
  </si>
  <si>
    <t>P22768</t>
  </si>
  <si>
    <t>Argininosuccinate synthase [OS=Saccharomyces cerevisiae S288C]</t>
  </si>
  <si>
    <t>ARG1</t>
  </si>
  <si>
    <t>D6W209; P22768; sce:YOL058W</t>
  </si>
  <si>
    <t>Q12166</t>
  </si>
  <si>
    <t>2-isopropylmalate synthase 2, mitochondrial [OS=Saccharomyces cerevisiae S288C]</t>
  </si>
  <si>
    <t>LEU9</t>
  </si>
  <si>
    <t>D6W2G7; Q12166; sce:YOR108W</t>
  </si>
  <si>
    <t>P11484</t>
  </si>
  <si>
    <t>Ribosome-associated molecular chaperone SSB1 [OS=Saccharomyces cerevisiae S288C]</t>
  </si>
  <si>
    <t>SSB1</t>
  </si>
  <si>
    <t>D6VRC7; P11484; Q05834; sce:YDL229W</t>
  </si>
  <si>
    <t>P32599</t>
  </si>
  <si>
    <t>Fimbrin [OS=Saccharomyces cerevisiae S288C]</t>
  </si>
  <si>
    <t>SAC6</t>
  </si>
  <si>
    <t>D6VSB5; P32599; sce:YDR129C</t>
  </si>
  <si>
    <t>P32337</t>
  </si>
  <si>
    <t>Importin subunit beta-3 [OS=Saccharomyces cerevisiae S288C]</t>
  </si>
  <si>
    <t>PSE1</t>
  </si>
  <si>
    <t>D6W0D5; P32337; sce:YMR308C</t>
  </si>
  <si>
    <t>P07149</t>
  </si>
  <si>
    <t>Fatty acid synthase subunit beta [OS=Saccharomyces cerevisiae S288C]</t>
  </si>
  <si>
    <t>FAS1</t>
  </si>
  <si>
    <t>D6VX19; P07149; Q05747; sce:YKL182W</t>
  </si>
  <si>
    <t>Q12518</t>
  </si>
  <si>
    <t>Epsin-1 [OS=Saccharomyces cerevisiae S288C]</t>
  </si>
  <si>
    <t>ENT1</t>
  </si>
  <si>
    <t>D6VRI8; Q12518; sce:YDL161W</t>
  </si>
  <si>
    <t>Q6Q5H1</t>
  </si>
  <si>
    <t>Transposon Ty1-PR3 Gag polyprotein [OS=Saccharomyces cerevisiae S288C]</t>
  </si>
  <si>
    <t>TY1A-PR3</t>
  </si>
  <si>
    <t>D6W4F8; Q6Q5H1; sce:YPR158C-C</t>
  </si>
  <si>
    <t>P38816</t>
  </si>
  <si>
    <t>Thioredoxin reductase 2, mitochondrial [OS=Saccharomyces cerevisiae S288C]</t>
  </si>
  <si>
    <t>TRR2</t>
  </si>
  <si>
    <t>D3DL56; P38816; sce:YHR106W</t>
  </si>
  <si>
    <t>P09064</t>
  </si>
  <si>
    <t>Eukaryotic translation initiation factor 2 subunit beta [OS=Saccharomyces cerevisiae S288C]</t>
  </si>
  <si>
    <t>SUI3</t>
  </si>
  <si>
    <t>D6W3D3; P09064; Q6B200; sce:YPL237W</t>
  </si>
  <si>
    <t>P0CX68</t>
  </si>
  <si>
    <t>Transposon Ty1-LR1 Gag polyprotein [OS=Saccharomyces cerevisiae S288C]</t>
  </si>
  <si>
    <t>TY1A-LR1</t>
  </si>
  <si>
    <t>D3DM68; P0CX68; Q12231; sce:YDR316W-A; sce:YER159C-A; sce:YGR161C-C; sce:YMR051C</t>
  </si>
  <si>
    <t>P46654</t>
  </si>
  <si>
    <t>40S ribosomal protein S0-B [OS=Saccharomyces cerevisiae S288C]</t>
  </si>
  <si>
    <t>RPS0B</t>
  </si>
  <si>
    <t>D6VY50; P46654; sce:YLR048W</t>
  </si>
  <si>
    <t>P41811</t>
  </si>
  <si>
    <t>Coatomer subunit beta' [OS=Saccharomyces cerevisiae S288C]</t>
  </si>
  <si>
    <t>SEC27</t>
  </si>
  <si>
    <t>D6VU12; P41811; sce:YGL137W</t>
  </si>
  <si>
    <t>Q06406</t>
  </si>
  <si>
    <t>U6 snRNA-associated Sm-like protein LSm6 [OS=Saccharomyces cerevisiae S288C]</t>
  </si>
  <si>
    <t>LSM6</t>
  </si>
  <si>
    <t>D6VT10; Q06406; sce:YDR378C</t>
  </si>
  <si>
    <t>P05453</t>
  </si>
  <si>
    <t>Eukaryotic peptide chain release factor GTP-binding subunit [OS=Saccharomyces cerevisiae S288C]</t>
  </si>
  <si>
    <t>SUP35</t>
  </si>
  <si>
    <t>D6VSF4; P05420; P05453; sce:YDR172W</t>
  </si>
  <si>
    <t>P0C2I7</t>
  </si>
  <si>
    <t>Transposon Ty1-LR4 Gag-Pol polyprotein [OS=Saccharomyces cerevisiae S288C]</t>
  </si>
  <si>
    <t>TY1B-LR4</t>
  </si>
  <si>
    <t>P47120</t>
  </si>
  <si>
    <t>Deoxyhypusine hydroxylase [OS=Saccharomyces cerevisiae S288C]</t>
  </si>
  <si>
    <t>LIA1</t>
  </si>
  <si>
    <t>D6VWP1; P47120; sce:YJR070C</t>
  </si>
  <si>
    <t>P11076</t>
  </si>
  <si>
    <t>ADP-ribosylation factor 1 [OS=Saccharomyces cerevisiae S288C]</t>
  </si>
  <si>
    <t>ARF1</t>
  </si>
  <si>
    <t>D6VRG1; P11076; sce:YDL192W</t>
  </si>
  <si>
    <t>Q08972</t>
  </si>
  <si>
    <t>[NU+] prion formation protein 1 [OS=Saccharomyces cerevisiae S288C]</t>
  </si>
  <si>
    <t>NEW1</t>
  </si>
  <si>
    <t>D6W3E4; Q05402; Q08972; Q7LHP2; sce:YPL226W</t>
  </si>
  <si>
    <t>O43137</t>
  </si>
  <si>
    <t>Uncharacterized protein YBR085C-A [OS=Saccharomyces cerevisiae S288C]</t>
  </si>
  <si>
    <t>D6VQ86; O43137; sce:YBR085C-A</t>
  </si>
  <si>
    <t>P11972</t>
  </si>
  <si>
    <t>Protein SST2 [OS=Saccharomyces cerevisiae S288C]</t>
  </si>
  <si>
    <t>SST2</t>
  </si>
  <si>
    <t>D6VZ86; P11972; Q06207; sce:YLR452C</t>
  </si>
  <si>
    <t>Q08281</t>
  </si>
  <si>
    <t>Restriction of telomere capping protein 1 [OS=Saccharomyces cerevisiae S288C]</t>
  </si>
  <si>
    <t>RTC1</t>
  </si>
  <si>
    <t>D6W1T1; Q08281; Q92271; sce:YOL138C</t>
  </si>
  <si>
    <t>P17709</t>
  </si>
  <si>
    <t>Glucokinase-1 [OS=Saccharomyces cerevisiae S288C]</t>
  </si>
  <si>
    <t>GLK1</t>
  </si>
  <si>
    <t>D6VQX5; P17709; sce:YCL040W</t>
  </si>
  <si>
    <t>P0CX51</t>
  </si>
  <si>
    <t>40S ribosomal protein S16-A [OS=Saccharomyces cerevisiae S288C]</t>
  </si>
  <si>
    <t>RPS16A</t>
  </si>
  <si>
    <t>D6VRR6; P0CX51; P26787; P40213; sce:YDL083C; sce:YMR143W</t>
  </si>
  <si>
    <t>Q08412</t>
  </si>
  <si>
    <t>Ubiquitin-binding protein CUE5 [OS=Saccharomyces cerevisiae S288C]</t>
  </si>
  <si>
    <t>CUE5</t>
  </si>
  <si>
    <t>D6W2A8; Q08412; sce:YOR042W</t>
  </si>
  <si>
    <t>P11986</t>
  </si>
  <si>
    <t>Inositol-3-phosphate synthase [OS=Saccharomyces cerevisiae S288C]</t>
  </si>
  <si>
    <t>INO1</t>
  </si>
  <si>
    <t>D6VW34; P11986; sce:YJL153C</t>
  </si>
  <si>
    <t>Q12499</t>
  </si>
  <si>
    <t>Nucleolar protein 58 [OS=Saccharomyces cerevisiae S288C]</t>
  </si>
  <si>
    <t>NOP58</t>
  </si>
  <si>
    <t>D6W309; Q12499; sce:YOR310C</t>
  </si>
  <si>
    <t>P03965</t>
  </si>
  <si>
    <t>Carbamoyl-phosphate synthase arginine-specific large chain [OS=Saccharomyces cerevisiae S288C]</t>
  </si>
  <si>
    <t>CPA2</t>
  </si>
  <si>
    <t>D6VWS8; P03965; sce:YJR109C</t>
  </si>
  <si>
    <t>Q08977</t>
  </si>
  <si>
    <t>Cu(2+) suppressing and bleomycin sensitive protein 1 [OS=Saccharomyces cerevisiae S288C]</t>
  </si>
  <si>
    <t>CUB1</t>
  </si>
  <si>
    <t>D6W3A9; Q05760; Q08977; Q7LGU3; sce:YPL260W</t>
  </si>
  <si>
    <t>Q07653</t>
  </si>
  <si>
    <t>Protein HBT1 [OS=Saccharomyces cerevisiae S288C]</t>
  </si>
  <si>
    <t>HBT1</t>
  </si>
  <si>
    <t>D6VRD2; Q07653; sce:YDL223C</t>
  </si>
  <si>
    <t>Q99385</t>
  </si>
  <si>
    <t>Vacuolar calcium ion transporter [OS=Saccharomyces cerevisiae S288C]</t>
  </si>
  <si>
    <t>VCX1</t>
  </si>
  <si>
    <t>D6VRM2; O13580; O13581; Q99385; sce:YDL128W</t>
  </si>
  <si>
    <t>P53250</t>
  </si>
  <si>
    <t>Twinfilin-1 [OS=Saccharomyces cerevisiae S288C]</t>
  </si>
  <si>
    <t>TWF1</t>
  </si>
  <si>
    <t>D6VUL2; P53250; sce:YGR080W</t>
  </si>
  <si>
    <t>P13483</t>
  </si>
  <si>
    <t>Oligo(A)/oligo(T)-binding protein [OS=Saccharomyces cerevisiae S288C]</t>
  </si>
  <si>
    <t>DAT1</t>
  </si>
  <si>
    <t>D6W0H1; P13483; sce:YML113W</t>
  </si>
  <si>
    <t>Q01802</t>
  </si>
  <si>
    <t>Aspartate aminotransferase, mitochondrial [OS=Saccharomyces cerevisiae S288C]</t>
  </si>
  <si>
    <t>AAT1</t>
  </si>
  <si>
    <t>D6VXI2; Q01802; sce:YKL106W</t>
  </si>
  <si>
    <t>P53111</t>
  </si>
  <si>
    <t>NADPH-dependent aldehyde reductase ARI1 [OS=Saccharomyces cerevisiae S288C]</t>
  </si>
  <si>
    <t>ARI1</t>
  </si>
  <si>
    <t>D6VTZ4; P53111; sce:YGL157W</t>
  </si>
  <si>
    <t>Q04175</t>
  </si>
  <si>
    <t>Importin beta SMX1 [OS=Saccharomyces cerevisiae S288C]</t>
  </si>
  <si>
    <t>SXM1</t>
  </si>
  <si>
    <t>D6VT29; Q04175; sce:YDR395W</t>
  </si>
  <si>
    <t>P14680</t>
  </si>
  <si>
    <t>Dual specificity protein kinase YAK1 [OS=Saccharomyces cerevisiae S288C]</t>
  </si>
  <si>
    <t>YAK1</t>
  </si>
  <si>
    <t>D6VW43; P14680; sce:YJL141C</t>
  </si>
  <si>
    <t>P18759</t>
  </si>
  <si>
    <t>Vesicular-fusion protein SEC18 [OS=Saccharomyces cerevisiae S288C]</t>
  </si>
  <si>
    <t>SEC18</t>
  </si>
  <si>
    <t>D6VQ79; P18759; Q07067; sce:YBR080C</t>
  </si>
  <si>
    <t>P40433</t>
  </si>
  <si>
    <t>6-phosphofructo-2-kinase 1 [OS=Saccharomyces cerevisiae S288C]</t>
  </si>
  <si>
    <t>PFK26</t>
  </si>
  <si>
    <t>D6VVI0; P40433; sce:YIL107C</t>
  </si>
  <si>
    <t>Q08224</t>
  </si>
  <si>
    <t>Hydroxymethylpyrimidine/phosphomethylpyrimidine kinase THI20 [OS=Saccharomyces cerevisiae S288C]</t>
  </si>
  <si>
    <t>THI20</t>
  </si>
  <si>
    <t>D6W212; Q05664; Q08224; Q6B2F0; sce:YOL055C</t>
  </si>
  <si>
    <t>P51401</t>
  </si>
  <si>
    <t>60S ribosomal protein L9-B [OS=Saccharomyces cerevisiae S288C]</t>
  </si>
  <si>
    <t>RPL9B</t>
  </si>
  <si>
    <t>D6W1B3; P51401; sce:YNL067W</t>
  </si>
  <si>
    <t>P26263</t>
  </si>
  <si>
    <t>Pyruvate decarboxylase isozyme 3 [OS=Saccharomyces cerevisiae S288C]</t>
  </si>
  <si>
    <t>PDC6</t>
  </si>
  <si>
    <t>D6VUL9; P26263; sce:YGR087C</t>
  </si>
  <si>
    <t>P27809</t>
  </si>
  <si>
    <t>Glycolipid 2-alpha-mannosyltransferase [OS=Saccharomyces cerevisiae S288C]</t>
  </si>
  <si>
    <t>KRE2</t>
  </si>
  <si>
    <t>D6VTA6; P27809; sce:YDR483W</t>
  </si>
  <si>
    <t>Q12460</t>
  </si>
  <si>
    <t>Nucleolar protein 56 [OS=Saccharomyces cerevisiae S288C]</t>
  </si>
  <si>
    <t>NOP56</t>
  </si>
  <si>
    <t>D6VYK0; Q12460; sce:YLR197W</t>
  </si>
  <si>
    <t>P25383</t>
  </si>
  <si>
    <t>Transposon Ty2-C Gag polyprotein [OS=Saccharomyces cerevisiae S288C]</t>
  </si>
  <si>
    <t>TY2A-C</t>
  </si>
  <si>
    <t>D6VQZ5; P25383; Q07125; sce:YCL020W</t>
  </si>
  <si>
    <t>P17555</t>
  </si>
  <si>
    <t>Adenylyl cyclase-associated protein [OS=Saccharomyces cerevisiae S288C]</t>
  </si>
  <si>
    <t>SRV2</t>
  </si>
  <si>
    <t>D6W144; P17555; sce:YNL138W</t>
  </si>
  <si>
    <t>P38811</t>
  </si>
  <si>
    <t>Transcription-associated protein 1 [OS=Saccharomyces cerevisiae S288C]</t>
  </si>
  <si>
    <t>TRA1</t>
  </si>
  <si>
    <t>D3DL49; P38811; sce:YHR099W</t>
  </si>
  <si>
    <t>P0CX83</t>
  </si>
  <si>
    <t>60S ribosomal protein L19-B [OS=Saccharomyces cerevisiae S288C]</t>
  </si>
  <si>
    <t>RPL19B</t>
  </si>
  <si>
    <t>D6VPX3; P05735; P0CX83; sce:YBL027W; sce:YBR084C-A</t>
  </si>
  <si>
    <t>P38780</t>
  </si>
  <si>
    <t>Uncharacterized protein YHR054C [OS=Saccharomyces cerevisiae S288C]</t>
  </si>
  <si>
    <t>D3DL03; P38780; sce:YHR054C</t>
  </si>
  <si>
    <t>P05319</t>
  </si>
  <si>
    <t>60S acidic ribosomal protein P2-alpha [OS=Saccharomyces cerevisiae S288C]</t>
  </si>
  <si>
    <t>RPP2A</t>
  </si>
  <si>
    <t>D6W227; P05319; sce:YOL039W</t>
  </si>
  <si>
    <t>Q07622</t>
  </si>
  <si>
    <t>Activator of C kinase protein 1 [OS=Saccharomyces cerevisiae S288C]</t>
  </si>
  <si>
    <t>ACK1</t>
  </si>
  <si>
    <t>D6VRF1; Q07622; sce:YDL203C</t>
  </si>
  <si>
    <t>P23641</t>
  </si>
  <si>
    <t>Mitochondrial phosphate carrier protein [OS=Saccharomyces cerevisiae S288C]</t>
  </si>
  <si>
    <t>MIR1</t>
  </si>
  <si>
    <t>D6VWP7; P23641; sce:YJR077C</t>
  </si>
  <si>
    <t>Q12329</t>
  </si>
  <si>
    <t>Heat shock protein 42 [OS=Saccharomyces cerevisiae S288C]</t>
  </si>
  <si>
    <t>HSP42</t>
  </si>
  <si>
    <t>D6VSF3; Q12329; sce:YDR171W</t>
  </si>
  <si>
    <t>P32910</t>
  </si>
  <si>
    <t>DNA-directed RNA polymerase III subunit RPC6 [OS=Saccharomyces cerevisiae S288C]</t>
  </si>
  <si>
    <t>RPC34</t>
  </si>
  <si>
    <t>D6W1H9; P32910; sce:YNR003C</t>
  </si>
  <si>
    <t>P25659</t>
  </si>
  <si>
    <t>Silencing boundary-establishment protein FUB1 [OS=Saccharomyces cerevisiae S288C]</t>
  </si>
  <si>
    <t>FUB1</t>
  </si>
  <si>
    <t>D6VR79; P25659; sce:YCR076C</t>
  </si>
  <si>
    <t>P18239</t>
  </si>
  <si>
    <t>ADP,ATP carrier protein 2 [OS=Saccharomyces cerevisiae S288C]</t>
  </si>
  <si>
    <t>PET9</t>
  </si>
  <si>
    <t>D6VPW9; P18239; sce:YBL030C</t>
  </si>
  <si>
    <t>P39998</t>
  </si>
  <si>
    <t>Enhancer of mRNA-decapping protein 3 [OS=Saccharomyces cerevisiae S288C]</t>
  </si>
  <si>
    <t>EDC3</t>
  </si>
  <si>
    <t>D3DLN5; P39998; sce:YEL015W</t>
  </si>
  <si>
    <t>Q06010</t>
  </si>
  <si>
    <t>A-factor-processing enzyme [OS=Saccharomyces cerevisiae S288C]</t>
  </si>
  <si>
    <t>STE23</t>
  </si>
  <si>
    <t>D6VZ24; E9P8R3; Q06010; sce:YLR389C</t>
  </si>
  <si>
    <t>Q01939</t>
  </si>
  <si>
    <t>26S proteasome regulatory subunit 8 homolog [OS=Saccharomyces cerevisiae S288C]</t>
  </si>
  <si>
    <t>RPT6</t>
  </si>
  <si>
    <t>D6VU92; Q01939; sce:YGL048C</t>
  </si>
  <si>
    <t>P25087</t>
  </si>
  <si>
    <t>Sterol 24-C-methyltransferase ERG6 [OS=Saccharomyces cerevisiae S288C]</t>
  </si>
  <si>
    <t>ERG6</t>
  </si>
  <si>
    <t>D6VZG6; P25087; sce:YML008C</t>
  </si>
  <si>
    <t>P00815</t>
  </si>
  <si>
    <t>Histidine biosynthesis trifunctional protein [OS=Saccharomyces cerevisiae S288C]</t>
  </si>
  <si>
    <t>HIS4</t>
  </si>
  <si>
    <t>D6VQY5; P00815; sce:YCL030C</t>
  </si>
  <si>
    <t>P45978</t>
  </si>
  <si>
    <t>Protein SCD6 [OS=Saccharomyces cerevisiae S288C]</t>
  </si>
  <si>
    <t>SCD6</t>
  </si>
  <si>
    <t>D6W4C6; P45978; sce:YPR129W</t>
  </si>
  <si>
    <t>VIR1</t>
  </si>
  <si>
    <t>subunit of the m6A methyltransferase (MIS) complex; required for the stability of MIS complex subunits</t>
  </si>
  <si>
    <t>eIF2A</t>
  </si>
  <si>
    <t>CRS1</t>
  </si>
  <si>
    <t>RIE1</t>
  </si>
  <si>
    <t>KH domain-containing protein YLL032C,may interact with ribosomes [OS=Saccharomyces cerevisiae S288C]</t>
  </si>
  <si>
    <t>CHP1 </t>
  </si>
  <si>
    <t>Chaperone for eEF1A; ribosome-associated chaperone,Protein PBDC1 homolog [OS=Saccharomyces cerevisiae S288C]</t>
  </si>
  <si>
    <t>RTZ1</t>
  </si>
  <si>
    <t>TFB6</t>
  </si>
  <si>
    <t>RNA binding protein that associates with polysomes, Protein SLF1 [OS=Saccharomyces cerevisiae S288C]</t>
  </si>
  <si>
    <t>subunit of the MIS complex which controls mRNA methylation, Protein MUM2 [OS=Saccharomyces cerevisiae S288C]</t>
  </si>
  <si>
    <t>Deadenylation-dependent mRNA-decapping factor, DNA topoisomerase 2-associated protein PAT1 [OS=Saccharomyces cerevisiae S288C]</t>
  </si>
  <si>
    <t xml:space="preserve"> interact with ribosomes, deubiquitylase ,OTU domain-containing protein 2 [OS=Saccharomyces cerevisiae S288C]</t>
  </si>
  <si>
    <t>ribosomal protein ubiquitin ligase, E3 ubiquitin-protein ligase HEL2 [OS=Saccharomyces cerevisiae S288C]</t>
  </si>
  <si>
    <t>Not2, General negative regulator of transcription subunit 2 [OS=Saccharomyces cerevisiae S288C]</t>
  </si>
  <si>
    <t>Puf family of RNA-binding proteins, Protein JSN1 [OS=Saccharomyces cerevisiae S288C]</t>
  </si>
  <si>
    <t>RNA-binding protein, Protein SCP160 [OS=Saccharomyces cerevisiae S288C]</t>
  </si>
  <si>
    <t>SMY2 homolog 2,co-purifies with ribosomes [OS=Saccharomyces cerevisiae S288C]</t>
  </si>
  <si>
    <t>NOT1, General negative regulator of transcription subunit 1 [OS=Saccharomyces cerevisiae S288C]</t>
  </si>
  <si>
    <t>Protein WHI4, Putative RNA binding protein [OS=Saccharomyces cerevisiae S288C]</t>
  </si>
  <si>
    <t>total up FC 1.5</t>
  </si>
  <si>
    <t>FC 1.5 down</t>
  </si>
  <si>
    <t>p&lt;0.05</t>
  </si>
  <si>
    <t>P-body component that inhibits translation, Stress response protein NST1 [OS=Saccharomyces cerevisiae S288C]</t>
  </si>
  <si>
    <t>&gt;1.5 FC</t>
  </si>
  <si>
    <t>RNA or ribosome associated</t>
  </si>
  <si>
    <t>RP</t>
  </si>
  <si>
    <t>RNA or ribsome associated</t>
  </si>
  <si>
    <t>% RNA regulators</t>
  </si>
  <si>
    <t>DEF1 FL</t>
  </si>
  <si>
    <t>Def1 (1-500)</t>
  </si>
  <si>
    <t>Def1 (1-530)</t>
  </si>
  <si>
    <t>down &gt;1.5 fold</t>
  </si>
  <si>
    <t>up  &gt;1.5FC</t>
  </si>
  <si>
    <t>Def1 (1-380)</t>
  </si>
  <si>
    <t>RPs</t>
  </si>
  <si>
    <t>RNA or ribosome associated up</t>
  </si>
  <si>
    <t>RPs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</si>
</sst>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9" fontId="0" fillId="0" borderId="0" xfId="0" applyNumberFormat="1"/>
    <xf numFmtId="0" fontId="2" fillId="0" borderId="0" xfId="0" applyFont="1"/>
    <xf numFmtId="9" fontId="2" fillId="0" borderId="0" xfId="0" applyNumberFormat="1" applyFont="1"/>
    <xf numFmtId="0" fontId="2" fillId="3" borderId="0" xfId="0" applyFont="1" applyFill="1"/>
    <xf numFmtId="0" fontId="1" fillId="3" borderId="0" xfId="0" applyFont="1" applyFill="1"/>
    <xf numFmtId="11" fontId="2" fillId="0" borderId="0" xfId="0" applyNumberFormat="1" applyFont="1"/>
    <xf numFmtId="0" fontId="0" fillId="4" borderId="0" xfId="0" applyFill="1"/>
    <xf numFmtId="0" fontId="2" fillId="4" borderId="0" xfId="0" applyFont="1" applyFill="1"/>
    <xf numFmtId="0" fontId="2" fillId="5" borderId="0" xfId="0" applyFont="1" applyFill="1"/>
    <xf numFmtId="10" fontId="0" fillId="0" borderId="0" xfId="0" applyNumberForma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BFD5E-5872-8F4D-B185-872D08AB38C5}">
  <dimension ref="A1:CS1371"/>
  <sheetViews>
    <sheetView workbookViewId="0">
      <selection sqref="A1:XFD1048576"/>
    </sheetView>
  </sheetViews>
  <sheetFormatPr baseColWidth="10" defaultRowHeight="16" x14ac:dyDescent="0.2"/>
  <cols>
    <col min="7" max="7" width="24.6640625" customWidth="1"/>
  </cols>
  <sheetData>
    <row r="1" spans="1:97" x14ac:dyDescent="0.2">
      <c r="A1" t="s">
        <v>0</v>
      </c>
      <c r="B1" t="s">
        <v>1</v>
      </c>
      <c r="C1" t="s">
        <v>2</v>
      </c>
      <c r="D1" t="s">
        <v>3</v>
      </c>
      <c r="E1" t="s">
        <v>17</v>
      </c>
      <c r="F1" t="s">
        <v>18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</row>
    <row r="2" spans="1:97" x14ac:dyDescent="0.2">
      <c r="A2" t="b">
        <v>0</v>
      </c>
      <c r="B2" t="s">
        <v>97</v>
      </c>
      <c r="C2" t="s">
        <v>98</v>
      </c>
      <c r="D2" t="s">
        <v>99</v>
      </c>
      <c r="E2" t="s">
        <v>101</v>
      </c>
      <c r="F2" t="s">
        <v>102</v>
      </c>
      <c r="G2" t="s">
        <v>100</v>
      </c>
      <c r="H2">
        <v>56.401000000000003</v>
      </c>
      <c r="I2">
        <v>0</v>
      </c>
      <c r="J2">
        <v>26</v>
      </c>
      <c r="K2">
        <v>13</v>
      </c>
      <c r="L2">
        <v>15</v>
      </c>
      <c r="M2">
        <v>13</v>
      </c>
      <c r="N2">
        <v>13</v>
      </c>
      <c r="O2">
        <v>54.8</v>
      </c>
      <c r="P2">
        <v>39.22</v>
      </c>
      <c r="Q2">
        <v>26</v>
      </c>
      <c r="R2">
        <v>15</v>
      </c>
      <c r="S2">
        <v>13</v>
      </c>
      <c r="T2">
        <v>54</v>
      </c>
      <c r="U2">
        <v>0</v>
      </c>
      <c r="V2">
        <v>3.8220000000000001</v>
      </c>
      <c r="W2">
        <v>1.623</v>
      </c>
      <c r="X2">
        <v>4.4249999999999998</v>
      </c>
      <c r="Y2">
        <v>1.607</v>
      </c>
      <c r="Z2">
        <v>1.93</v>
      </c>
      <c r="AA2">
        <v>0.7</v>
      </c>
      <c r="AB2">
        <v>2.15</v>
      </c>
      <c r="AC2">
        <v>0.68</v>
      </c>
      <c r="AD2">
        <v>4.6673989878411896E-3</v>
      </c>
      <c r="AE2">
        <v>0.35909027759340001</v>
      </c>
      <c r="AF2">
        <v>2.5336424308256599E-3</v>
      </c>
      <c r="AG2">
        <v>0.13418506800649099</v>
      </c>
      <c r="AH2">
        <v>6.6207918975673102E-2</v>
      </c>
      <c r="AI2">
        <v>1</v>
      </c>
      <c r="AJ2">
        <v>6.5770150221888202E-2</v>
      </c>
      <c r="AK2">
        <v>0.47718351332125403</v>
      </c>
      <c r="AL2">
        <v>165.7</v>
      </c>
      <c r="AM2">
        <v>70.400000000000006</v>
      </c>
      <c r="AN2">
        <v>191.9</v>
      </c>
      <c r="AO2">
        <v>69.7</v>
      </c>
      <c r="AP2">
        <v>43.4</v>
      </c>
      <c r="AQ2">
        <v>14.09</v>
      </c>
      <c r="AR2">
        <v>6.17</v>
      </c>
      <c r="AS2">
        <v>5.2</v>
      </c>
      <c r="AT2">
        <v>42.59</v>
      </c>
      <c r="AU2">
        <v>5.62</v>
      </c>
      <c r="AV2">
        <v>180.9</v>
      </c>
      <c r="AW2">
        <v>148.1</v>
      </c>
      <c r="AX2">
        <v>72.599999999999994</v>
      </c>
      <c r="AY2">
        <v>66.5</v>
      </c>
      <c r="AZ2">
        <v>182.6</v>
      </c>
      <c r="BA2">
        <v>196.6</v>
      </c>
      <c r="BB2">
        <v>57.6</v>
      </c>
      <c r="BC2">
        <v>68.8</v>
      </c>
      <c r="BD2">
        <v>124</v>
      </c>
      <c r="BE2">
        <v>44.6</v>
      </c>
      <c r="BF2">
        <v>41.1</v>
      </c>
      <c r="BG2">
        <v>10119.4</v>
      </c>
      <c r="BH2">
        <v>5473.7</v>
      </c>
      <c r="BI2">
        <v>1129.7</v>
      </c>
      <c r="BJ2">
        <v>1171.4000000000001</v>
      </c>
      <c r="BK2">
        <v>2945.2</v>
      </c>
      <c r="BL2">
        <v>3417.8</v>
      </c>
      <c r="BM2">
        <v>470.1</v>
      </c>
      <c r="BN2">
        <v>1709.2</v>
      </c>
      <c r="BO2">
        <v>45.9</v>
      </c>
      <c r="BP2">
        <v>165.3</v>
      </c>
      <c r="BQ2">
        <v>243.8</v>
      </c>
      <c r="BR2">
        <v>10119.4</v>
      </c>
      <c r="BS2">
        <v>8285.6</v>
      </c>
      <c r="BT2">
        <v>4060.6</v>
      </c>
      <c r="BU2">
        <v>3720.9</v>
      </c>
      <c r="BV2">
        <v>10218.1</v>
      </c>
      <c r="BW2">
        <v>10998.4</v>
      </c>
      <c r="BX2">
        <v>3223.8</v>
      </c>
      <c r="BY2">
        <v>3850.2</v>
      </c>
      <c r="BZ2">
        <v>6939.5</v>
      </c>
      <c r="CA2">
        <v>2492.6999999999998</v>
      </c>
      <c r="CB2">
        <v>2302.1</v>
      </c>
      <c r="CC2" t="s">
        <v>97</v>
      </c>
      <c r="CD2" t="s">
        <v>97</v>
      </c>
      <c r="CE2" t="s">
        <v>97</v>
      </c>
      <c r="CF2" t="s">
        <v>97</v>
      </c>
      <c r="CG2" t="s">
        <v>97</v>
      </c>
      <c r="CH2" t="s">
        <v>97</v>
      </c>
      <c r="CI2" t="s">
        <v>97</v>
      </c>
      <c r="CJ2" t="s">
        <v>97</v>
      </c>
      <c r="CK2" t="s">
        <v>97</v>
      </c>
      <c r="CL2" t="s">
        <v>97</v>
      </c>
      <c r="CM2" t="s">
        <v>97</v>
      </c>
      <c r="CN2" t="s">
        <v>97</v>
      </c>
      <c r="CO2" t="s">
        <v>97</v>
      </c>
      <c r="CP2" t="s">
        <v>97</v>
      </c>
      <c r="CQ2" t="s">
        <v>97</v>
      </c>
      <c r="CR2" t="s">
        <v>97</v>
      </c>
      <c r="CS2">
        <v>1</v>
      </c>
    </row>
    <row r="3" spans="1:97" x14ac:dyDescent="0.2">
      <c r="A3" t="b">
        <v>0</v>
      </c>
      <c r="B3" t="s">
        <v>97</v>
      </c>
      <c r="C3" t="s">
        <v>98</v>
      </c>
      <c r="D3" t="s">
        <v>103</v>
      </c>
      <c r="E3" t="s">
        <v>105</v>
      </c>
      <c r="F3" t="s">
        <v>106</v>
      </c>
      <c r="G3" t="s">
        <v>104</v>
      </c>
      <c r="H3">
        <v>29.988</v>
      </c>
      <c r="I3">
        <v>0</v>
      </c>
      <c r="J3">
        <v>17</v>
      </c>
      <c r="K3">
        <v>9</v>
      </c>
      <c r="L3">
        <v>10</v>
      </c>
      <c r="M3">
        <v>8</v>
      </c>
      <c r="N3">
        <v>8</v>
      </c>
      <c r="O3">
        <v>62.3</v>
      </c>
      <c r="P3">
        <v>28.44</v>
      </c>
      <c r="Q3">
        <v>17</v>
      </c>
      <c r="R3">
        <v>10</v>
      </c>
      <c r="S3">
        <v>9</v>
      </c>
      <c r="T3">
        <v>80</v>
      </c>
      <c r="U3">
        <v>1</v>
      </c>
      <c r="V3">
        <v>2.4039999999999999</v>
      </c>
      <c r="W3">
        <v>1.075</v>
      </c>
      <c r="X3">
        <v>1.841</v>
      </c>
      <c r="Y3">
        <v>1.016</v>
      </c>
      <c r="Z3">
        <v>1.27</v>
      </c>
      <c r="AA3">
        <v>0.1</v>
      </c>
      <c r="AB3">
        <v>0.88</v>
      </c>
      <c r="AC3">
        <v>0.02</v>
      </c>
      <c r="AD3">
        <v>5.8187699860112602E-2</v>
      </c>
      <c r="AE3">
        <v>0.99948936555386203</v>
      </c>
      <c r="AF3">
        <v>0.22723419472516199</v>
      </c>
      <c r="AG3">
        <v>0.87784875033061605</v>
      </c>
      <c r="AH3">
        <v>0.27741770597207199</v>
      </c>
      <c r="AI3">
        <v>1</v>
      </c>
      <c r="AJ3">
        <v>0.69255196217297299</v>
      </c>
      <c r="AK3">
        <v>1</v>
      </c>
      <c r="AL3">
        <v>172.5</v>
      </c>
      <c r="AM3">
        <v>77.099999999999994</v>
      </c>
      <c r="AN3">
        <v>132.1</v>
      </c>
      <c r="AO3">
        <v>72.900000000000006</v>
      </c>
      <c r="AP3">
        <v>71.8</v>
      </c>
      <c r="AQ3">
        <v>9.61</v>
      </c>
      <c r="AR3">
        <v>1.1200000000000001</v>
      </c>
      <c r="AS3">
        <v>1.39</v>
      </c>
      <c r="AT3">
        <v>37.200000000000003</v>
      </c>
      <c r="AU3">
        <v>8.51</v>
      </c>
      <c r="AV3">
        <v>194.2</v>
      </c>
      <c r="AW3">
        <v>169.5</v>
      </c>
      <c r="AX3">
        <v>81.8</v>
      </c>
      <c r="AY3">
        <v>80.5</v>
      </c>
      <c r="AZ3">
        <v>140.30000000000001</v>
      </c>
      <c r="BA3">
        <v>137.6</v>
      </c>
      <c r="BB3">
        <v>76.7</v>
      </c>
      <c r="BC3">
        <v>77</v>
      </c>
      <c r="BD3">
        <v>36.1</v>
      </c>
      <c r="BE3">
        <v>71.099999999999994</v>
      </c>
      <c r="BF3">
        <v>80.2</v>
      </c>
      <c r="BG3">
        <v>8742.2999999999993</v>
      </c>
      <c r="BH3">
        <v>5040.3999999999996</v>
      </c>
      <c r="BI3">
        <v>1024.3</v>
      </c>
      <c r="BJ3">
        <v>1140.9000000000001</v>
      </c>
      <c r="BK3">
        <v>1820.8</v>
      </c>
      <c r="BL3">
        <v>1924.7</v>
      </c>
      <c r="BM3">
        <v>503.3</v>
      </c>
      <c r="BN3">
        <v>1537.7</v>
      </c>
      <c r="BO3">
        <v>10.7</v>
      </c>
      <c r="BP3">
        <v>212.1</v>
      </c>
      <c r="BQ3">
        <v>382.2</v>
      </c>
      <c r="BR3">
        <v>8742.2999999999993</v>
      </c>
      <c r="BS3">
        <v>7629.8</v>
      </c>
      <c r="BT3">
        <v>3681.7</v>
      </c>
      <c r="BU3">
        <v>3623.9</v>
      </c>
      <c r="BV3">
        <v>6316.9</v>
      </c>
      <c r="BW3">
        <v>6193.6</v>
      </c>
      <c r="BX3">
        <v>3451.7</v>
      </c>
      <c r="BY3">
        <v>3463.9</v>
      </c>
      <c r="BZ3">
        <v>1623.7</v>
      </c>
      <c r="CA3">
        <v>3199.1</v>
      </c>
      <c r="CB3">
        <v>3608.7</v>
      </c>
      <c r="CC3" t="s">
        <v>97</v>
      </c>
      <c r="CD3" t="s">
        <v>97</v>
      </c>
      <c r="CE3" t="s">
        <v>97</v>
      </c>
      <c r="CF3" t="s">
        <v>97</v>
      </c>
      <c r="CG3" t="s">
        <v>97</v>
      </c>
      <c r="CH3" t="s">
        <v>97</v>
      </c>
      <c r="CI3" t="s">
        <v>97</v>
      </c>
      <c r="CJ3" t="s">
        <v>97</v>
      </c>
      <c r="CK3" t="s">
        <v>97</v>
      </c>
      <c r="CL3" t="s">
        <v>97</v>
      </c>
      <c r="CM3" t="s">
        <v>97</v>
      </c>
      <c r="CN3" t="s">
        <v>97</v>
      </c>
      <c r="CO3" t="s">
        <v>97</v>
      </c>
      <c r="CP3" t="s">
        <v>97</v>
      </c>
      <c r="CQ3" t="s">
        <v>97</v>
      </c>
      <c r="CR3" t="s">
        <v>97</v>
      </c>
      <c r="CS3">
        <v>1</v>
      </c>
    </row>
    <row r="4" spans="1:97" x14ac:dyDescent="0.2">
      <c r="A4" t="b">
        <v>0</v>
      </c>
      <c r="B4" t="s">
        <v>97</v>
      </c>
      <c r="C4" t="s">
        <v>98</v>
      </c>
      <c r="D4" t="s">
        <v>107</v>
      </c>
      <c r="E4" t="s">
        <v>109</v>
      </c>
      <c r="F4" t="s">
        <v>110</v>
      </c>
      <c r="G4" t="s">
        <v>108</v>
      </c>
      <c r="H4">
        <v>238.14599999999999</v>
      </c>
      <c r="I4">
        <v>0</v>
      </c>
      <c r="J4">
        <v>58</v>
      </c>
      <c r="K4">
        <v>28</v>
      </c>
      <c r="L4">
        <v>52</v>
      </c>
      <c r="M4">
        <v>23</v>
      </c>
      <c r="N4">
        <v>27</v>
      </c>
      <c r="O4">
        <v>65.5</v>
      </c>
      <c r="P4">
        <v>174.82</v>
      </c>
      <c r="Q4">
        <v>58</v>
      </c>
      <c r="R4">
        <v>52</v>
      </c>
      <c r="S4">
        <v>28</v>
      </c>
      <c r="T4">
        <v>137</v>
      </c>
      <c r="U4">
        <v>1</v>
      </c>
      <c r="V4">
        <v>2.5840000000000001</v>
      </c>
      <c r="W4">
        <v>0.97399999999999998</v>
      </c>
      <c r="X4">
        <v>2.214</v>
      </c>
      <c r="Y4">
        <v>2.0070000000000001</v>
      </c>
      <c r="Z4">
        <v>1.37</v>
      </c>
      <c r="AA4">
        <v>-0.04</v>
      </c>
      <c r="AB4">
        <v>1.1499999999999999</v>
      </c>
      <c r="AC4">
        <v>1.01</v>
      </c>
      <c r="AD4">
        <v>7.63793516530753E-3</v>
      </c>
      <c r="AE4">
        <v>0.99998167724064702</v>
      </c>
      <c r="AF4">
        <v>1.98482702442907E-2</v>
      </c>
      <c r="AG4">
        <v>1.0123788834968801E-2</v>
      </c>
      <c r="AH4">
        <v>8.7437394183139797E-2</v>
      </c>
      <c r="AI4">
        <v>1</v>
      </c>
      <c r="AJ4">
        <v>0.18847654967512401</v>
      </c>
      <c r="AK4">
        <v>0.107374501712289</v>
      </c>
      <c r="AL4">
        <v>156.19999999999999</v>
      </c>
      <c r="AM4">
        <v>58.9</v>
      </c>
      <c r="AN4">
        <v>133.9</v>
      </c>
      <c r="AO4">
        <v>121.4</v>
      </c>
      <c r="AP4">
        <v>60.5</v>
      </c>
      <c r="AQ4">
        <v>5.57</v>
      </c>
      <c r="AR4">
        <v>7</v>
      </c>
      <c r="AS4">
        <v>0.24</v>
      </c>
      <c r="AT4">
        <v>33.479999999999997</v>
      </c>
      <c r="AU4">
        <v>2.75</v>
      </c>
      <c r="AV4">
        <v>140.9</v>
      </c>
      <c r="AW4">
        <v>152.5</v>
      </c>
      <c r="AX4">
        <v>58</v>
      </c>
      <c r="AY4">
        <v>52.6</v>
      </c>
      <c r="AZ4">
        <v>125.8</v>
      </c>
      <c r="BA4">
        <v>125.4</v>
      </c>
      <c r="BB4">
        <v>102.5</v>
      </c>
      <c r="BC4">
        <v>113.9</v>
      </c>
      <c r="BD4">
        <v>185.1</v>
      </c>
      <c r="BE4">
        <v>55.6</v>
      </c>
      <c r="BF4">
        <v>57.8</v>
      </c>
      <c r="BG4">
        <v>31809.599999999999</v>
      </c>
      <c r="BH4">
        <v>22737.9</v>
      </c>
      <c r="BI4">
        <v>3645.7</v>
      </c>
      <c r="BJ4">
        <v>3736.3</v>
      </c>
      <c r="BK4">
        <v>8187.6</v>
      </c>
      <c r="BL4">
        <v>8797.2999999999993</v>
      </c>
      <c r="BM4">
        <v>3373</v>
      </c>
      <c r="BN4">
        <v>11410.9</v>
      </c>
      <c r="BO4">
        <v>276.5</v>
      </c>
      <c r="BP4">
        <v>832.7</v>
      </c>
      <c r="BQ4">
        <v>1383.2</v>
      </c>
      <c r="BR4">
        <v>31809.599999999999</v>
      </c>
      <c r="BS4">
        <v>34419</v>
      </c>
      <c r="BT4">
        <v>13103.7</v>
      </c>
      <c r="BU4">
        <v>11868.3</v>
      </c>
      <c r="BV4">
        <v>28406</v>
      </c>
      <c r="BW4">
        <v>28309.1</v>
      </c>
      <c r="BX4">
        <v>23131.9</v>
      </c>
      <c r="BY4">
        <v>25704.9</v>
      </c>
      <c r="BZ4">
        <v>41794</v>
      </c>
      <c r="CA4">
        <v>12560</v>
      </c>
      <c r="CB4">
        <v>13058.7</v>
      </c>
      <c r="CC4" t="s">
        <v>97</v>
      </c>
      <c r="CD4" t="s">
        <v>97</v>
      </c>
      <c r="CE4" t="s">
        <v>97</v>
      </c>
      <c r="CF4" t="s">
        <v>97</v>
      </c>
      <c r="CG4" t="s">
        <v>97</v>
      </c>
      <c r="CH4" t="s">
        <v>97</v>
      </c>
      <c r="CI4" t="s">
        <v>97</v>
      </c>
      <c r="CJ4" t="s">
        <v>97</v>
      </c>
      <c r="CK4" t="s">
        <v>97</v>
      </c>
      <c r="CL4" t="s">
        <v>97</v>
      </c>
      <c r="CM4" t="s">
        <v>97</v>
      </c>
      <c r="CN4" t="s">
        <v>97</v>
      </c>
      <c r="CO4" t="s">
        <v>97</v>
      </c>
      <c r="CP4" t="s">
        <v>97</v>
      </c>
      <c r="CQ4" t="s">
        <v>97</v>
      </c>
      <c r="CR4" t="s">
        <v>97</v>
      </c>
      <c r="CS4">
        <v>1</v>
      </c>
    </row>
    <row r="5" spans="1:97" x14ac:dyDescent="0.2">
      <c r="A5" t="b">
        <v>0</v>
      </c>
      <c r="B5" t="s">
        <v>97</v>
      </c>
      <c r="C5" t="s">
        <v>98</v>
      </c>
      <c r="D5" t="s">
        <v>111</v>
      </c>
      <c r="E5" t="s">
        <v>113</v>
      </c>
      <c r="F5" t="s">
        <v>114</v>
      </c>
      <c r="G5" t="s">
        <v>112</v>
      </c>
      <c r="H5">
        <v>6.1669999999999998</v>
      </c>
      <c r="I5">
        <v>0</v>
      </c>
      <c r="J5">
        <v>4</v>
      </c>
      <c r="K5">
        <v>1</v>
      </c>
      <c r="L5">
        <v>2</v>
      </c>
      <c r="M5">
        <v>1</v>
      </c>
      <c r="N5">
        <v>1</v>
      </c>
      <c r="O5">
        <v>52</v>
      </c>
      <c r="P5">
        <v>9.0399999999999991</v>
      </c>
      <c r="Q5">
        <v>4</v>
      </c>
      <c r="R5">
        <v>2</v>
      </c>
      <c r="S5">
        <v>1</v>
      </c>
      <c r="T5">
        <v>42</v>
      </c>
      <c r="U5">
        <v>0</v>
      </c>
      <c r="V5">
        <v>1.19</v>
      </c>
      <c r="W5">
        <v>1.284</v>
      </c>
      <c r="X5">
        <v>1.4179999999999999</v>
      </c>
      <c r="Y5">
        <v>1.3979999999999999</v>
      </c>
      <c r="Z5">
        <v>0.25</v>
      </c>
      <c r="AA5">
        <v>0.36</v>
      </c>
      <c r="AB5">
        <v>0.5</v>
      </c>
      <c r="AC5">
        <v>0.48</v>
      </c>
      <c r="AD5">
        <v>0.95899640056587299</v>
      </c>
      <c r="AE5">
        <v>0.85140755008096902</v>
      </c>
      <c r="AF5">
        <v>0.63254213241207902</v>
      </c>
      <c r="AG5">
        <v>0.66687089597110805</v>
      </c>
      <c r="AH5">
        <v>0.99999999999705202</v>
      </c>
      <c r="AI5">
        <v>1</v>
      </c>
      <c r="AJ5">
        <v>1</v>
      </c>
      <c r="AK5">
        <v>1</v>
      </c>
      <c r="AL5">
        <v>94.8</v>
      </c>
      <c r="AM5">
        <v>102.3</v>
      </c>
      <c r="AN5">
        <v>113</v>
      </c>
      <c r="AO5">
        <v>111.3</v>
      </c>
      <c r="AP5">
        <v>79.7</v>
      </c>
      <c r="AQ5">
        <v>22.25</v>
      </c>
      <c r="AR5">
        <v>9.01</v>
      </c>
      <c r="AS5">
        <v>1.1000000000000001</v>
      </c>
      <c r="AT5">
        <v>4.45</v>
      </c>
      <c r="AU5">
        <v>46.19</v>
      </c>
      <c r="AV5">
        <v>86.8</v>
      </c>
      <c r="AW5">
        <v>119.2</v>
      </c>
      <c r="AX5">
        <v>116.9</v>
      </c>
      <c r="AY5">
        <v>102.9</v>
      </c>
      <c r="AZ5">
        <v>120.2</v>
      </c>
      <c r="BA5">
        <v>122.1</v>
      </c>
      <c r="BB5">
        <v>123.2</v>
      </c>
      <c r="BC5">
        <v>115.7</v>
      </c>
      <c r="BD5">
        <v>0</v>
      </c>
      <c r="BE5">
        <v>60.9</v>
      </c>
      <c r="BF5">
        <v>119.9</v>
      </c>
      <c r="BG5">
        <v>632.4</v>
      </c>
      <c r="BH5">
        <v>573.70000000000005</v>
      </c>
      <c r="BI5">
        <v>237</v>
      </c>
      <c r="BJ5">
        <v>236.1</v>
      </c>
      <c r="BK5">
        <v>252.5</v>
      </c>
      <c r="BL5">
        <v>276.5</v>
      </c>
      <c r="BM5">
        <v>130.9</v>
      </c>
      <c r="BN5">
        <v>374.2</v>
      </c>
      <c r="BO5">
        <v>0</v>
      </c>
      <c r="BP5">
        <v>29.4</v>
      </c>
      <c r="BQ5">
        <v>92.5</v>
      </c>
      <c r="BR5">
        <v>632.4</v>
      </c>
      <c r="BS5">
        <v>868.5</v>
      </c>
      <c r="BT5">
        <v>851.9</v>
      </c>
      <c r="BU5">
        <v>749.8</v>
      </c>
      <c r="BV5">
        <v>876.1</v>
      </c>
      <c r="BW5">
        <v>889.8</v>
      </c>
      <c r="BX5">
        <v>897.8</v>
      </c>
      <c r="BY5">
        <v>843</v>
      </c>
      <c r="BZ5">
        <v>0</v>
      </c>
      <c r="CA5">
        <v>443.5</v>
      </c>
      <c r="CB5">
        <v>873.7</v>
      </c>
      <c r="CC5" t="s">
        <v>97</v>
      </c>
      <c r="CD5" t="s">
        <v>97</v>
      </c>
      <c r="CE5" t="s">
        <v>97</v>
      </c>
      <c r="CF5" t="s">
        <v>97</v>
      </c>
      <c r="CG5" t="s">
        <v>97</v>
      </c>
      <c r="CH5" t="s">
        <v>97</v>
      </c>
      <c r="CI5" t="s">
        <v>97</v>
      </c>
      <c r="CJ5" t="s">
        <v>97</v>
      </c>
      <c r="CK5" t="s">
        <v>115</v>
      </c>
      <c r="CL5" t="s">
        <v>97</v>
      </c>
      <c r="CM5" t="s">
        <v>97</v>
      </c>
      <c r="CN5" t="s">
        <v>97</v>
      </c>
      <c r="CO5" t="s">
        <v>97</v>
      </c>
      <c r="CP5" t="s">
        <v>97</v>
      </c>
      <c r="CQ5" t="s">
        <v>97</v>
      </c>
      <c r="CR5" t="s">
        <v>97</v>
      </c>
      <c r="CS5">
        <v>1</v>
      </c>
    </row>
    <row r="6" spans="1:97" x14ac:dyDescent="0.2">
      <c r="A6" t="b">
        <v>0</v>
      </c>
      <c r="B6" t="s">
        <v>97</v>
      </c>
      <c r="C6" t="s">
        <v>98</v>
      </c>
      <c r="D6" t="s">
        <v>116</v>
      </c>
      <c r="E6" t="s">
        <v>118</v>
      </c>
      <c r="F6" t="s">
        <v>119</v>
      </c>
      <c r="G6" t="s">
        <v>117</v>
      </c>
      <c r="H6">
        <v>17.535</v>
      </c>
      <c r="I6">
        <v>0</v>
      </c>
      <c r="J6">
        <v>8</v>
      </c>
      <c r="K6">
        <v>4</v>
      </c>
      <c r="L6">
        <v>5</v>
      </c>
      <c r="M6">
        <v>4</v>
      </c>
      <c r="N6">
        <v>4</v>
      </c>
      <c r="O6">
        <v>84.7</v>
      </c>
      <c r="P6">
        <v>13.69</v>
      </c>
      <c r="Q6">
        <v>8</v>
      </c>
      <c r="R6">
        <v>5</v>
      </c>
      <c r="S6">
        <v>4</v>
      </c>
      <c r="T6">
        <v>116</v>
      </c>
      <c r="U6">
        <v>0</v>
      </c>
      <c r="V6">
        <v>2.1110000000000002</v>
      </c>
      <c r="W6">
        <v>1.089</v>
      </c>
      <c r="X6">
        <v>1.456</v>
      </c>
      <c r="Y6">
        <v>1.0529999999999999</v>
      </c>
      <c r="Z6">
        <v>1.08</v>
      </c>
      <c r="AA6">
        <v>0.12</v>
      </c>
      <c r="AB6">
        <v>0.54</v>
      </c>
      <c r="AC6">
        <v>7.0000000000000007E-2</v>
      </c>
      <c r="AD6">
        <v>0.38377729538434802</v>
      </c>
      <c r="AE6">
        <v>0.99984088331226895</v>
      </c>
      <c r="AF6">
        <v>0.885663008498496</v>
      </c>
      <c r="AG6">
        <v>0.80700476629977802</v>
      </c>
      <c r="AH6">
        <v>0.83197112512814297</v>
      </c>
      <c r="AI6">
        <v>1</v>
      </c>
      <c r="AJ6">
        <v>1</v>
      </c>
      <c r="AK6">
        <v>1</v>
      </c>
      <c r="AL6">
        <v>160.4</v>
      </c>
      <c r="AM6">
        <v>82.7</v>
      </c>
      <c r="AN6">
        <v>110.6</v>
      </c>
      <c r="AO6">
        <v>80</v>
      </c>
      <c r="AP6">
        <v>76</v>
      </c>
      <c r="AQ6">
        <v>4.95</v>
      </c>
      <c r="AR6">
        <v>8.51</v>
      </c>
      <c r="AS6">
        <v>13.25</v>
      </c>
      <c r="AT6">
        <v>67.36</v>
      </c>
      <c r="AU6">
        <v>31.23</v>
      </c>
      <c r="AV6">
        <v>150.30000000000001</v>
      </c>
      <c r="AW6">
        <v>140.1</v>
      </c>
      <c r="AX6">
        <v>79.5</v>
      </c>
      <c r="AY6">
        <v>70.5</v>
      </c>
      <c r="AZ6">
        <v>109.9</v>
      </c>
      <c r="BA6">
        <v>91.1</v>
      </c>
      <c r="BB6">
        <v>72.400000000000006</v>
      </c>
      <c r="BC6">
        <v>71.8</v>
      </c>
      <c r="BD6">
        <v>209.7</v>
      </c>
      <c r="BE6">
        <v>54.9</v>
      </c>
      <c r="BF6">
        <v>86</v>
      </c>
      <c r="BG6">
        <v>3484.9</v>
      </c>
      <c r="BH6">
        <v>2146.4</v>
      </c>
      <c r="BI6">
        <v>512.6</v>
      </c>
      <c r="BJ6">
        <v>514.20000000000005</v>
      </c>
      <c r="BK6">
        <v>734.7</v>
      </c>
      <c r="BL6">
        <v>656.3</v>
      </c>
      <c r="BM6">
        <v>244.6</v>
      </c>
      <c r="BN6">
        <v>739.3</v>
      </c>
      <c r="BO6">
        <v>32.200000000000003</v>
      </c>
      <c r="BP6">
        <v>84.4</v>
      </c>
      <c r="BQ6">
        <v>211.3</v>
      </c>
      <c r="BR6">
        <v>3484.9</v>
      </c>
      <c r="BS6">
        <v>3249</v>
      </c>
      <c r="BT6">
        <v>1842.5</v>
      </c>
      <c r="BU6">
        <v>1633.4</v>
      </c>
      <c r="BV6">
        <v>2548.9</v>
      </c>
      <c r="BW6">
        <v>2112</v>
      </c>
      <c r="BX6">
        <v>1677.7</v>
      </c>
      <c r="BY6">
        <v>1665.5</v>
      </c>
      <c r="BZ6">
        <v>4862.8</v>
      </c>
      <c r="CA6">
        <v>1273.0999999999999</v>
      </c>
      <c r="CB6">
        <v>1994.8</v>
      </c>
      <c r="CC6" t="s">
        <v>97</v>
      </c>
      <c r="CD6" t="s">
        <v>97</v>
      </c>
      <c r="CE6" t="s">
        <v>97</v>
      </c>
      <c r="CF6" t="s">
        <v>97</v>
      </c>
      <c r="CG6" t="s">
        <v>97</v>
      </c>
      <c r="CH6" t="s">
        <v>97</v>
      </c>
      <c r="CI6" t="s">
        <v>97</v>
      </c>
      <c r="CJ6" t="s">
        <v>97</v>
      </c>
      <c r="CK6" t="s">
        <v>97</v>
      </c>
      <c r="CL6" t="s">
        <v>97</v>
      </c>
      <c r="CM6" t="s">
        <v>97</v>
      </c>
      <c r="CN6" t="s">
        <v>97</v>
      </c>
      <c r="CO6" t="s">
        <v>97</v>
      </c>
      <c r="CP6" t="s">
        <v>97</v>
      </c>
      <c r="CQ6" t="s">
        <v>97</v>
      </c>
      <c r="CR6" t="s">
        <v>97</v>
      </c>
      <c r="CS6">
        <v>1</v>
      </c>
    </row>
    <row r="7" spans="1:97" x14ac:dyDescent="0.2">
      <c r="A7" t="b">
        <v>0</v>
      </c>
      <c r="B7" t="s">
        <v>97</v>
      </c>
      <c r="C7" t="s">
        <v>98</v>
      </c>
      <c r="D7" t="s">
        <v>120</v>
      </c>
      <c r="E7" t="s">
        <v>122</v>
      </c>
      <c r="F7" t="s">
        <v>123</v>
      </c>
      <c r="G7" t="s">
        <v>121</v>
      </c>
      <c r="H7">
        <v>20.565000000000001</v>
      </c>
      <c r="I7">
        <v>0</v>
      </c>
      <c r="J7">
        <v>6</v>
      </c>
      <c r="K7">
        <v>6</v>
      </c>
      <c r="L7">
        <v>6</v>
      </c>
      <c r="M7">
        <v>6</v>
      </c>
      <c r="N7">
        <v>6</v>
      </c>
      <c r="O7">
        <v>118.2</v>
      </c>
      <c r="P7">
        <v>11.02</v>
      </c>
      <c r="Q7">
        <v>6</v>
      </c>
      <c r="R7">
        <v>6</v>
      </c>
      <c r="S7">
        <v>6</v>
      </c>
      <c r="T7">
        <v>45</v>
      </c>
      <c r="U7">
        <v>0</v>
      </c>
      <c r="V7">
        <v>0.63100000000000001</v>
      </c>
      <c r="W7">
        <v>0.33400000000000002</v>
      </c>
      <c r="X7">
        <v>0.63900000000000001</v>
      </c>
      <c r="Y7">
        <v>1.944</v>
      </c>
      <c r="Z7">
        <v>-0.66</v>
      </c>
      <c r="AA7">
        <v>-1.58</v>
      </c>
      <c r="AB7">
        <v>-0.65</v>
      </c>
      <c r="AC7">
        <v>0.96</v>
      </c>
      <c r="AD7">
        <v>0.57705537514087302</v>
      </c>
      <c r="AE7">
        <v>3.7799952788276601E-2</v>
      </c>
      <c r="AF7">
        <v>0.59885408904417803</v>
      </c>
      <c r="AG7">
        <v>0.18355200763590801</v>
      </c>
      <c r="AH7">
        <v>0.99999999999705202</v>
      </c>
      <c r="AI7">
        <v>0.27639710701236703</v>
      </c>
      <c r="AJ7">
        <v>1</v>
      </c>
      <c r="AK7">
        <v>0.58746868182077405</v>
      </c>
      <c r="AL7">
        <v>71.5</v>
      </c>
      <c r="AM7">
        <v>37.799999999999997</v>
      </c>
      <c r="AN7">
        <v>72.400000000000006</v>
      </c>
      <c r="AO7">
        <v>220.3</v>
      </c>
      <c r="AP7">
        <v>113.3</v>
      </c>
      <c r="AQ7">
        <v>39.340000000000003</v>
      </c>
      <c r="AR7">
        <v>5.45</v>
      </c>
      <c r="AS7">
        <v>16.28</v>
      </c>
      <c r="AT7">
        <v>20.88</v>
      </c>
      <c r="AU7">
        <v>18.59</v>
      </c>
      <c r="AV7">
        <v>84.9</v>
      </c>
      <c r="AW7">
        <v>48</v>
      </c>
      <c r="AX7">
        <v>32.5</v>
      </c>
      <c r="AY7">
        <v>35.1</v>
      </c>
      <c r="AZ7">
        <v>72.5</v>
      </c>
      <c r="BA7">
        <v>57.5</v>
      </c>
      <c r="BB7">
        <v>247</v>
      </c>
      <c r="BC7">
        <v>163.1</v>
      </c>
      <c r="BD7">
        <v>196.5</v>
      </c>
      <c r="BE7">
        <v>115.4</v>
      </c>
      <c r="BF7">
        <v>88.6</v>
      </c>
      <c r="BG7">
        <v>700.3</v>
      </c>
      <c r="BH7">
        <v>261.3</v>
      </c>
      <c r="BI7">
        <v>74.5</v>
      </c>
      <c r="BJ7">
        <v>91</v>
      </c>
      <c r="BK7">
        <v>172.2</v>
      </c>
      <c r="BL7">
        <v>147.30000000000001</v>
      </c>
      <c r="BM7">
        <v>296.89999999999998</v>
      </c>
      <c r="BN7">
        <v>597</v>
      </c>
      <c r="BO7">
        <v>10.7</v>
      </c>
      <c r="BP7">
        <v>63.1</v>
      </c>
      <c r="BQ7">
        <v>77.400000000000006</v>
      </c>
      <c r="BR7">
        <v>700.3</v>
      </c>
      <c r="BS7">
        <v>395.5</v>
      </c>
      <c r="BT7">
        <v>267.7</v>
      </c>
      <c r="BU7">
        <v>289.10000000000002</v>
      </c>
      <c r="BV7">
        <v>597.5</v>
      </c>
      <c r="BW7">
        <v>474.2</v>
      </c>
      <c r="BX7">
        <v>2036.3</v>
      </c>
      <c r="BY7">
        <v>1344.8</v>
      </c>
      <c r="BZ7">
        <v>1620.3</v>
      </c>
      <c r="CA7">
        <v>951.5</v>
      </c>
      <c r="CB7">
        <v>730.4</v>
      </c>
      <c r="CC7" t="s">
        <v>97</v>
      </c>
      <c r="CD7" t="s">
        <v>97</v>
      </c>
      <c r="CE7" t="s">
        <v>97</v>
      </c>
      <c r="CF7" t="s">
        <v>97</v>
      </c>
      <c r="CG7" t="s">
        <v>97</v>
      </c>
      <c r="CH7" t="s">
        <v>97</v>
      </c>
      <c r="CI7" t="s">
        <v>97</v>
      </c>
      <c r="CJ7" t="s">
        <v>97</v>
      </c>
      <c r="CK7" t="s">
        <v>97</v>
      </c>
      <c r="CL7" t="s">
        <v>97</v>
      </c>
      <c r="CM7" t="s">
        <v>97</v>
      </c>
      <c r="CN7" t="s">
        <v>97</v>
      </c>
      <c r="CO7" t="s">
        <v>97</v>
      </c>
      <c r="CP7" t="s">
        <v>97</v>
      </c>
      <c r="CQ7" t="s">
        <v>97</v>
      </c>
      <c r="CR7" t="s">
        <v>97</v>
      </c>
      <c r="CS7">
        <v>1</v>
      </c>
    </row>
    <row r="8" spans="1:97" x14ac:dyDescent="0.2">
      <c r="A8" t="b">
        <v>0</v>
      </c>
      <c r="B8" t="s">
        <v>97</v>
      </c>
      <c r="C8" t="s">
        <v>98</v>
      </c>
      <c r="D8" t="s">
        <v>124</v>
      </c>
      <c r="E8" t="s">
        <v>126</v>
      </c>
      <c r="F8" t="s">
        <v>127</v>
      </c>
      <c r="G8" t="s">
        <v>125</v>
      </c>
      <c r="H8">
        <v>66.731999999999999</v>
      </c>
      <c r="I8">
        <v>0</v>
      </c>
      <c r="J8">
        <v>25</v>
      </c>
      <c r="K8">
        <v>18</v>
      </c>
      <c r="L8">
        <v>22</v>
      </c>
      <c r="M8">
        <v>18</v>
      </c>
      <c r="N8">
        <v>18</v>
      </c>
      <c r="O8">
        <v>77.8</v>
      </c>
      <c r="P8">
        <v>47.97</v>
      </c>
      <c r="Q8">
        <v>25</v>
      </c>
      <c r="R8">
        <v>22</v>
      </c>
      <c r="S8">
        <v>18</v>
      </c>
      <c r="T8">
        <v>122</v>
      </c>
      <c r="U8">
        <v>0</v>
      </c>
      <c r="V8">
        <v>0.52800000000000002</v>
      </c>
      <c r="W8">
        <v>0.63400000000000001</v>
      </c>
      <c r="X8">
        <v>0.57799999999999996</v>
      </c>
      <c r="Y8">
        <v>0.49</v>
      </c>
      <c r="Z8">
        <v>-0.92</v>
      </c>
      <c r="AA8">
        <v>-0.66</v>
      </c>
      <c r="AB8">
        <v>-0.79</v>
      </c>
      <c r="AC8">
        <v>-1.03</v>
      </c>
      <c r="AD8">
        <v>2.50309784640912E-3</v>
      </c>
      <c r="AE8">
        <v>1.6676854341729299E-2</v>
      </c>
      <c r="AF8">
        <v>6.1492186552504196E-3</v>
      </c>
      <c r="AG8">
        <v>5.7170192785083195E-4</v>
      </c>
      <c r="AH8">
        <v>5.2291989554983202E-2</v>
      </c>
      <c r="AI8">
        <v>0.185676378157283</v>
      </c>
      <c r="AJ8">
        <v>0.112150035474329</v>
      </c>
      <c r="AK8">
        <v>1.7753662570286599E-2</v>
      </c>
      <c r="AL8">
        <v>86.1</v>
      </c>
      <c r="AM8">
        <v>103.3</v>
      </c>
      <c r="AN8">
        <v>94.3</v>
      </c>
      <c r="AO8">
        <v>79.900000000000006</v>
      </c>
      <c r="AP8">
        <v>163</v>
      </c>
      <c r="AQ8">
        <v>15.58</v>
      </c>
      <c r="AR8">
        <v>2</v>
      </c>
      <c r="AS8">
        <v>1.42</v>
      </c>
      <c r="AT8">
        <v>4.95</v>
      </c>
      <c r="AU8">
        <v>5.58</v>
      </c>
      <c r="AV8">
        <v>97.9</v>
      </c>
      <c r="AW8">
        <v>78.5</v>
      </c>
      <c r="AX8">
        <v>106.7</v>
      </c>
      <c r="AY8">
        <v>103.7</v>
      </c>
      <c r="AZ8">
        <v>95.1</v>
      </c>
      <c r="BA8">
        <v>97</v>
      </c>
      <c r="BB8">
        <v>74.7</v>
      </c>
      <c r="BC8">
        <v>81.400000000000006</v>
      </c>
      <c r="BD8">
        <v>81.7</v>
      </c>
      <c r="BE8">
        <v>159.6</v>
      </c>
      <c r="BF8">
        <v>172.7</v>
      </c>
      <c r="BG8">
        <v>11039.9</v>
      </c>
      <c r="BH8">
        <v>5845.5</v>
      </c>
      <c r="BI8">
        <v>3346.2</v>
      </c>
      <c r="BJ8">
        <v>3680.9</v>
      </c>
      <c r="BK8">
        <v>3088.9</v>
      </c>
      <c r="BL8">
        <v>3397.8</v>
      </c>
      <c r="BM8">
        <v>1228.5</v>
      </c>
      <c r="BN8">
        <v>4071.8</v>
      </c>
      <c r="BO8">
        <v>60.9</v>
      </c>
      <c r="BP8">
        <v>1192.7</v>
      </c>
      <c r="BQ8">
        <v>2061.9</v>
      </c>
      <c r="BR8">
        <v>11039.9</v>
      </c>
      <c r="BS8">
        <v>8848.5</v>
      </c>
      <c r="BT8">
        <v>12027.1</v>
      </c>
      <c r="BU8">
        <v>11692.3</v>
      </c>
      <c r="BV8">
        <v>10716.6</v>
      </c>
      <c r="BW8">
        <v>10934</v>
      </c>
      <c r="BX8">
        <v>8425</v>
      </c>
      <c r="BY8">
        <v>9172.4</v>
      </c>
      <c r="BZ8">
        <v>9209.9</v>
      </c>
      <c r="CA8">
        <v>17989.599999999999</v>
      </c>
      <c r="CB8">
        <v>19466.5</v>
      </c>
      <c r="CC8" t="s">
        <v>97</v>
      </c>
      <c r="CD8" t="s">
        <v>97</v>
      </c>
      <c r="CE8" t="s">
        <v>97</v>
      </c>
      <c r="CF8" t="s">
        <v>97</v>
      </c>
      <c r="CG8" t="s">
        <v>97</v>
      </c>
      <c r="CH8" t="s">
        <v>97</v>
      </c>
      <c r="CI8" t="s">
        <v>97</v>
      </c>
      <c r="CJ8" t="s">
        <v>97</v>
      </c>
      <c r="CK8" t="s">
        <v>97</v>
      </c>
      <c r="CL8" t="s">
        <v>97</v>
      </c>
      <c r="CM8" t="s">
        <v>97</v>
      </c>
      <c r="CN8" t="s">
        <v>97</v>
      </c>
      <c r="CO8" t="s">
        <v>97</v>
      </c>
      <c r="CP8" t="s">
        <v>97</v>
      </c>
      <c r="CQ8" t="s">
        <v>97</v>
      </c>
      <c r="CR8" t="s">
        <v>97</v>
      </c>
      <c r="CS8">
        <v>1</v>
      </c>
    </row>
    <row r="9" spans="1:97" x14ac:dyDescent="0.2">
      <c r="A9" t="b">
        <v>0</v>
      </c>
      <c r="B9" t="s">
        <v>97</v>
      </c>
      <c r="C9" t="s">
        <v>98</v>
      </c>
      <c r="D9" t="s">
        <v>128</v>
      </c>
      <c r="E9" t="s">
        <v>130</v>
      </c>
      <c r="F9" t="s">
        <v>131</v>
      </c>
      <c r="G9" t="s">
        <v>129</v>
      </c>
      <c r="H9">
        <v>2.0670000000000002</v>
      </c>
      <c r="I9">
        <v>10</v>
      </c>
      <c r="J9">
        <v>2</v>
      </c>
      <c r="K9">
        <v>1</v>
      </c>
      <c r="L9">
        <v>1</v>
      </c>
      <c r="M9">
        <v>1</v>
      </c>
      <c r="N9">
        <v>1</v>
      </c>
      <c r="O9">
        <v>46.3</v>
      </c>
      <c r="P9">
        <v>2.4900000000000002</v>
      </c>
      <c r="Q9">
        <v>2</v>
      </c>
      <c r="R9">
        <v>1</v>
      </c>
      <c r="S9">
        <v>1</v>
      </c>
      <c r="T9">
        <v>123</v>
      </c>
      <c r="U9">
        <v>0</v>
      </c>
      <c r="V9">
        <v>1.306</v>
      </c>
      <c r="W9">
        <v>2.7280000000000002</v>
      </c>
      <c r="X9">
        <v>1.35</v>
      </c>
      <c r="Y9">
        <v>1.429</v>
      </c>
      <c r="Z9">
        <v>0.39</v>
      </c>
      <c r="AA9">
        <v>1.45</v>
      </c>
      <c r="AB9">
        <v>0.43</v>
      </c>
      <c r="AC9">
        <v>0.51</v>
      </c>
      <c r="AD9">
        <v>0.95926155028285998</v>
      </c>
      <c r="AE9">
        <v>0.151548800118222</v>
      </c>
      <c r="AF9">
        <v>0.93636758356612504</v>
      </c>
      <c r="AG9">
        <v>0.88239483296267496</v>
      </c>
      <c r="AH9">
        <v>0.99999999999705202</v>
      </c>
      <c r="AI9">
        <v>0.63035515411492304</v>
      </c>
      <c r="AJ9">
        <v>1</v>
      </c>
      <c r="AK9">
        <v>1</v>
      </c>
      <c r="AL9">
        <v>90.3</v>
      </c>
      <c r="AM9">
        <v>188.7</v>
      </c>
      <c r="AN9">
        <v>93.3</v>
      </c>
      <c r="AO9">
        <v>98.8</v>
      </c>
      <c r="AP9">
        <v>69.099999999999994</v>
      </c>
      <c r="AQ9">
        <v>45.41</v>
      </c>
      <c r="AR9">
        <v>0.61</v>
      </c>
      <c r="AS9">
        <v>16.809999999999999</v>
      </c>
      <c r="AT9">
        <v>32.46</v>
      </c>
      <c r="AU9">
        <v>28.09</v>
      </c>
      <c r="AV9">
        <v>133.5</v>
      </c>
      <c r="AW9">
        <v>68.599999999999994</v>
      </c>
      <c r="AX9">
        <v>200.7</v>
      </c>
      <c r="AY9">
        <v>199</v>
      </c>
      <c r="AZ9">
        <v>87.8</v>
      </c>
      <c r="BA9">
        <v>111.4</v>
      </c>
      <c r="BB9">
        <v>82.9</v>
      </c>
      <c r="BC9">
        <v>132.19999999999999</v>
      </c>
      <c r="BD9">
        <v>0</v>
      </c>
      <c r="BE9">
        <v>89.6</v>
      </c>
      <c r="BF9">
        <v>59.9</v>
      </c>
      <c r="BG9">
        <v>912.2</v>
      </c>
      <c r="BH9">
        <v>309.7</v>
      </c>
      <c r="BI9">
        <v>381.6</v>
      </c>
      <c r="BJ9">
        <v>428.1</v>
      </c>
      <c r="BK9">
        <v>172.9</v>
      </c>
      <c r="BL9">
        <v>236.7</v>
      </c>
      <c r="BM9">
        <v>82.6</v>
      </c>
      <c r="BN9">
        <v>401.1</v>
      </c>
      <c r="BO9">
        <v>0</v>
      </c>
      <c r="BP9">
        <v>40.6</v>
      </c>
      <c r="BQ9">
        <v>43.4</v>
      </c>
      <c r="BR9">
        <v>912.2</v>
      </c>
      <c r="BS9">
        <v>468.8</v>
      </c>
      <c r="BT9">
        <v>1371.7</v>
      </c>
      <c r="BU9">
        <v>1360</v>
      </c>
      <c r="BV9">
        <v>599.70000000000005</v>
      </c>
      <c r="BW9">
        <v>761.5</v>
      </c>
      <c r="BX9">
        <v>566.20000000000005</v>
      </c>
      <c r="BY9">
        <v>903.6</v>
      </c>
      <c r="BZ9">
        <v>0</v>
      </c>
      <c r="CA9">
        <v>612.20000000000005</v>
      </c>
      <c r="CB9">
        <v>409.3</v>
      </c>
      <c r="CC9" t="s">
        <v>97</v>
      </c>
      <c r="CD9" t="s">
        <v>97</v>
      </c>
      <c r="CE9" t="s">
        <v>97</v>
      </c>
      <c r="CF9" t="s">
        <v>97</v>
      </c>
      <c r="CG9" t="s">
        <v>97</v>
      </c>
      <c r="CH9" t="s">
        <v>97</v>
      </c>
      <c r="CI9" t="s">
        <v>97</v>
      </c>
      <c r="CJ9" t="s">
        <v>97</v>
      </c>
      <c r="CK9" t="s">
        <v>115</v>
      </c>
      <c r="CL9" t="s">
        <v>97</v>
      </c>
      <c r="CM9" t="s">
        <v>97</v>
      </c>
      <c r="CN9" t="s">
        <v>97</v>
      </c>
      <c r="CO9" t="s">
        <v>97</v>
      </c>
      <c r="CP9" t="s">
        <v>97</v>
      </c>
      <c r="CQ9" t="s">
        <v>97</v>
      </c>
      <c r="CR9" t="s">
        <v>97</v>
      </c>
      <c r="CS9">
        <v>1</v>
      </c>
    </row>
    <row r="10" spans="1:97" x14ac:dyDescent="0.2">
      <c r="A10" t="b">
        <v>0</v>
      </c>
      <c r="B10" t="s">
        <v>97</v>
      </c>
      <c r="C10" t="s">
        <v>98</v>
      </c>
      <c r="D10" t="s">
        <v>132</v>
      </c>
      <c r="E10" t="s">
        <v>134</v>
      </c>
      <c r="F10" t="s">
        <v>135</v>
      </c>
      <c r="G10" t="s">
        <v>133</v>
      </c>
      <c r="H10">
        <v>14.007999999999999</v>
      </c>
      <c r="I10">
        <v>0</v>
      </c>
      <c r="J10">
        <v>13</v>
      </c>
      <c r="K10">
        <v>3</v>
      </c>
      <c r="L10">
        <v>5</v>
      </c>
      <c r="M10">
        <v>3</v>
      </c>
      <c r="N10">
        <v>3</v>
      </c>
      <c r="O10">
        <v>30.5</v>
      </c>
      <c r="P10">
        <v>16.45</v>
      </c>
      <c r="Q10">
        <v>13</v>
      </c>
      <c r="R10">
        <v>5</v>
      </c>
      <c r="S10">
        <v>3</v>
      </c>
      <c r="T10">
        <v>86</v>
      </c>
      <c r="U10">
        <v>0</v>
      </c>
      <c r="V10">
        <v>0.81499999999999995</v>
      </c>
      <c r="W10">
        <v>0.67200000000000004</v>
      </c>
      <c r="X10">
        <v>0.64900000000000002</v>
      </c>
      <c r="Y10">
        <v>2.9449999999999998</v>
      </c>
      <c r="Z10">
        <v>-0.28999999999999998</v>
      </c>
      <c r="AA10">
        <v>-0.56999999999999995</v>
      </c>
      <c r="AB10">
        <v>-0.62</v>
      </c>
      <c r="AC10">
        <v>1.56</v>
      </c>
      <c r="AD10">
        <v>0.99729761743561096</v>
      </c>
      <c r="AE10">
        <v>0.95129184299293401</v>
      </c>
      <c r="AF10">
        <v>0.93280391528947604</v>
      </c>
      <c r="AG10">
        <v>0.69893173081235205</v>
      </c>
      <c r="AH10">
        <v>0.99999999999705202</v>
      </c>
      <c r="AI10">
        <v>1</v>
      </c>
      <c r="AJ10">
        <v>1</v>
      </c>
      <c r="AK10">
        <v>1</v>
      </c>
      <c r="AL10">
        <v>64</v>
      </c>
      <c r="AM10">
        <v>52.8</v>
      </c>
      <c r="AN10">
        <v>51</v>
      </c>
      <c r="AO10">
        <v>231.3</v>
      </c>
      <c r="AP10">
        <v>78.5</v>
      </c>
      <c r="AQ10">
        <v>0.41</v>
      </c>
      <c r="AR10">
        <v>14.61</v>
      </c>
      <c r="AS10">
        <v>11.22</v>
      </c>
      <c r="AT10">
        <v>61.36</v>
      </c>
      <c r="AU10">
        <v>6.93</v>
      </c>
      <c r="AV10">
        <v>65</v>
      </c>
      <c r="AW10">
        <v>64.7</v>
      </c>
      <c r="AX10">
        <v>59.3</v>
      </c>
      <c r="AY10">
        <v>48.2</v>
      </c>
      <c r="AZ10">
        <v>55.9</v>
      </c>
      <c r="BA10">
        <v>47.7</v>
      </c>
      <c r="BB10">
        <v>262.39999999999998</v>
      </c>
      <c r="BC10">
        <v>234.2</v>
      </c>
      <c r="BD10">
        <v>54.6</v>
      </c>
      <c r="BE10">
        <v>83.5</v>
      </c>
      <c r="BF10">
        <v>75.7</v>
      </c>
      <c r="BG10">
        <v>2104</v>
      </c>
      <c r="BH10">
        <v>1381.8</v>
      </c>
      <c r="BI10">
        <v>534</v>
      </c>
      <c r="BJ10">
        <v>491</v>
      </c>
      <c r="BK10">
        <v>521.5</v>
      </c>
      <c r="BL10">
        <v>479.6</v>
      </c>
      <c r="BM10">
        <v>1237.5</v>
      </c>
      <c r="BN10">
        <v>3363.5</v>
      </c>
      <c r="BO10">
        <v>11.7</v>
      </c>
      <c r="BP10">
        <v>179.2</v>
      </c>
      <c r="BQ10">
        <v>259.5</v>
      </c>
      <c r="BR10">
        <v>2104</v>
      </c>
      <c r="BS10">
        <v>2091.6999999999998</v>
      </c>
      <c r="BT10">
        <v>1919.2</v>
      </c>
      <c r="BU10">
        <v>1559.8</v>
      </c>
      <c r="BV10">
        <v>1809.2</v>
      </c>
      <c r="BW10">
        <v>1543.2</v>
      </c>
      <c r="BX10">
        <v>8486.7000000000007</v>
      </c>
      <c r="BY10">
        <v>7577</v>
      </c>
      <c r="BZ10">
        <v>1765</v>
      </c>
      <c r="CA10">
        <v>2702.3</v>
      </c>
      <c r="CB10">
        <v>2449.8000000000002</v>
      </c>
      <c r="CC10" t="s">
        <v>97</v>
      </c>
      <c r="CD10" t="s">
        <v>97</v>
      </c>
      <c r="CE10" t="s">
        <v>97</v>
      </c>
      <c r="CF10" t="s">
        <v>97</v>
      </c>
      <c r="CG10" t="s">
        <v>97</v>
      </c>
      <c r="CH10" t="s">
        <v>97</v>
      </c>
      <c r="CI10" t="s">
        <v>97</v>
      </c>
      <c r="CJ10" t="s">
        <v>97</v>
      </c>
      <c r="CK10" t="s">
        <v>97</v>
      </c>
      <c r="CL10" t="s">
        <v>97</v>
      </c>
      <c r="CM10" t="s">
        <v>97</v>
      </c>
      <c r="CN10" t="s">
        <v>97</v>
      </c>
      <c r="CO10" t="s">
        <v>97</v>
      </c>
      <c r="CP10" t="s">
        <v>97</v>
      </c>
      <c r="CQ10" t="s">
        <v>97</v>
      </c>
      <c r="CR10" t="s">
        <v>97</v>
      </c>
      <c r="CS10">
        <v>1</v>
      </c>
    </row>
    <row r="11" spans="1:97" x14ac:dyDescent="0.2">
      <c r="A11" t="b">
        <v>0</v>
      </c>
      <c r="B11" t="s">
        <v>97</v>
      </c>
      <c r="C11" t="s">
        <v>98</v>
      </c>
      <c r="D11" t="s">
        <v>136</v>
      </c>
      <c r="E11" t="s">
        <v>138</v>
      </c>
      <c r="F11" t="s">
        <v>139</v>
      </c>
      <c r="G11" t="s">
        <v>137</v>
      </c>
      <c r="H11">
        <v>40.396000000000001</v>
      </c>
      <c r="I11">
        <v>0</v>
      </c>
      <c r="J11">
        <v>18</v>
      </c>
      <c r="K11">
        <v>8</v>
      </c>
      <c r="L11">
        <v>10</v>
      </c>
      <c r="M11">
        <v>8</v>
      </c>
      <c r="N11">
        <v>8</v>
      </c>
      <c r="O11">
        <v>60.6</v>
      </c>
      <c r="P11">
        <v>30.4</v>
      </c>
      <c r="Q11">
        <v>18</v>
      </c>
      <c r="R11">
        <v>10</v>
      </c>
      <c r="S11">
        <v>8</v>
      </c>
      <c r="T11">
        <v>53</v>
      </c>
      <c r="U11">
        <v>0</v>
      </c>
      <c r="V11">
        <v>4.274</v>
      </c>
      <c r="W11">
        <v>0.94899999999999995</v>
      </c>
      <c r="X11">
        <v>2.9540000000000002</v>
      </c>
      <c r="Y11">
        <v>1.282</v>
      </c>
      <c r="Z11">
        <v>2.1</v>
      </c>
      <c r="AA11">
        <v>-0.08</v>
      </c>
      <c r="AB11">
        <v>1.56</v>
      </c>
      <c r="AC11">
        <v>0.36</v>
      </c>
      <c r="AD11">
        <v>1.7466196988835699E-4</v>
      </c>
      <c r="AE11">
        <v>0.99874932992604504</v>
      </c>
      <c r="AF11">
        <v>1.1368073885261701E-3</v>
      </c>
      <c r="AG11">
        <v>0.36705248388192102</v>
      </c>
      <c r="AH11">
        <v>1.2542912712607599E-2</v>
      </c>
      <c r="AI11">
        <v>1</v>
      </c>
      <c r="AJ11">
        <v>4.55964955956931E-2</v>
      </c>
      <c r="AK11">
        <v>0.85546309123798703</v>
      </c>
      <c r="AL11">
        <v>226</v>
      </c>
      <c r="AM11">
        <v>50.2</v>
      </c>
      <c r="AN11">
        <v>156.19999999999999</v>
      </c>
      <c r="AO11">
        <v>67.8</v>
      </c>
      <c r="AP11">
        <v>52.9</v>
      </c>
      <c r="AQ11">
        <v>16.11</v>
      </c>
      <c r="AR11">
        <v>0.11</v>
      </c>
      <c r="AS11">
        <v>8.5399999999999991</v>
      </c>
      <c r="AT11">
        <v>7.35</v>
      </c>
      <c r="AU11">
        <v>26.02</v>
      </c>
      <c r="AV11">
        <v>257.2</v>
      </c>
      <c r="AW11">
        <v>204.6</v>
      </c>
      <c r="AX11">
        <v>50.9</v>
      </c>
      <c r="AY11">
        <v>51</v>
      </c>
      <c r="AZ11">
        <v>149.30000000000001</v>
      </c>
      <c r="BA11">
        <v>168.4</v>
      </c>
      <c r="BB11">
        <v>67.400000000000006</v>
      </c>
      <c r="BC11">
        <v>77.099999999999994</v>
      </c>
      <c r="BD11">
        <v>68.8</v>
      </c>
      <c r="BE11">
        <v>44.6</v>
      </c>
      <c r="BF11">
        <v>64.7</v>
      </c>
      <c r="BG11">
        <v>10785.8</v>
      </c>
      <c r="BH11">
        <v>5668.1</v>
      </c>
      <c r="BI11">
        <v>593.9</v>
      </c>
      <c r="BJ11">
        <v>673.1</v>
      </c>
      <c r="BK11">
        <v>1804</v>
      </c>
      <c r="BL11">
        <v>2194.9</v>
      </c>
      <c r="BM11">
        <v>412.4</v>
      </c>
      <c r="BN11">
        <v>1435.2</v>
      </c>
      <c r="BO11">
        <v>19.100000000000001</v>
      </c>
      <c r="BP11">
        <v>123.9</v>
      </c>
      <c r="BQ11">
        <v>287.2</v>
      </c>
      <c r="BR11">
        <v>10785.8</v>
      </c>
      <c r="BS11">
        <v>8579.9</v>
      </c>
      <c r="BT11">
        <v>2134.6999999999998</v>
      </c>
      <c r="BU11">
        <v>2138</v>
      </c>
      <c r="BV11">
        <v>6258.7</v>
      </c>
      <c r="BW11">
        <v>7063.1</v>
      </c>
      <c r="BX11">
        <v>2828</v>
      </c>
      <c r="BY11">
        <v>3233</v>
      </c>
      <c r="BZ11">
        <v>2885.7</v>
      </c>
      <c r="CA11">
        <v>1868.7</v>
      </c>
      <c r="CB11">
        <v>2711.5</v>
      </c>
      <c r="CC11" t="s">
        <v>97</v>
      </c>
      <c r="CD11" t="s">
        <v>97</v>
      </c>
      <c r="CE11" t="s">
        <v>97</v>
      </c>
      <c r="CF11" t="s">
        <v>97</v>
      </c>
      <c r="CG11" t="s">
        <v>97</v>
      </c>
      <c r="CH11" t="s">
        <v>97</v>
      </c>
      <c r="CI11" t="s">
        <v>97</v>
      </c>
      <c r="CJ11" t="s">
        <v>97</v>
      </c>
      <c r="CK11" t="s">
        <v>97</v>
      </c>
      <c r="CL11" t="s">
        <v>97</v>
      </c>
      <c r="CM11" t="s">
        <v>97</v>
      </c>
      <c r="CN11" t="s">
        <v>97</v>
      </c>
      <c r="CO11" t="s">
        <v>97</v>
      </c>
      <c r="CP11" t="s">
        <v>97</v>
      </c>
      <c r="CQ11" t="s">
        <v>97</v>
      </c>
      <c r="CR11" t="s">
        <v>97</v>
      </c>
      <c r="CS11">
        <v>1</v>
      </c>
    </row>
    <row r="12" spans="1:97" x14ac:dyDescent="0.2">
      <c r="A12" t="b">
        <v>0</v>
      </c>
      <c r="B12" t="s">
        <v>97</v>
      </c>
      <c r="C12" t="s">
        <v>98</v>
      </c>
      <c r="D12" t="s">
        <v>140</v>
      </c>
      <c r="E12" t="s">
        <v>142</v>
      </c>
      <c r="F12" t="s">
        <v>143</v>
      </c>
      <c r="G12" t="s">
        <v>141</v>
      </c>
      <c r="H12">
        <v>2.2989999999999999</v>
      </c>
      <c r="I12">
        <v>5</v>
      </c>
      <c r="J12">
        <v>1</v>
      </c>
      <c r="K12">
        <v>1</v>
      </c>
      <c r="L12">
        <v>1</v>
      </c>
      <c r="M12">
        <v>1</v>
      </c>
      <c r="N12">
        <v>1</v>
      </c>
      <c r="O12">
        <v>108.1</v>
      </c>
      <c r="P12">
        <v>2.7</v>
      </c>
      <c r="Q12">
        <v>1</v>
      </c>
      <c r="R12">
        <v>1</v>
      </c>
      <c r="S12">
        <v>1</v>
      </c>
      <c r="T12">
        <v>63</v>
      </c>
      <c r="U12">
        <v>0</v>
      </c>
      <c r="CC12" t="s">
        <v>97</v>
      </c>
      <c r="CD12" t="s">
        <v>97</v>
      </c>
      <c r="CE12" t="s">
        <v>97</v>
      </c>
      <c r="CF12" t="s">
        <v>97</v>
      </c>
      <c r="CG12" t="s">
        <v>97</v>
      </c>
      <c r="CH12" t="s">
        <v>97</v>
      </c>
      <c r="CI12" t="s">
        <v>97</v>
      </c>
      <c r="CJ12" t="s">
        <v>97</v>
      </c>
      <c r="CK12" t="s">
        <v>115</v>
      </c>
      <c r="CL12" t="s">
        <v>97</v>
      </c>
      <c r="CM12" t="s">
        <v>97</v>
      </c>
      <c r="CN12" t="s">
        <v>97</v>
      </c>
      <c r="CO12" t="s">
        <v>97</v>
      </c>
      <c r="CP12" t="s">
        <v>97</v>
      </c>
      <c r="CQ12" t="s">
        <v>97</v>
      </c>
      <c r="CR12" t="s">
        <v>97</v>
      </c>
      <c r="CS12">
        <v>1</v>
      </c>
    </row>
    <row r="13" spans="1:97" x14ac:dyDescent="0.2">
      <c r="A13" t="b">
        <v>0</v>
      </c>
      <c r="B13" t="s">
        <v>97</v>
      </c>
      <c r="C13" t="s">
        <v>98</v>
      </c>
      <c r="D13" t="s">
        <v>144</v>
      </c>
      <c r="E13" t="s">
        <v>146</v>
      </c>
      <c r="F13" t="s">
        <v>147</v>
      </c>
      <c r="G13" t="s">
        <v>145</v>
      </c>
      <c r="H13">
        <v>11.571999999999999</v>
      </c>
      <c r="I13">
        <v>0</v>
      </c>
      <c r="J13">
        <v>19</v>
      </c>
      <c r="K13">
        <v>2</v>
      </c>
      <c r="L13">
        <v>2</v>
      </c>
      <c r="M13">
        <v>2</v>
      </c>
      <c r="N13">
        <v>2</v>
      </c>
      <c r="O13">
        <v>15.4</v>
      </c>
      <c r="P13">
        <v>9.08</v>
      </c>
      <c r="Q13">
        <v>19</v>
      </c>
      <c r="R13">
        <v>2</v>
      </c>
      <c r="S13">
        <v>2</v>
      </c>
      <c r="T13">
        <v>7</v>
      </c>
      <c r="U13">
        <v>0</v>
      </c>
      <c r="V13">
        <v>2.0569999999999999</v>
      </c>
      <c r="W13">
        <v>1.095</v>
      </c>
      <c r="X13">
        <v>2.964</v>
      </c>
      <c r="Y13">
        <v>1.9019999999999999</v>
      </c>
      <c r="Z13">
        <v>1.04</v>
      </c>
      <c r="AA13">
        <v>0.13</v>
      </c>
      <c r="AB13">
        <v>1.57</v>
      </c>
      <c r="AC13">
        <v>0.93</v>
      </c>
      <c r="AD13">
        <v>2.4595744447805701E-2</v>
      </c>
      <c r="AE13">
        <v>0.98819254100178999</v>
      </c>
      <c r="AF13">
        <v>3.1754767212474099E-3</v>
      </c>
      <c r="AG13">
        <v>4.1058128790722903E-2</v>
      </c>
      <c r="AH13">
        <v>0.16987211173598701</v>
      </c>
      <c r="AI13">
        <v>1</v>
      </c>
      <c r="AJ13">
        <v>7.23332833007274E-2</v>
      </c>
      <c r="AK13">
        <v>0.218406435095095</v>
      </c>
      <c r="AL13">
        <v>120.8</v>
      </c>
      <c r="AM13">
        <v>64.3</v>
      </c>
      <c r="AN13">
        <v>174.2</v>
      </c>
      <c r="AO13">
        <v>111.8</v>
      </c>
      <c r="AP13">
        <v>58.8</v>
      </c>
      <c r="AQ13">
        <v>4.76</v>
      </c>
      <c r="AR13">
        <v>8.8000000000000007</v>
      </c>
      <c r="AS13">
        <v>11.7</v>
      </c>
      <c r="AT13">
        <v>27.65</v>
      </c>
      <c r="AU13">
        <v>16.71</v>
      </c>
      <c r="AV13">
        <v>134.6</v>
      </c>
      <c r="AW13">
        <v>125.8</v>
      </c>
      <c r="AX13">
        <v>73.7</v>
      </c>
      <c r="AY13">
        <v>65.099999999999994</v>
      </c>
      <c r="AZ13">
        <v>172.6</v>
      </c>
      <c r="BA13">
        <v>203.8</v>
      </c>
      <c r="BB13">
        <v>146.69999999999999</v>
      </c>
      <c r="BC13">
        <v>98.7</v>
      </c>
      <c r="BD13">
        <v>0</v>
      </c>
      <c r="BE13">
        <v>56.2</v>
      </c>
      <c r="BF13">
        <v>71.2</v>
      </c>
      <c r="BG13">
        <v>907.6</v>
      </c>
      <c r="BH13">
        <v>560.5</v>
      </c>
      <c r="BI13">
        <v>138.30000000000001</v>
      </c>
      <c r="BJ13">
        <v>138.19999999999999</v>
      </c>
      <c r="BK13">
        <v>335.5</v>
      </c>
      <c r="BL13">
        <v>427</v>
      </c>
      <c r="BM13">
        <v>144.30000000000001</v>
      </c>
      <c r="BN13">
        <v>295.5</v>
      </c>
      <c r="BO13">
        <v>0</v>
      </c>
      <c r="BP13">
        <v>25.1</v>
      </c>
      <c r="BQ13">
        <v>50.9</v>
      </c>
      <c r="BR13">
        <v>907.6</v>
      </c>
      <c r="BS13">
        <v>848.4</v>
      </c>
      <c r="BT13">
        <v>497.2</v>
      </c>
      <c r="BU13">
        <v>438.9</v>
      </c>
      <c r="BV13">
        <v>1164.0999999999999</v>
      </c>
      <c r="BW13">
        <v>1374</v>
      </c>
      <c r="BX13">
        <v>989.4</v>
      </c>
      <c r="BY13">
        <v>665.8</v>
      </c>
      <c r="BZ13">
        <v>0</v>
      </c>
      <c r="CA13">
        <v>378.9</v>
      </c>
      <c r="CB13">
        <v>480.4</v>
      </c>
      <c r="CC13" t="s">
        <v>97</v>
      </c>
      <c r="CD13" t="s">
        <v>97</v>
      </c>
      <c r="CE13" t="s">
        <v>97</v>
      </c>
      <c r="CF13" t="s">
        <v>97</v>
      </c>
      <c r="CG13" t="s">
        <v>97</v>
      </c>
      <c r="CH13" t="s">
        <v>97</v>
      </c>
      <c r="CI13" t="s">
        <v>97</v>
      </c>
      <c r="CJ13" t="s">
        <v>97</v>
      </c>
      <c r="CK13" t="s">
        <v>97</v>
      </c>
      <c r="CL13" t="s">
        <v>97</v>
      </c>
      <c r="CM13" t="s">
        <v>97</v>
      </c>
      <c r="CN13" t="s">
        <v>97</v>
      </c>
      <c r="CO13" t="s">
        <v>97</v>
      </c>
      <c r="CP13" t="s">
        <v>97</v>
      </c>
      <c r="CQ13" t="s">
        <v>97</v>
      </c>
      <c r="CR13" t="s">
        <v>97</v>
      </c>
      <c r="CS13">
        <v>1</v>
      </c>
    </row>
    <row r="14" spans="1:97" x14ac:dyDescent="0.2">
      <c r="A14" t="b">
        <v>0</v>
      </c>
      <c r="B14" t="s">
        <v>97</v>
      </c>
      <c r="C14" t="s">
        <v>98</v>
      </c>
      <c r="D14" t="s">
        <v>148</v>
      </c>
      <c r="F14" t="s">
        <v>150</v>
      </c>
      <c r="G14" t="s">
        <v>149</v>
      </c>
      <c r="H14">
        <v>6.976</v>
      </c>
      <c r="I14">
        <v>0</v>
      </c>
      <c r="J14">
        <v>9</v>
      </c>
      <c r="K14">
        <v>2</v>
      </c>
      <c r="L14">
        <v>3</v>
      </c>
      <c r="M14">
        <v>2</v>
      </c>
      <c r="N14">
        <v>2</v>
      </c>
      <c r="O14">
        <v>30.7</v>
      </c>
      <c r="P14">
        <v>10.18</v>
      </c>
      <c r="Q14">
        <v>9</v>
      </c>
      <c r="R14">
        <v>3</v>
      </c>
      <c r="S14">
        <v>2</v>
      </c>
      <c r="T14">
        <v>14</v>
      </c>
      <c r="U14">
        <v>0</v>
      </c>
      <c r="V14">
        <v>1.194</v>
      </c>
      <c r="W14">
        <v>0.69799999999999995</v>
      </c>
      <c r="X14">
        <v>1.008</v>
      </c>
      <c r="Y14">
        <v>0.81699999999999995</v>
      </c>
      <c r="Z14">
        <v>0.26</v>
      </c>
      <c r="AA14">
        <v>-0.52</v>
      </c>
      <c r="AB14">
        <v>0.01</v>
      </c>
      <c r="AC14">
        <v>-0.28999999999999998</v>
      </c>
      <c r="AD14">
        <v>0.75829825319637401</v>
      </c>
      <c r="AE14">
        <v>0.18569512766086199</v>
      </c>
      <c r="AF14">
        <v>0.99999983479238497</v>
      </c>
      <c r="AG14">
        <v>0.53741428149610304</v>
      </c>
      <c r="AH14">
        <v>0.99999999999705202</v>
      </c>
      <c r="AI14">
        <v>0.70823257991584498</v>
      </c>
      <c r="AJ14">
        <v>1</v>
      </c>
      <c r="AK14">
        <v>1</v>
      </c>
      <c r="AL14">
        <v>125</v>
      </c>
      <c r="AM14">
        <v>73</v>
      </c>
      <c r="AN14">
        <v>105.5</v>
      </c>
      <c r="AO14">
        <v>85.5</v>
      </c>
      <c r="AP14">
        <v>104.7</v>
      </c>
      <c r="AQ14">
        <v>26.54</v>
      </c>
      <c r="AR14">
        <v>2.96</v>
      </c>
      <c r="AS14">
        <v>14.99</v>
      </c>
      <c r="AT14">
        <v>5.47</v>
      </c>
      <c r="AU14">
        <v>8.23</v>
      </c>
      <c r="AV14">
        <v>104.2</v>
      </c>
      <c r="AW14">
        <v>152.30000000000001</v>
      </c>
      <c r="AX14">
        <v>72.099999999999994</v>
      </c>
      <c r="AY14">
        <v>75.2</v>
      </c>
      <c r="AZ14">
        <v>118.3</v>
      </c>
      <c r="BA14">
        <v>95.6</v>
      </c>
      <c r="BB14">
        <v>80.3</v>
      </c>
      <c r="BC14">
        <v>89.5</v>
      </c>
      <c r="BD14">
        <v>86.2</v>
      </c>
      <c r="BE14">
        <v>99.5</v>
      </c>
      <c r="BF14">
        <v>111.8</v>
      </c>
      <c r="BG14">
        <v>881.8</v>
      </c>
      <c r="BH14">
        <v>851.6</v>
      </c>
      <c r="BI14">
        <v>169.7</v>
      </c>
      <c r="BJ14">
        <v>200.2</v>
      </c>
      <c r="BK14">
        <v>288.5</v>
      </c>
      <c r="BL14">
        <v>251.4</v>
      </c>
      <c r="BM14">
        <v>99</v>
      </c>
      <c r="BN14">
        <v>336.2</v>
      </c>
      <c r="BO14">
        <v>4.8</v>
      </c>
      <c r="BP14">
        <v>55.8</v>
      </c>
      <c r="BQ14">
        <v>100.2</v>
      </c>
      <c r="BR14">
        <v>881.8</v>
      </c>
      <c r="BS14">
        <v>1289.0999999999999</v>
      </c>
      <c r="BT14">
        <v>609.9</v>
      </c>
      <c r="BU14">
        <v>636</v>
      </c>
      <c r="BV14">
        <v>1000.8</v>
      </c>
      <c r="BW14">
        <v>809</v>
      </c>
      <c r="BX14">
        <v>679.3</v>
      </c>
      <c r="BY14">
        <v>757.3</v>
      </c>
      <c r="BZ14">
        <v>729</v>
      </c>
      <c r="CA14">
        <v>842.2</v>
      </c>
      <c r="CB14">
        <v>946.3</v>
      </c>
      <c r="CC14" t="s">
        <v>97</v>
      </c>
      <c r="CD14" t="s">
        <v>97</v>
      </c>
      <c r="CE14" t="s">
        <v>97</v>
      </c>
      <c r="CF14" t="s">
        <v>97</v>
      </c>
      <c r="CG14" t="s">
        <v>97</v>
      </c>
      <c r="CH14" t="s">
        <v>97</v>
      </c>
      <c r="CI14" t="s">
        <v>97</v>
      </c>
      <c r="CJ14" t="s">
        <v>97</v>
      </c>
      <c r="CK14" t="s">
        <v>97</v>
      </c>
      <c r="CL14" t="s">
        <v>97</v>
      </c>
      <c r="CM14" t="s">
        <v>97</v>
      </c>
      <c r="CN14" t="s">
        <v>97</v>
      </c>
      <c r="CO14" t="s">
        <v>97</v>
      </c>
      <c r="CP14" t="s">
        <v>97</v>
      </c>
      <c r="CQ14" t="s">
        <v>97</v>
      </c>
      <c r="CR14" t="s">
        <v>97</v>
      </c>
      <c r="CS14">
        <v>1</v>
      </c>
    </row>
    <row r="15" spans="1:97" x14ac:dyDescent="0.2">
      <c r="A15" t="b">
        <v>0</v>
      </c>
      <c r="B15" t="s">
        <v>97</v>
      </c>
      <c r="C15" t="s">
        <v>98</v>
      </c>
      <c r="D15" t="s">
        <v>151</v>
      </c>
      <c r="E15" t="s">
        <v>153</v>
      </c>
      <c r="F15" t="s">
        <v>154</v>
      </c>
      <c r="G15" t="s">
        <v>152</v>
      </c>
      <c r="H15">
        <v>7.915</v>
      </c>
      <c r="I15">
        <v>0</v>
      </c>
      <c r="J15">
        <v>2</v>
      </c>
      <c r="K15">
        <v>3</v>
      </c>
      <c r="L15">
        <v>3</v>
      </c>
      <c r="M15">
        <v>3</v>
      </c>
      <c r="N15">
        <v>3</v>
      </c>
      <c r="O15">
        <v>164.1</v>
      </c>
      <c r="P15">
        <v>2.2599999999999998</v>
      </c>
      <c r="Q15">
        <v>2</v>
      </c>
      <c r="R15">
        <v>3</v>
      </c>
      <c r="S15">
        <v>3</v>
      </c>
      <c r="T15">
        <v>87</v>
      </c>
      <c r="U15">
        <v>0</v>
      </c>
      <c r="V15">
        <v>1.0309999999999999</v>
      </c>
      <c r="W15">
        <v>0.56699999999999995</v>
      </c>
      <c r="X15">
        <v>0.96899999999999997</v>
      </c>
      <c r="Y15">
        <v>0.63400000000000001</v>
      </c>
      <c r="Z15">
        <v>0.04</v>
      </c>
      <c r="AA15">
        <v>-0.82</v>
      </c>
      <c r="AB15">
        <v>-0.05</v>
      </c>
      <c r="AC15">
        <v>-0.66</v>
      </c>
      <c r="AD15">
        <v>0.999995003558107</v>
      </c>
      <c r="AE15">
        <v>0.37688632288971602</v>
      </c>
      <c r="AF15">
        <v>0.99999424667152403</v>
      </c>
      <c r="AG15">
        <v>0.56675426960679698</v>
      </c>
      <c r="AH15">
        <v>0.99999999999705202</v>
      </c>
      <c r="AI15">
        <v>1</v>
      </c>
      <c r="AJ15">
        <v>1</v>
      </c>
      <c r="AK15">
        <v>1</v>
      </c>
      <c r="AL15">
        <v>130.30000000000001</v>
      </c>
      <c r="AM15">
        <v>71.599999999999994</v>
      </c>
      <c r="AN15">
        <v>122.4</v>
      </c>
      <c r="AO15">
        <v>80.099999999999994</v>
      </c>
      <c r="AP15">
        <v>126.3</v>
      </c>
      <c r="AQ15">
        <v>30.49</v>
      </c>
      <c r="AR15">
        <v>22.98</v>
      </c>
      <c r="AS15">
        <v>21.16</v>
      </c>
      <c r="AT15">
        <v>23.43</v>
      </c>
      <c r="AU15">
        <v>35.72</v>
      </c>
      <c r="AV15">
        <v>172.4</v>
      </c>
      <c r="AW15">
        <v>111.2</v>
      </c>
      <c r="AX15">
        <v>64.599999999999994</v>
      </c>
      <c r="AY15">
        <v>89.7</v>
      </c>
      <c r="AZ15">
        <v>151.19999999999999</v>
      </c>
      <c r="BA15">
        <v>111.9</v>
      </c>
      <c r="BB15">
        <v>100.7</v>
      </c>
      <c r="BC15">
        <v>72</v>
      </c>
      <c r="BD15">
        <v>0</v>
      </c>
      <c r="BE15">
        <v>103.7</v>
      </c>
      <c r="BF15">
        <v>173.8</v>
      </c>
      <c r="BG15">
        <v>2161.6999999999998</v>
      </c>
      <c r="BH15">
        <v>921.5</v>
      </c>
      <c r="BI15">
        <v>225.5</v>
      </c>
      <c r="BJ15">
        <v>354.1</v>
      </c>
      <c r="BK15">
        <v>546.6</v>
      </c>
      <c r="BL15">
        <v>435.9</v>
      </c>
      <c r="BM15">
        <v>184</v>
      </c>
      <c r="BN15">
        <v>401</v>
      </c>
      <c r="BO15">
        <v>0</v>
      </c>
      <c r="BP15">
        <v>86.2</v>
      </c>
      <c r="BQ15">
        <v>230.9</v>
      </c>
      <c r="BR15">
        <v>2161.6999999999998</v>
      </c>
      <c r="BS15">
        <v>1394.9</v>
      </c>
      <c r="BT15">
        <v>810.3</v>
      </c>
      <c r="BU15">
        <v>1124.8</v>
      </c>
      <c r="BV15">
        <v>1896.3</v>
      </c>
      <c r="BW15">
        <v>1402.6</v>
      </c>
      <c r="BX15">
        <v>1262.2</v>
      </c>
      <c r="BY15">
        <v>903.4</v>
      </c>
      <c r="BZ15">
        <v>0</v>
      </c>
      <c r="CA15">
        <v>1300.5</v>
      </c>
      <c r="CB15">
        <v>2179.6</v>
      </c>
      <c r="CC15" t="s">
        <v>97</v>
      </c>
      <c r="CD15" t="s">
        <v>97</v>
      </c>
      <c r="CE15" t="s">
        <v>97</v>
      </c>
      <c r="CF15" t="s">
        <v>97</v>
      </c>
      <c r="CG15" t="s">
        <v>97</v>
      </c>
      <c r="CH15" t="s">
        <v>97</v>
      </c>
      <c r="CI15" t="s">
        <v>97</v>
      </c>
      <c r="CJ15" t="s">
        <v>97</v>
      </c>
      <c r="CK15" t="s">
        <v>97</v>
      </c>
      <c r="CL15" t="s">
        <v>97</v>
      </c>
      <c r="CM15" t="s">
        <v>97</v>
      </c>
      <c r="CN15" t="s">
        <v>97</v>
      </c>
      <c r="CO15" t="s">
        <v>97</v>
      </c>
      <c r="CP15" t="s">
        <v>97</v>
      </c>
      <c r="CQ15" t="s">
        <v>97</v>
      </c>
      <c r="CR15" t="s">
        <v>97</v>
      </c>
      <c r="CS15">
        <v>1</v>
      </c>
    </row>
    <row r="16" spans="1:97" x14ac:dyDescent="0.2">
      <c r="A16" t="b">
        <v>0</v>
      </c>
      <c r="B16" t="s">
        <v>97</v>
      </c>
      <c r="C16" t="s">
        <v>98</v>
      </c>
      <c r="D16" t="s">
        <v>155</v>
      </c>
      <c r="E16" t="s">
        <v>157</v>
      </c>
      <c r="F16" t="s">
        <v>158</v>
      </c>
      <c r="G16" t="s">
        <v>156</v>
      </c>
      <c r="H16">
        <v>61.018000000000001</v>
      </c>
      <c r="I16">
        <v>0</v>
      </c>
      <c r="J16">
        <v>35</v>
      </c>
      <c r="K16">
        <v>10</v>
      </c>
      <c r="L16">
        <v>13</v>
      </c>
      <c r="M16">
        <v>10</v>
      </c>
      <c r="N16">
        <v>10</v>
      </c>
      <c r="O16">
        <v>34.200000000000003</v>
      </c>
      <c r="P16">
        <v>41.75</v>
      </c>
      <c r="Q16">
        <v>35</v>
      </c>
      <c r="R16">
        <v>13</v>
      </c>
      <c r="S16">
        <v>10</v>
      </c>
      <c r="T16">
        <v>43</v>
      </c>
      <c r="U16">
        <v>0</v>
      </c>
      <c r="V16">
        <v>1.7310000000000001</v>
      </c>
      <c r="W16">
        <v>0.47699999999999998</v>
      </c>
      <c r="X16">
        <v>1.4119999999999999</v>
      </c>
      <c r="Y16">
        <v>0.85599999999999998</v>
      </c>
      <c r="Z16">
        <v>0.79</v>
      </c>
      <c r="AA16">
        <v>-1.07</v>
      </c>
      <c r="AB16">
        <v>0.5</v>
      </c>
      <c r="AC16">
        <v>-0.22</v>
      </c>
      <c r="AD16">
        <v>9.1839170157482792E-3</v>
      </c>
      <c r="AE16">
        <v>1.59877432107969E-3</v>
      </c>
      <c r="AF16">
        <v>8.7442490574972997E-2</v>
      </c>
      <c r="AG16">
        <v>0.74442608562752099</v>
      </c>
      <c r="AH16">
        <v>9.5930187737225198E-2</v>
      </c>
      <c r="AI16">
        <v>8.0537424636746499E-2</v>
      </c>
      <c r="AJ16">
        <v>0.38592795584647199</v>
      </c>
      <c r="AK16">
        <v>1</v>
      </c>
      <c r="AL16">
        <v>158.4</v>
      </c>
      <c r="AM16">
        <v>43.7</v>
      </c>
      <c r="AN16">
        <v>129.19999999999999</v>
      </c>
      <c r="AO16">
        <v>78.3</v>
      </c>
      <c r="AP16">
        <v>91.5</v>
      </c>
      <c r="AQ16">
        <v>1.05</v>
      </c>
      <c r="AR16">
        <v>1.6</v>
      </c>
      <c r="AS16">
        <v>3.21</v>
      </c>
      <c r="AT16">
        <v>14.4</v>
      </c>
      <c r="AU16">
        <v>13.99</v>
      </c>
      <c r="AV16">
        <v>158.69999999999999</v>
      </c>
      <c r="AW16">
        <v>161</v>
      </c>
      <c r="AX16">
        <v>44.6</v>
      </c>
      <c r="AY16">
        <v>43.6</v>
      </c>
      <c r="AZ16">
        <v>133.4</v>
      </c>
      <c r="BA16">
        <v>127.5</v>
      </c>
      <c r="BB16">
        <v>71.5</v>
      </c>
      <c r="BC16">
        <v>94.6</v>
      </c>
      <c r="BD16">
        <v>79.099999999999994</v>
      </c>
      <c r="BE16">
        <v>83.6</v>
      </c>
      <c r="BF16">
        <v>102</v>
      </c>
      <c r="BG16">
        <v>10310.700000000001</v>
      </c>
      <c r="BH16">
        <v>6913.5</v>
      </c>
      <c r="BI16">
        <v>805.8</v>
      </c>
      <c r="BJ16">
        <v>891.4</v>
      </c>
      <c r="BK16">
        <v>2498.6999999999998</v>
      </c>
      <c r="BL16">
        <v>2574.4</v>
      </c>
      <c r="BM16">
        <v>677.5</v>
      </c>
      <c r="BN16">
        <v>2728.3</v>
      </c>
      <c r="BO16">
        <v>34</v>
      </c>
      <c r="BP16">
        <v>360.3</v>
      </c>
      <c r="BQ16">
        <v>702</v>
      </c>
      <c r="BR16">
        <v>10310.700000000001</v>
      </c>
      <c r="BS16">
        <v>10465.200000000001</v>
      </c>
      <c r="BT16">
        <v>2896.5</v>
      </c>
      <c r="BU16">
        <v>2831.5</v>
      </c>
      <c r="BV16">
        <v>8668.7999999999993</v>
      </c>
      <c r="BW16">
        <v>8284.2999999999993</v>
      </c>
      <c r="BX16">
        <v>4646.1000000000004</v>
      </c>
      <c r="BY16">
        <v>6146.1</v>
      </c>
      <c r="BZ16">
        <v>5137</v>
      </c>
      <c r="CA16">
        <v>5434.8</v>
      </c>
      <c r="CB16">
        <v>6627.9</v>
      </c>
      <c r="CC16" t="s">
        <v>97</v>
      </c>
      <c r="CD16" t="s">
        <v>97</v>
      </c>
      <c r="CE16" t="s">
        <v>97</v>
      </c>
      <c r="CF16" t="s">
        <v>97</v>
      </c>
      <c r="CG16" t="s">
        <v>97</v>
      </c>
      <c r="CH16" t="s">
        <v>97</v>
      </c>
      <c r="CI16" t="s">
        <v>97</v>
      </c>
      <c r="CJ16" t="s">
        <v>97</v>
      </c>
      <c r="CK16" t="s">
        <v>97</v>
      </c>
      <c r="CL16" t="s">
        <v>97</v>
      </c>
      <c r="CM16" t="s">
        <v>97</v>
      </c>
      <c r="CN16" t="s">
        <v>97</v>
      </c>
      <c r="CO16" t="s">
        <v>97</v>
      </c>
      <c r="CP16" t="s">
        <v>97</v>
      </c>
      <c r="CQ16" t="s">
        <v>97</v>
      </c>
      <c r="CR16" t="s">
        <v>97</v>
      </c>
      <c r="CS16">
        <v>1</v>
      </c>
    </row>
    <row r="17" spans="1:97" x14ac:dyDescent="0.2">
      <c r="A17" t="b">
        <v>0</v>
      </c>
      <c r="B17" t="s">
        <v>97</v>
      </c>
      <c r="C17" t="s">
        <v>98</v>
      </c>
      <c r="D17" t="s">
        <v>159</v>
      </c>
      <c r="E17" t="s">
        <v>161</v>
      </c>
      <c r="F17" t="s">
        <v>162</v>
      </c>
      <c r="G17" t="s">
        <v>160</v>
      </c>
      <c r="H17">
        <v>2.2730000000000001</v>
      </c>
      <c r="I17">
        <v>5</v>
      </c>
      <c r="J17">
        <v>4</v>
      </c>
      <c r="K17">
        <v>2</v>
      </c>
      <c r="L17">
        <v>2</v>
      </c>
      <c r="M17">
        <v>0</v>
      </c>
      <c r="N17">
        <v>1</v>
      </c>
      <c r="O17">
        <v>36.1</v>
      </c>
      <c r="P17">
        <v>0</v>
      </c>
      <c r="Q17">
        <v>4</v>
      </c>
      <c r="R17">
        <v>2</v>
      </c>
      <c r="S17">
        <v>2</v>
      </c>
      <c r="T17">
        <v>114</v>
      </c>
      <c r="U17">
        <v>0</v>
      </c>
      <c r="CC17" t="s">
        <v>97</v>
      </c>
      <c r="CD17" t="s">
        <v>97</v>
      </c>
      <c r="CE17" t="s">
        <v>97</v>
      </c>
      <c r="CF17" t="s">
        <v>97</v>
      </c>
      <c r="CG17" t="s">
        <v>97</v>
      </c>
      <c r="CH17" t="s">
        <v>97</v>
      </c>
      <c r="CI17" t="s">
        <v>97</v>
      </c>
      <c r="CJ17" t="s">
        <v>97</v>
      </c>
      <c r="CK17" t="s">
        <v>97</v>
      </c>
      <c r="CL17" t="s">
        <v>97</v>
      </c>
      <c r="CM17" t="s">
        <v>97</v>
      </c>
      <c r="CN17" t="s">
        <v>97</v>
      </c>
      <c r="CO17" t="s">
        <v>97</v>
      </c>
      <c r="CP17" t="s">
        <v>97</v>
      </c>
      <c r="CQ17" t="s">
        <v>97</v>
      </c>
      <c r="CR17" t="s">
        <v>97</v>
      </c>
      <c r="CS17">
        <v>1</v>
      </c>
    </row>
    <row r="18" spans="1:97" x14ac:dyDescent="0.2">
      <c r="A18" t="b">
        <v>0</v>
      </c>
      <c r="B18" t="s">
        <v>97</v>
      </c>
      <c r="C18" t="s">
        <v>98</v>
      </c>
      <c r="D18" t="s">
        <v>163</v>
      </c>
      <c r="E18" t="s">
        <v>165</v>
      </c>
      <c r="F18" t="s">
        <v>166</v>
      </c>
      <c r="G18" t="s">
        <v>164</v>
      </c>
      <c r="H18">
        <v>11.512</v>
      </c>
      <c r="I18">
        <v>0</v>
      </c>
      <c r="J18">
        <v>7</v>
      </c>
      <c r="K18">
        <v>3</v>
      </c>
      <c r="L18">
        <v>3</v>
      </c>
      <c r="M18">
        <v>3</v>
      </c>
      <c r="N18">
        <v>3</v>
      </c>
      <c r="O18">
        <v>49.1</v>
      </c>
      <c r="P18">
        <v>8.2799999999999994</v>
      </c>
      <c r="Q18">
        <v>7</v>
      </c>
      <c r="R18">
        <v>3</v>
      </c>
      <c r="S18">
        <v>3</v>
      </c>
      <c r="T18">
        <v>93</v>
      </c>
      <c r="U18">
        <v>0</v>
      </c>
      <c r="V18">
        <v>1.758</v>
      </c>
      <c r="W18">
        <v>1.8160000000000001</v>
      </c>
      <c r="X18">
        <v>1.8120000000000001</v>
      </c>
      <c r="Y18">
        <v>1.524</v>
      </c>
      <c r="Z18">
        <v>0.81</v>
      </c>
      <c r="AA18">
        <v>0.86</v>
      </c>
      <c r="AB18">
        <v>0.86</v>
      </c>
      <c r="AC18">
        <v>0.61</v>
      </c>
      <c r="AD18">
        <v>0.34603634046341902</v>
      </c>
      <c r="AE18">
        <v>0.29999014932208401</v>
      </c>
      <c r="AF18">
        <v>0.30242356274049997</v>
      </c>
      <c r="AG18">
        <v>0.19938171437913099</v>
      </c>
      <c r="AH18">
        <v>0.769044013911931</v>
      </c>
      <c r="AI18">
        <v>0.94872917747039198</v>
      </c>
      <c r="AJ18">
        <v>0.83912837964452003</v>
      </c>
      <c r="AK18">
        <v>0.60990596915690698</v>
      </c>
      <c r="AL18">
        <v>112</v>
      </c>
      <c r="AM18">
        <v>115.7</v>
      </c>
      <c r="AN18">
        <v>115.5</v>
      </c>
      <c r="AO18">
        <v>97.1</v>
      </c>
      <c r="AP18">
        <v>63.7</v>
      </c>
      <c r="AQ18">
        <v>3.66</v>
      </c>
      <c r="AR18">
        <v>6.5</v>
      </c>
      <c r="AS18">
        <v>6.46</v>
      </c>
      <c r="AT18">
        <v>48.74</v>
      </c>
      <c r="AU18">
        <v>11.45</v>
      </c>
      <c r="AV18">
        <v>107.3</v>
      </c>
      <c r="AW18">
        <v>101.9</v>
      </c>
      <c r="AX18">
        <v>103.1</v>
      </c>
      <c r="AY18">
        <v>113.1</v>
      </c>
      <c r="AZ18">
        <v>112.8</v>
      </c>
      <c r="BA18">
        <v>103</v>
      </c>
      <c r="BB18">
        <v>90.7</v>
      </c>
      <c r="BC18">
        <v>81.3</v>
      </c>
      <c r="BD18">
        <v>186.5</v>
      </c>
      <c r="BE18">
        <v>54.8</v>
      </c>
      <c r="BF18">
        <v>64.5</v>
      </c>
      <c r="BG18">
        <v>2321.1</v>
      </c>
      <c r="BH18">
        <v>1455.9</v>
      </c>
      <c r="BI18">
        <v>620.79999999999995</v>
      </c>
      <c r="BJ18">
        <v>770.1</v>
      </c>
      <c r="BK18">
        <v>703.6</v>
      </c>
      <c r="BL18">
        <v>692.3</v>
      </c>
      <c r="BM18">
        <v>286</v>
      </c>
      <c r="BN18">
        <v>780.6</v>
      </c>
      <c r="BO18">
        <v>26.7</v>
      </c>
      <c r="BP18">
        <v>78.7</v>
      </c>
      <c r="BQ18">
        <v>147.80000000000001</v>
      </c>
      <c r="BR18">
        <v>2321.1</v>
      </c>
      <c r="BS18">
        <v>2203.8000000000002</v>
      </c>
      <c r="BT18">
        <v>2231.1999999999998</v>
      </c>
      <c r="BU18">
        <v>2446.1</v>
      </c>
      <c r="BV18">
        <v>2441</v>
      </c>
      <c r="BW18">
        <v>2227.8000000000002</v>
      </c>
      <c r="BX18">
        <v>1961.5</v>
      </c>
      <c r="BY18">
        <v>1758.4</v>
      </c>
      <c r="BZ18">
        <v>4035.4</v>
      </c>
      <c r="CA18">
        <v>1186.4000000000001</v>
      </c>
      <c r="CB18">
        <v>1395.5</v>
      </c>
      <c r="CC18" t="s">
        <v>97</v>
      </c>
      <c r="CD18" t="s">
        <v>97</v>
      </c>
      <c r="CE18" t="s">
        <v>97</v>
      </c>
      <c r="CF18" t="s">
        <v>97</v>
      </c>
      <c r="CG18" t="s">
        <v>97</v>
      </c>
      <c r="CH18" t="s">
        <v>97</v>
      </c>
      <c r="CI18" t="s">
        <v>97</v>
      </c>
      <c r="CJ18" t="s">
        <v>97</v>
      </c>
      <c r="CK18" t="s">
        <v>97</v>
      </c>
      <c r="CL18" t="s">
        <v>97</v>
      </c>
      <c r="CM18" t="s">
        <v>97</v>
      </c>
      <c r="CN18" t="s">
        <v>97</v>
      </c>
      <c r="CO18" t="s">
        <v>97</v>
      </c>
      <c r="CP18" t="s">
        <v>97</v>
      </c>
      <c r="CQ18" t="s">
        <v>97</v>
      </c>
      <c r="CR18" t="s">
        <v>97</v>
      </c>
      <c r="CS18">
        <v>1</v>
      </c>
    </row>
    <row r="19" spans="1:97" x14ac:dyDescent="0.2">
      <c r="A19" t="b">
        <v>0</v>
      </c>
      <c r="B19" t="s">
        <v>97</v>
      </c>
      <c r="C19" t="s">
        <v>98</v>
      </c>
      <c r="D19" t="s">
        <v>167</v>
      </c>
      <c r="E19" t="s">
        <v>169</v>
      </c>
      <c r="F19" t="s">
        <v>170</v>
      </c>
      <c r="G19" t="s">
        <v>168</v>
      </c>
      <c r="H19">
        <v>9.3629999999999995</v>
      </c>
      <c r="I19">
        <v>0</v>
      </c>
      <c r="J19">
        <v>7</v>
      </c>
      <c r="K19">
        <v>2</v>
      </c>
      <c r="L19">
        <v>2</v>
      </c>
      <c r="M19">
        <v>2</v>
      </c>
      <c r="N19">
        <v>2</v>
      </c>
      <c r="O19">
        <v>58.4</v>
      </c>
      <c r="P19">
        <v>5.91</v>
      </c>
      <c r="Q19">
        <v>7</v>
      </c>
      <c r="R19">
        <v>2</v>
      </c>
      <c r="S19">
        <v>2</v>
      </c>
      <c r="T19">
        <v>83</v>
      </c>
      <c r="U19">
        <v>0</v>
      </c>
      <c r="V19">
        <v>0.22700000000000001</v>
      </c>
      <c r="W19">
        <v>0.42399999999999999</v>
      </c>
      <c r="X19">
        <v>0.27500000000000002</v>
      </c>
      <c r="Y19">
        <v>0.29499999999999998</v>
      </c>
      <c r="Z19">
        <v>-2.14</v>
      </c>
      <c r="AA19">
        <v>-1.24</v>
      </c>
      <c r="AB19">
        <v>-1.86</v>
      </c>
      <c r="AC19">
        <v>-1.76</v>
      </c>
      <c r="AD19">
        <v>3.5002330264450902E-3</v>
      </c>
      <c r="AE19">
        <v>4.8941664304780301E-2</v>
      </c>
      <c r="AF19">
        <v>7.22610543238988E-3</v>
      </c>
      <c r="AG19">
        <v>9.5465561272396506E-3</v>
      </c>
      <c r="AH19">
        <v>5.5242400430380499E-2</v>
      </c>
      <c r="AI19">
        <v>0.31742955153608898</v>
      </c>
      <c r="AJ19">
        <v>0.116542047244445</v>
      </c>
      <c r="AK19">
        <v>0.107374501712289</v>
      </c>
      <c r="AL19">
        <v>49.8</v>
      </c>
      <c r="AM19">
        <v>93.1</v>
      </c>
      <c r="AN19">
        <v>60.4</v>
      </c>
      <c r="AO19">
        <v>64.8</v>
      </c>
      <c r="AP19">
        <v>219.9</v>
      </c>
      <c r="AQ19">
        <v>14.24</v>
      </c>
      <c r="AR19">
        <v>11.11</v>
      </c>
      <c r="AS19">
        <v>18.100000000000001</v>
      </c>
      <c r="AT19">
        <v>18.2</v>
      </c>
      <c r="AU19">
        <v>23.84</v>
      </c>
      <c r="AV19">
        <v>48.1</v>
      </c>
      <c r="AW19">
        <v>58.9</v>
      </c>
      <c r="AX19">
        <v>107.7</v>
      </c>
      <c r="AY19">
        <v>92</v>
      </c>
      <c r="AZ19">
        <v>73.5</v>
      </c>
      <c r="BA19">
        <v>56.8</v>
      </c>
      <c r="BB19">
        <v>78.8</v>
      </c>
      <c r="BC19">
        <v>60.8</v>
      </c>
      <c r="BD19">
        <v>0</v>
      </c>
      <c r="BE19">
        <v>278.60000000000002</v>
      </c>
      <c r="BF19">
        <v>198.2</v>
      </c>
      <c r="BG19">
        <v>108.3</v>
      </c>
      <c r="BH19">
        <v>87.6</v>
      </c>
      <c r="BI19">
        <v>67.5</v>
      </c>
      <c r="BJ19">
        <v>65.2</v>
      </c>
      <c r="BK19">
        <v>47.7</v>
      </c>
      <c r="BL19">
        <v>39.700000000000003</v>
      </c>
      <c r="BM19">
        <v>25.9</v>
      </c>
      <c r="BN19">
        <v>60.8</v>
      </c>
      <c r="BO19">
        <v>0</v>
      </c>
      <c r="BP19">
        <v>41.6</v>
      </c>
      <c r="BQ19">
        <v>47.3</v>
      </c>
      <c r="BR19">
        <v>108.3</v>
      </c>
      <c r="BS19">
        <v>132.6</v>
      </c>
      <c r="BT19">
        <v>242.4</v>
      </c>
      <c r="BU19">
        <v>207.1</v>
      </c>
      <c r="BV19">
        <v>165.4</v>
      </c>
      <c r="BW19">
        <v>127.9</v>
      </c>
      <c r="BX19">
        <v>177.4</v>
      </c>
      <c r="BY19">
        <v>137</v>
      </c>
      <c r="BZ19">
        <v>0</v>
      </c>
      <c r="CA19">
        <v>627.1</v>
      </c>
      <c r="CB19">
        <v>446.2</v>
      </c>
      <c r="CC19" t="s">
        <v>97</v>
      </c>
      <c r="CD19" t="s">
        <v>97</v>
      </c>
      <c r="CE19" t="s">
        <v>97</v>
      </c>
      <c r="CF19" t="s">
        <v>97</v>
      </c>
      <c r="CG19" t="s">
        <v>97</v>
      </c>
      <c r="CH19" t="s">
        <v>97</v>
      </c>
      <c r="CI19" t="s">
        <v>97</v>
      </c>
      <c r="CJ19" t="s">
        <v>97</v>
      </c>
      <c r="CK19" t="s">
        <v>115</v>
      </c>
      <c r="CL19" t="s">
        <v>97</v>
      </c>
      <c r="CM19" t="s">
        <v>97</v>
      </c>
      <c r="CN19" t="s">
        <v>97</v>
      </c>
      <c r="CO19" t="s">
        <v>97</v>
      </c>
      <c r="CP19" t="s">
        <v>97</v>
      </c>
      <c r="CQ19" t="s">
        <v>97</v>
      </c>
      <c r="CR19" t="s">
        <v>97</v>
      </c>
      <c r="CS19">
        <v>1</v>
      </c>
    </row>
    <row r="20" spans="1:97" x14ac:dyDescent="0.2">
      <c r="A20" t="b">
        <v>0</v>
      </c>
      <c r="B20" t="s">
        <v>97</v>
      </c>
      <c r="C20" t="s">
        <v>98</v>
      </c>
      <c r="D20" t="s">
        <v>171</v>
      </c>
      <c r="E20" t="s">
        <v>173</v>
      </c>
      <c r="F20" t="s">
        <v>174</v>
      </c>
      <c r="G20" t="s">
        <v>172</v>
      </c>
      <c r="H20">
        <v>6.7370000000000001</v>
      </c>
      <c r="I20">
        <v>0</v>
      </c>
      <c r="J20">
        <v>8</v>
      </c>
      <c r="K20">
        <v>1</v>
      </c>
      <c r="L20">
        <v>1</v>
      </c>
      <c r="M20">
        <v>1</v>
      </c>
      <c r="N20">
        <v>1</v>
      </c>
      <c r="O20">
        <v>33</v>
      </c>
      <c r="P20">
        <v>5.32</v>
      </c>
      <c r="Q20">
        <v>8</v>
      </c>
      <c r="R20">
        <v>1</v>
      </c>
      <c r="S20">
        <v>1</v>
      </c>
      <c r="T20">
        <v>73</v>
      </c>
      <c r="U20">
        <v>0</v>
      </c>
      <c r="V20">
        <v>0.88400000000000001</v>
      </c>
      <c r="W20">
        <v>0.70499999999999996</v>
      </c>
      <c r="X20">
        <v>1.0249999999999999</v>
      </c>
      <c r="Y20">
        <v>1.1339999999999999</v>
      </c>
      <c r="Z20">
        <v>-0.18</v>
      </c>
      <c r="AA20">
        <v>-0.5</v>
      </c>
      <c r="AB20">
        <v>0.04</v>
      </c>
      <c r="AC20">
        <v>0.18</v>
      </c>
      <c r="AD20">
        <v>0.99762577887234105</v>
      </c>
      <c r="AE20">
        <v>0.82949177929585605</v>
      </c>
      <c r="AF20">
        <v>0.99999907237075303</v>
      </c>
      <c r="AG20">
        <v>0.99725060693373302</v>
      </c>
      <c r="AH20">
        <v>0.99999999999705202</v>
      </c>
      <c r="AI20">
        <v>1</v>
      </c>
      <c r="AJ20">
        <v>1</v>
      </c>
      <c r="AK20">
        <v>1</v>
      </c>
      <c r="AL20">
        <v>86.5</v>
      </c>
      <c r="AM20">
        <v>68.900000000000006</v>
      </c>
      <c r="AN20">
        <v>100.2</v>
      </c>
      <c r="AO20">
        <v>110.8</v>
      </c>
      <c r="AP20">
        <v>97.8</v>
      </c>
      <c r="AQ20">
        <v>2.37</v>
      </c>
      <c r="AR20">
        <v>15.71</v>
      </c>
      <c r="AS20">
        <v>5.51</v>
      </c>
      <c r="AT20">
        <v>45.28</v>
      </c>
      <c r="AU20">
        <v>31.3</v>
      </c>
      <c r="AV20">
        <v>82.5</v>
      </c>
      <c r="AW20">
        <v>85.3</v>
      </c>
      <c r="AX20">
        <v>59.8</v>
      </c>
      <c r="AY20">
        <v>74.7</v>
      </c>
      <c r="AZ20">
        <v>101</v>
      </c>
      <c r="BA20">
        <v>93.5</v>
      </c>
      <c r="BB20">
        <v>169.1</v>
      </c>
      <c r="BC20">
        <v>107.5</v>
      </c>
      <c r="BD20">
        <v>66.3</v>
      </c>
      <c r="BE20">
        <v>118.7</v>
      </c>
      <c r="BF20">
        <v>75.7</v>
      </c>
      <c r="BG20">
        <v>383</v>
      </c>
      <c r="BH20">
        <v>261.7</v>
      </c>
      <c r="BI20">
        <v>77.2</v>
      </c>
      <c r="BJ20">
        <v>109.2</v>
      </c>
      <c r="BK20">
        <v>135.30000000000001</v>
      </c>
      <c r="BL20">
        <v>134.9</v>
      </c>
      <c r="BM20">
        <v>114.6</v>
      </c>
      <c r="BN20">
        <v>221.6</v>
      </c>
      <c r="BO20">
        <v>2</v>
      </c>
      <c r="BP20">
        <v>36.6</v>
      </c>
      <c r="BQ20">
        <v>37.200000000000003</v>
      </c>
      <c r="BR20">
        <v>383</v>
      </c>
      <c r="BS20">
        <v>396.1</v>
      </c>
      <c r="BT20">
        <v>277.60000000000002</v>
      </c>
      <c r="BU20">
        <v>347</v>
      </c>
      <c r="BV20">
        <v>469.4</v>
      </c>
      <c r="BW20">
        <v>434.2</v>
      </c>
      <c r="BX20">
        <v>785.7</v>
      </c>
      <c r="BY20">
        <v>499.3</v>
      </c>
      <c r="BZ20">
        <v>308</v>
      </c>
      <c r="CA20">
        <v>551.5</v>
      </c>
      <c r="CB20">
        <v>351.6</v>
      </c>
      <c r="CC20" t="s">
        <v>97</v>
      </c>
      <c r="CD20" t="s">
        <v>97</v>
      </c>
      <c r="CE20" t="s">
        <v>97</v>
      </c>
      <c r="CF20" t="s">
        <v>97</v>
      </c>
      <c r="CG20" t="s">
        <v>97</v>
      </c>
      <c r="CH20" t="s">
        <v>97</v>
      </c>
      <c r="CI20" t="s">
        <v>97</v>
      </c>
      <c r="CJ20" t="s">
        <v>97</v>
      </c>
      <c r="CK20" t="s">
        <v>97</v>
      </c>
      <c r="CL20" t="s">
        <v>97</v>
      </c>
      <c r="CM20" t="s">
        <v>97</v>
      </c>
      <c r="CN20" t="s">
        <v>97</v>
      </c>
      <c r="CO20" t="s">
        <v>97</v>
      </c>
      <c r="CP20" t="s">
        <v>97</v>
      </c>
      <c r="CQ20" t="s">
        <v>97</v>
      </c>
      <c r="CR20" t="s">
        <v>97</v>
      </c>
      <c r="CS20">
        <v>1</v>
      </c>
    </row>
    <row r="21" spans="1:97" x14ac:dyDescent="0.2">
      <c r="A21" t="b">
        <v>0</v>
      </c>
      <c r="B21" t="s">
        <v>97</v>
      </c>
      <c r="C21" t="s">
        <v>98</v>
      </c>
      <c r="D21" t="s">
        <v>175</v>
      </c>
      <c r="E21" t="s">
        <v>177</v>
      </c>
      <c r="F21" t="s">
        <v>178</v>
      </c>
      <c r="G21" t="s">
        <v>176</v>
      </c>
      <c r="H21">
        <v>3.2549999999999999</v>
      </c>
      <c r="I21">
        <v>3</v>
      </c>
      <c r="J21">
        <v>3</v>
      </c>
      <c r="K21">
        <v>1</v>
      </c>
      <c r="L21">
        <v>1</v>
      </c>
      <c r="M21">
        <v>1</v>
      </c>
      <c r="N21">
        <v>1</v>
      </c>
      <c r="O21">
        <v>47.9</v>
      </c>
      <c r="P21">
        <v>2.48</v>
      </c>
      <c r="Q21">
        <v>3</v>
      </c>
      <c r="R21">
        <v>1</v>
      </c>
      <c r="S21">
        <v>1</v>
      </c>
      <c r="T21">
        <v>103</v>
      </c>
      <c r="U21">
        <v>0</v>
      </c>
      <c r="V21">
        <v>0.66400000000000003</v>
      </c>
      <c r="W21">
        <v>0.80200000000000005</v>
      </c>
      <c r="X21">
        <v>0.77100000000000002</v>
      </c>
      <c r="Y21">
        <v>0.877</v>
      </c>
      <c r="Z21">
        <v>-0.59</v>
      </c>
      <c r="AA21">
        <v>-0.32</v>
      </c>
      <c r="AB21">
        <v>-0.38</v>
      </c>
      <c r="AC21">
        <v>-0.19</v>
      </c>
      <c r="AD21">
        <v>0.70438894815448305</v>
      </c>
      <c r="AE21">
        <v>0.96271980649626998</v>
      </c>
      <c r="AF21">
        <v>0.92954708542890196</v>
      </c>
      <c r="AG21">
        <v>0.99998740859937996</v>
      </c>
      <c r="AH21">
        <v>0.99999999999705202</v>
      </c>
      <c r="AI21">
        <v>1</v>
      </c>
      <c r="AJ21">
        <v>1</v>
      </c>
      <c r="AK21">
        <v>1</v>
      </c>
      <c r="AL21">
        <v>75.3</v>
      </c>
      <c r="AM21">
        <v>91</v>
      </c>
      <c r="AN21">
        <v>87.4</v>
      </c>
      <c r="AO21">
        <v>99.6</v>
      </c>
      <c r="AP21">
        <v>113.5</v>
      </c>
      <c r="AQ21">
        <v>11.55</v>
      </c>
      <c r="AR21">
        <v>11.15</v>
      </c>
      <c r="AS21">
        <v>17.79</v>
      </c>
      <c r="AT21">
        <v>43.21</v>
      </c>
      <c r="AU21">
        <v>38.67</v>
      </c>
      <c r="AV21">
        <v>66.3</v>
      </c>
      <c r="AW21">
        <v>78.099999999999994</v>
      </c>
      <c r="AX21">
        <v>94.1</v>
      </c>
      <c r="AY21">
        <v>80.3</v>
      </c>
      <c r="AZ21">
        <v>94.8</v>
      </c>
      <c r="BA21">
        <v>73.599999999999994</v>
      </c>
      <c r="BB21">
        <v>95.1</v>
      </c>
      <c r="BC21">
        <v>72.8</v>
      </c>
      <c r="BD21">
        <v>164.7</v>
      </c>
      <c r="BE21">
        <v>81.900000000000006</v>
      </c>
      <c r="BF21">
        <v>143.5</v>
      </c>
      <c r="BG21">
        <v>323.7</v>
      </c>
      <c r="BH21">
        <v>251.9</v>
      </c>
      <c r="BI21">
        <v>127.7</v>
      </c>
      <c r="BJ21">
        <v>123.4</v>
      </c>
      <c r="BK21">
        <v>133.4</v>
      </c>
      <c r="BL21">
        <v>111.7</v>
      </c>
      <c r="BM21">
        <v>67.7</v>
      </c>
      <c r="BN21">
        <v>157.80000000000001</v>
      </c>
      <c r="BO21">
        <v>5.3</v>
      </c>
      <c r="BP21">
        <v>26.5</v>
      </c>
      <c r="BQ21">
        <v>74.2</v>
      </c>
      <c r="BR21">
        <v>323.7</v>
      </c>
      <c r="BS21">
        <v>381.3</v>
      </c>
      <c r="BT21">
        <v>459.1</v>
      </c>
      <c r="BU21">
        <v>392</v>
      </c>
      <c r="BV21">
        <v>462.8</v>
      </c>
      <c r="BW21">
        <v>359.4</v>
      </c>
      <c r="BX21">
        <v>464.4</v>
      </c>
      <c r="BY21">
        <v>355.5</v>
      </c>
      <c r="BZ21">
        <v>804</v>
      </c>
      <c r="CA21">
        <v>399.8</v>
      </c>
      <c r="CB21">
        <v>700.7</v>
      </c>
      <c r="CC21" t="s">
        <v>97</v>
      </c>
      <c r="CD21" t="s">
        <v>97</v>
      </c>
      <c r="CE21" t="s">
        <v>97</v>
      </c>
      <c r="CF21" t="s">
        <v>97</v>
      </c>
      <c r="CG21" t="s">
        <v>97</v>
      </c>
      <c r="CH21" t="s">
        <v>97</v>
      </c>
      <c r="CI21" t="s">
        <v>97</v>
      </c>
      <c r="CJ21" t="s">
        <v>97</v>
      </c>
      <c r="CK21" t="s">
        <v>97</v>
      </c>
      <c r="CL21" t="s">
        <v>97</v>
      </c>
      <c r="CM21" t="s">
        <v>97</v>
      </c>
      <c r="CN21" t="s">
        <v>97</v>
      </c>
      <c r="CO21" t="s">
        <v>97</v>
      </c>
      <c r="CP21" t="s">
        <v>97</v>
      </c>
      <c r="CQ21" t="s">
        <v>97</v>
      </c>
      <c r="CR21" t="s">
        <v>97</v>
      </c>
      <c r="CS21">
        <v>1</v>
      </c>
    </row>
    <row r="22" spans="1:97" x14ac:dyDescent="0.2">
      <c r="A22" t="b">
        <v>0</v>
      </c>
      <c r="B22" t="s">
        <v>97</v>
      </c>
      <c r="C22" t="s">
        <v>98</v>
      </c>
      <c r="D22" t="s">
        <v>179</v>
      </c>
      <c r="E22" t="s">
        <v>181</v>
      </c>
      <c r="F22" t="s">
        <v>182</v>
      </c>
      <c r="G22" t="s">
        <v>180</v>
      </c>
      <c r="H22">
        <v>211.14500000000001</v>
      </c>
      <c r="I22">
        <v>0</v>
      </c>
      <c r="J22">
        <v>61</v>
      </c>
      <c r="K22">
        <v>31</v>
      </c>
      <c r="L22">
        <v>49</v>
      </c>
      <c r="M22">
        <v>5</v>
      </c>
      <c r="N22">
        <v>5</v>
      </c>
      <c r="O22">
        <v>69.599999999999994</v>
      </c>
      <c r="P22">
        <v>170.29</v>
      </c>
      <c r="Q22">
        <v>61</v>
      </c>
      <c r="R22">
        <v>49</v>
      </c>
      <c r="S22">
        <v>31</v>
      </c>
      <c r="T22">
        <v>216</v>
      </c>
      <c r="U22">
        <v>22</v>
      </c>
      <c r="V22">
        <v>1.4279999999999999</v>
      </c>
      <c r="W22">
        <v>1.4039999999999999</v>
      </c>
      <c r="X22">
        <v>1.6</v>
      </c>
      <c r="Y22">
        <v>1.2390000000000001</v>
      </c>
      <c r="Z22">
        <v>0.51</v>
      </c>
      <c r="AA22">
        <v>0.49</v>
      </c>
      <c r="AB22">
        <v>0.68</v>
      </c>
      <c r="AC22">
        <v>0.31</v>
      </c>
      <c r="AD22">
        <v>0.94522416665444198</v>
      </c>
      <c r="AE22">
        <v>0.95484351119219502</v>
      </c>
      <c r="AF22">
        <v>0.85399581258589996</v>
      </c>
      <c r="AG22">
        <v>0.68611238640432803</v>
      </c>
      <c r="AH22">
        <v>0.99999999999705202</v>
      </c>
      <c r="AI22">
        <v>1</v>
      </c>
      <c r="AJ22">
        <v>1</v>
      </c>
      <c r="AK22">
        <v>1</v>
      </c>
      <c r="AL22">
        <v>107</v>
      </c>
      <c r="AM22">
        <v>105.1</v>
      </c>
      <c r="AN22">
        <v>119.8</v>
      </c>
      <c r="AO22">
        <v>92.8</v>
      </c>
      <c r="AP22">
        <v>74.900000000000006</v>
      </c>
      <c r="AQ22">
        <v>10.75</v>
      </c>
      <c r="AR22">
        <v>15.28</v>
      </c>
      <c r="AS22">
        <v>6.11</v>
      </c>
      <c r="AT22">
        <v>81.87</v>
      </c>
      <c r="AU22">
        <v>5.3</v>
      </c>
      <c r="AV22">
        <v>85.9</v>
      </c>
      <c r="AW22">
        <v>100</v>
      </c>
      <c r="AX22">
        <v>81.7</v>
      </c>
      <c r="AY22">
        <v>101.5</v>
      </c>
      <c r="AZ22">
        <v>99.4</v>
      </c>
      <c r="BA22">
        <v>108.3</v>
      </c>
      <c r="BB22">
        <v>67.2</v>
      </c>
      <c r="BC22">
        <v>80.400000000000006</v>
      </c>
      <c r="BD22">
        <v>271.5</v>
      </c>
      <c r="BE22">
        <v>62.5</v>
      </c>
      <c r="BF22">
        <v>67.3</v>
      </c>
      <c r="BG22">
        <v>20585.7</v>
      </c>
      <c r="BH22">
        <v>15837.9</v>
      </c>
      <c r="BI22">
        <v>5450.4</v>
      </c>
      <c r="BJ22">
        <v>7661.9</v>
      </c>
      <c r="BK22">
        <v>6867.9</v>
      </c>
      <c r="BL22">
        <v>8073.6</v>
      </c>
      <c r="BM22">
        <v>2348.8000000000002</v>
      </c>
      <c r="BN22">
        <v>8553.7000000000007</v>
      </c>
      <c r="BO22">
        <v>430.7</v>
      </c>
      <c r="BP22">
        <v>993.2</v>
      </c>
      <c r="BQ22">
        <v>1710.2</v>
      </c>
      <c r="BR22">
        <v>20585.7</v>
      </c>
      <c r="BS22">
        <v>23974.3</v>
      </c>
      <c r="BT22">
        <v>19590.2</v>
      </c>
      <c r="BU22">
        <v>24337.599999999999</v>
      </c>
      <c r="BV22">
        <v>23827.3</v>
      </c>
      <c r="BW22">
        <v>25980.3</v>
      </c>
      <c r="BX22">
        <v>16108</v>
      </c>
      <c r="BY22">
        <v>19268.599999999999</v>
      </c>
      <c r="BZ22">
        <v>65103.7</v>
      </c>
      <c r="CA22">
        <v>14980.4</v>
      </c>
      <c r="CB22">
        <v>16146.4</v>
      </c>
      <c r="CC22" t="s">
        <v>97</v>
      </c>
      <c r="CD22" t="s">
        <v>97</v>
      </c>
      <c r="CE22" t="s">
        <v>97</v>
      </c>
      <c r="CF22" t="s">
        <v>97</v>
      </c>
      <c r="CG22" t="s">
        <v>97</v>
      </c>
      <c r="CH22" t="s">
        <v>97</v>
      </c>
      <c r="CI22" t="s">
        <v>97</v>
      </c>
      <c r="CJ22" t="s">
        <v>97</v>
      </c>
      <c r="CK22" t="s">
        <v>97</v>
      </c>
      <c r="CL22" t="s">
        <v>97</v>
      </c>
      <c r="CM22" t="s">
        <v>97</v>
      </c>
      <c r="CN22" t="s">
        <v>97</v>
      </c>
      <c r="CO22" t="s">
        <v>97</v>
      </c>
      <c r="CP22" t="s">
        <v>97</v>
      </c>
      <c r="CQ22" t="s">
        <v>97</v>
      </c>
      <c r="CR22" t="s">
        <v>97</v>
      </c>
      <c r="CS22">
        <v>1</v>
      </c>
    </row>
    <row r="23" spans="1:97" x14ac:dyDescent="0.2">
      <c r="A23" t="b">
        <v>0</v>
      </c>
      <c r="B23" t="s">
        <v>97</v>
      </c>
      <c r="C23" t="s">
        <v>98</v>
      </c>
      <c r="D23" t="s">
        <v>183</v>
      </c>
      <c r="E23" t="s">
        <v>185</v>
      </c>
      <c r="F23" t="s">
        <v>186</v>
      </c>
      <c r="G23" t="s">
        <v>184</v>
      </c>
      <c r="H23">
        <v>4.3330000000000002</v>
      </c>
      <c r="I23">
        <v>1</v>
      </c>
      <c r="J23">
        <v>2</v>
      </c>
      <c r="K23">
        <v>1</v>
      </c>
      <c r="L23">
        <v>2</v>
      </c>
      <c r="M23">
        <v>1</v>
      </c>
      <c r="N23">
        <v>1</v>
      </c>
      <c r="O23">
        <v>68.7</v>
      </c>
      <c r="P23">
        <v>4.01</v>
      </c>
      <c r="Q23">
        <v>2</v>
      </c>
      <c r="R23">
        <v>2</v>
      </c>
      <c r="S23">
        <v>1</v>
      </c>
      <c r="T23">
        <v>70</v>
      </c>
      <c r="U23">
        <v>0</v>
      </c>
      <c r="CC23" t="s">
        <v>97</v>
      </c>
      <c r="CD23" t="s">
        <v>97</v>
      </c>
      <c r="CE23" t="s">
        <v>97</v>
      </c>
      <c r="CF23" t="s">
        <v>97</v>
      </c>
      <c r="CG23" t="s">
        <v>97</v>
      </c>
      <c r="CH23" t="s">
        <v>97</v>
      </c>
      <c r="CI23" t="s">
        <v>97</v>
      </c>
      <c r="CJ23" t="s">
        <v>97</v>
      </c>
      <c r="CK23" t="s">
        <v>97</v>
      </c>
      <c r="CL23" t="s">
        <v>97</v>
      </c>
      <c r="CM23" t="s">
        <v>97</v>
      </c>
      <c r="CN23" t="s">
        <v>97</v>
      </c>
      <c r="CO23" t="s">
        <v>97</v>
      </c>
      <c r="CP23" t="s">
        <v>97</v>
      </c>
      <c r="CQ23" t="s">
        <v>97</v>
      </c>
      <c r="CR23" t="s">
        <v>97</v>
      </c>
      <c r="CS23">
        <v>1</v>
      </c>
    </row>
    <row r="24" spans="1:97" x14ac:dyDescent="0.2">
      <c r="A24" t="b">
        <v>0</v>
      </c>
      <c r="B24" t="s">
        <v>187</v>
      </c>
      <c r="C24" t="s">
        <v>98</v>
      </c>
      <c r="D24" t="s">
        <v>188</v>
      </c>
      <c r="E24" t="s">
        <v>190</v>
      </c>
      <c r="F24" t="s">
        <v>191</v>
      </c>
      <c r="G24" t="s">
        <v>189</v>
      </c>
      <c r="H24">
        <v>1.3520000000000001</v>
      </c>
      <c r="I24">
        <v>52</v>
      </c>
      <c r="J24">
        <v>2</v>
      </c>
      <c r="K24">
        <v>1</v>
      </c>
      <c r="L24">
        <v>1</v>
      </c>
      <c r="M24">
        <v>1</v>
      </c>
      <c r="N24">
        <v>1</v>
      </c>
      <c r="O24">
        <v>70.400000000000006</v>
      </c>
      <c r="P24">
        <v>0</v>
      </c>
      <c r="Q24">
        <v>2</v>
      </c>
      <c r="R24">
        <v>1</v>
      </c>
      <c r="S24">
        <v>1</v>
      </c>
      <c r="T24">
        <v>75</v>
      </c>
      <c r="U24">
        <v>0</v>
      </c>
      <c r="CC24" t="s">
        <v>97</v>
      </c>
      <c r="CD24" t="s">
        <v>97</v>
      </c>
      <c r="CE24" t="s">
        <v>97</v>
      </c>
      <c r="CF24" t="s">
        <v>97</v>
      </c>
      <c r="CG24" t="s">
        <v>97</v>
      </c>
      <c r="CH24" t="s">
        <v>97</v>
      </c>
      <c r="CI24" t="s">
        <v>97</v>
      </c>
      <c r="CJ24" t="s">
        <v>97</v>
      </c>
      <c r="CK24" t="s">
        <v>97</v>
      </c>
      <c r="CL24" t="s">
        <v>97</v>
      </c>
      <c r="CM24" t="s">
        <v>97</v>
      </c>
      <c r="CN24" t="s">
        <v>97</v>
      </c>
      <c r="CO24" t="s">
        <v>97</v>
      </c>
      <c r="CP24" t="s">
        <v>97</v>
      </c>
      <c r="CQ24" t="s">
        <v>97</v>
      </c>
      <c r="CR24" t="s">
        <v>97</v>
      </c>
      <c r="CS24">
        <v>1</v>
      </c>
    </row>
    <row r="25" spans="1:97" x14ac:dyDescent="0.2">
      <c r="A25" t="b">
        <v>0</v>
      </c>
      <c r="B25" t="s">
        <v>97</v>
      </c>
      <c r="C25" t="s">
        <v>98</v>
      </c>
      <c r="D25" t="s">
        <v>192</v>
      </c>
      <c r="E25" t="s">
        <v>194</v>
      </c>
      <c r="F25" t="s">
        <v>195</v>
      </c>
      <c r="G25" t="s">
        <v>193</v>
      </c>
      <c r="H25">
        <v>4.8520000000000003</v>
      </c>
      <c r="I25">
        <v>1</v>
      </c>
      <c r="J25">
        <v>2</v>
      </c>
      <c r="K25">
        <v>1</v>
      </c>
      <c r="L25">
        <v>1</v>
      </c>
      <c r="M25">
        <v>1</v>
      </c>
      <c r="N25">
        <v>1</v>
      </c>
      <c r="O25">
        <v>100.1</v>
      </c>
      <c r="P25">
        <v>4.6500000000000004</v>
      </c>
      <c r="Q25">
        <v>2</v>
      </c>
      <c r="R25">
        <v>1</v>
      </c>
      <c r="S25">
        <v>1</v>
      </c>
      <c r="T25">
        <v>93</v>
      </c>
      <c r="U25">
        <v>0</v>
      </c>
      <c r="V25">
        <v>0.62</v>
      </c>
      <c r="W25">
        <v>0.70299999999999996</v>
      </c>
      <c r="X25">
        <v>0.75700000000000001</v>
      </c>
      <c r="Y25">
        <v>0.53200000000000003</v>
      </c>
      <c r="Z25">
        <v>-0.69</v>
      </c>
      <c r="AA25">
        <v>-0.51</v>
      </c>
      <c r="AB25">
        <v>-0.4</v>
      </c>
      <c r="AC25">
        <v>-0.91</v>
      </c>
      <c r="AD25">
        <v>9.8317876536558393E-2</v>
      </c>
      <c r="AE25">
        <v>0.26175563477413499</v>
      </c>
      <c r="AF25">
        <v>0.45329689018090402</v>
      </c>
      <c r="AG25">
        <v>3.1104800342040599E-2</v>
      </c>
      <c r="AH25">
        <v>0.36323871427815302</v>
      </c>
      <c r="AI25">
        <v>0.87608008373384005</v>
      </c>
      <c r="AJ25">
        <v>1</v>
      </c>
      <c r="AK25">
        <v>0.17869707796502299</v>
      </c>
      <c r="AL25">
        <v>83.7</v>
      </c>
      <c r="AM25">
        <v>94.8</v>
      </c>
      <c r="AN25">
        <v>102.2</v>
      </c>
      <c r="AO25">
        <v>71.8</v>
      </c>
      <c r="AP25">
        <v>134.9</v>
      </c>
      <c r="AQ25">
        <v>6.65</v>
      </c>
      <c r="AR25">
        <v>14.21</v>
      </c>
      <c r="AS25">
        <v>0.63</v>
      </c>
      <c r="AT25">
        <v>25.73</v>
      </c>
      <c r="AU25">
        <v>16.899999999999999</v>
      </c>
      <c r="AV25">
        <v>86.1</v>
      </c>
      <c r="AW25">
        <v>94.6</v>
      </c>
      <c r="AX25">
        <v>113.1</v>
      </c>
      <c r="AY25">
        <v>92.5</v>
      </c>
      <c r="AZ25">
        <v>109.7</v>
      </c>
      <c r="BA25">
        <v>110.7</v>
      </c>
      <c r="BB25">
        <v>93</v>
      </c>
      <c r="BC25">
        <v>64.400000000000006</v>
      </c>
      <c r="BD25">
        <v>0</v>
      </c>
      <c r="BE25">
        <v>129</v>
      </c>
      <c r="BF25">
        <v>164.1</v>
      </c>
      <c r="BG25">
        <v>315.5</v>
      </c>
      <c r="BH25">
        <v>229</v>
      </c>
      <c r="BI25">
        <v>115.3</v>
      </c>
      <c r="BJ25">
        <v>106.6</v>
      </c>
      <c r="BK25">
        <v>115.8</v>
      </c>
      <c r="BL25">
        <v>126</v>
      </c>
      <c r="BM25">
        <v>49.7</v>
      </c>
      <c r="BN25">
        <v>104.7</v>
      </c>
      <c r="BO25">
        <v>0</v>
      </c>
      <c r="BP25">
        <v>31.3</v>
      </c>
      <c r="BQ25">
        <v>63.7</v>
      </c>
      <c r="BR25">
        <v>315.5</v>
      </c>
      <c r="BS25">
        <v>346.7</v>
      </c>
      <c r="BT25">
        <v>414.4</v>
      </c>
      <c r="BU25">
        <v>338.7</v>
      </c>
      <c r="BV25">
        <v>401.8</v>
      </c>
      <c r="BW25">
        <v>405.4</v>
      </c>
      <c r="BX25">
        <v>340.9</v>
      </c>
      <c r="BY25">
        <v>235.9</v>
      </c>
      <c r="BZ25">
        <v>0</v>
      </c>
      <c r="CA25">
        <v>472.8</v>
      </c>
      <c r="CB25">
        <v>601.1</v>
      </c>
      <c r="CC25" t="s">
        <v>97</v>
      </c>
      <c r="CD25" t="s">
        <v>97</v>
      </c>
      <c r="CE25" t="s">
        <v>97</v>
      </c>
      <c r="CF25" t="s">
        <v>97</v>
      </c>
      <c r="CG25" t="s">
        <v>97</v>
      </c>
      <c r="CH25" t="s">
        <v>97</v>
      </c>
      <c r="CI25" t="s">
        <v>97</v>
      </c>
      <c r="CJ25" t="s">
        <v>97</v>
      </c>
      <c r="CK25" t="s">
        <v>115</v>
      </c>
      <c r="CL25" t="s">
        <v>97</v>
      </c>
      <c r="CM25" t="s">
        <v>97</v>
      </c>
      <c r="CN25" t="s">
        <v>97</v>
      </c>
      <c r="CO25" t="s">
        <v>97</v>
      </c>
      <c r="CP25" t="s">
        <v>97</v>
      </c>
      <c r="CQ25" t="s">
        <v>97</v>
      </c>
      <c r="CR25" t="s">
        <v>97</v>
      </c>
      <c r="CS25">
        <v>1</v>
      </c>
    </row>
    <row r="26" spans="1:97" x14ac:dyDescent="0.2">
      <c r="A26" t="b">
        <v>0</v>
      </c>
      <c r="B26" t="s">
        <v>97</v>
      </c>
      <c r="C26" t="s">
        <v>98</v>
      </c>
      <c r="D26" t="s">
        <v>196</v>
      </c>
      <c r="E26" t="s">
        <v>198</v>
      </c>
      <c r="F26" t="s">
        <v>199</v>
      </c>
      <c r="G26" t="s">
        <v>197</v>
      </c>
      <c r="H26">
        <v>347.875</v>
      </c>
      <c r="I26">
        <v>0</v>
      </c>
      <c r="J26">
        <v>65</v>
      </c>
      <c r="K26">
        <v>39</v>
      </c>
      <c r="L26">
        <v>93</v>
      </c>
      <c r="M26">
        <v>2</v>
      </c>
      <c r="N26">
        <v>2</v>
      </c>
      <c r="O26">
        <v>66.599999999999994</v>
      </c>
      <c r="P26">
        <v>384.46</v>
      </c>
      <c r="Q26">
        <v>65</v>
      </c>
      <c r="R26">
        <v>93</v>
      </c>
      <c r="S26">
        <v>39</v>
      </c>
      <c r="T26">
        <v>125</v>
      </c>
      <c r="U26">
        <v>0</v>
      </c>
      <c r="V26">
        <v>0.747</v>
      </c>
      <c r="W26">
        <v>0.53500000000000003</v>
      </c>
      <c r="X26">
        <v>0.67900000000000005</v>
      </c>
      <c r="Y26">
        <v>1.4630000000000001</v>
      </c>
      <c r="Z26">
        <v>-0.42</v>
      </c>
      <c r="AA26">
        <v>-0.9</v>
      </c>
      <c r="AB26">
        <v>-0.56000000000000005</v>
      </c>
      <c r="AC26">
        <v>0.55000000000000004</v>
      </c>
      <c r="AD26">
        <v>0.86856287959357803</v>
      </c>
      <c r="AE26">
        <v>0.28552152350586502</v>
      </c>
      <c r="AF26">
        <v>0.69688898145651501</v>
      </c>
      <c r="AG26">
        <v>0.93056163723007401</v>
      </c>
      <c r="AH26">
        <v>0.99999999999705202</v>
      </c>
      <c r="AI26">
        <v>0.92332030699924705</v>
      </c>
      <c r="AJ26">
        <v>1</v>
      </c>
      <c r="AK26">
        <v>1</v>
      </c>
      <c r="AL26">
        <v>84.5</v>
      </c>
      <c r="AM26">
        <v>60.5</v>
      </c>
      <c r="AN26">
        <v>76.7</v>
      </c>
      <c r="AO26">
        <v>165.4</v>
      </c>
      <c r="AP26">
        <v>113.1</v>
      </c>
      <c r="AQ26">
        <v>18.91</v>
      </c>
      <c r="AR26">
        <v>13.45</v>
      </c>
      <c r="AS26">
        <v>2.76</v>
      </c>
      <c r="AT26">
        <v>38.11</v>
      </c>
      <c r="AU26">
        <v>22.92</v>
      </c>
      <c r="AV26">
        <v>72.599999999999994</v>
      </c>
      <c r="AW26">
        <v>95</v>
      </c>
      <c r="AX26">
        <v>65.400000000000006</v>
      </c>
      <c r="AY26">
        <v>54</v>
      </c>
      <c r="AZ26">
        <v>73.900000000000006</v>
      </c>
      <c r="BA26">
        <v>76.900000000000006</v>
      </c>
      <c r="BB26">
        <v>193.4</v>
      </c>
      <c r="BC26">
        <v>162.5</v>
      </c>
      <c r="BD26">
        <v>84.8</v>
      </c>
      <c r="BE26">
        <v>130.80000000000001</v>
      </c>
      <c r="BF26">
        <v>94.3</v>
      </c>
      <c r="BG26">
        <v>1188</v>
      </c>
      <c r="BH26">
        <v>1027.0999999999999</v>
      </c>
      <c r="BI26">
        <v>297.8</v>
      </c>
      <c r="BJ26">
        <v>278.39999999999998</v>
      </c>
      <c r="BK26">
        <v>348.9</v>
      </c>
      <c r="BL26">
        <v>391.2</v>
      </c>
      <c r="BM26">
        <v>461.8</v>
      </c>
      <c r="BN26">
        <v>1181.4000000000001</v>
      </c>
      <c r="BO26">
        <v>9.1999999999999993</v>
      </c>
      <c r="BP26">
        <v>142</v>
      </c>
      <c r="BQ26">
        <v>163.6</v>
      </c>
      <c r="BR26">
        <v>1188</v>
      </c>
      <c r="BS26">
        <v>1554.8</v>
      </c>
      <c r="BT26">
        <v>1070.2</v>
      </c>
      <c r="BU26">
        <v>884.4</v>
      </c>
      <c r="BV26">
        <v>1210.5</v>
      </c>
      <c r="BW26">
        <v>1258.8</v>
      </c>
      <c r="BX26">
        <v>3167.4</v>
      </c>
      <c r="BY26">
        <v>2661.2</v>
      </c>
      <c r="BZ26">
        <v>1388.2</v>
      </c>
      <c r="CA26">
        <v>2141.6999999999998</v>
      </c>
      <c r="CB26">
        <v>1544.2</v>
      </c>
      <c r="CC26" t="s">
        <v>97</v>
      </c>
      <c r="CD26" t="s">
        <v>97</v>
      </c>
      <c r="CE26" t="s">
        <v>97</v>
      </c>
      <c r="CF26" t="s">
        <v>97</v>
      </c>
      <c r="CG26" t="s">
        <v>97</v>
      </c>
      <c r="CH26" t="s">
        <v>97</v>
      </c>
      <c r="CI26" t="s">
        <v>97</v>
      </c>
      <c r="CJ26" t="s">
        <v>97</v>
      </c>
      <c r="CK26" t="s">
        <v>97</v>
      </c>
      <c r="CL26" t="s">
        <v>97</v>
      </c>
      <c r="CM26" t="s">
        <v>97</v>
      </c>
      <c r="CN26" t="s">
        <v>97</v>
      </c>
      <c r="CO26" t="s">
        <v>97</v>
      </c>
      <c r="CP26" t="s">
        <v>97</v>
      </c>
      <c r="CQ26" t="s">
        <v>97</v>
      </c>
      <c r="CR26" t="s">
        <v>97</v>
      </c>
      <c r="CS26">
        <v>1</v>
      </c>
    </row>
    <row r="27" spans="1:97" x14ac:dyDescent="0.2">
      <c r="A27" t="b">
        <v>0</v>
      </c>
      <c r="B27" t="s">
        <v>97</v>
      </c>
      <c r="C27" t="s">
        <v>98</v>
      </c>
      <c r="D27" t="s">
        <v>200</v>
      </c>
      <c r="E27" t="s">
        <v>202</v>
      </c>
      <c r="F27" t="s">
        <v>203</v>
      </c>
      <c r="G27" t="s">
        <v>201</v>
      </c>
      <c r="H27">
        <v>64.852000000000004</v>
      </c>
      <c r="I27">
        <v>0</v>
      </c>
      <c r="J27">
        <v>56</v>
      </c>
      <c r="K27">
        <v>12</v>
      </c>
      <c r="L27">
        <v>13</v>
      </c>
      <c r="M27">
        <v>12</v>
      </c>
      <c r="N27">
        <v>12</v>
      </c>
      <c r="O27">
        <v>37.200000000000003</v>
      </c>
      <c r="P27">
        <v>47.7</v>
      </c>
      <c r="Q27">
        <v>56</v>
      </c>
      <c r="R27">
        <v>13</v>
      </c>
      <c r="S27">
        <v>12</v>
      </c>
      <c r="T27">
        <v>80</v>
      </c>
      <c r="U27">
        <v>0</v>
      </c>
      <c r="V27">
        <v>1.3759999999999999</v>
      </c>
      <c r="W27">
        <v>0.52300000000000002</v>
      </c>
      <c r="X27">
        <v>1.093</v>
      </c>
      <c r="Y27">
        <v>0.65</v>
      </c>
      <c r="Z27">
        <v>0.46</v>
      </c>
      <c r="AA27">
        <v>-0.93</v>
      </c>
      <c r="AB27">
        <v>0.13</v>
      </c>
      <c r="AC27">
        <v>-0.62</v>
      </c>
      <c r="AD27">
        <v>0.45321142152598698</v>
      </c>
      <c r="AE27">
        <v>4.2378259549906497E-2</v>
      </c>
      <c r="AF27">
        <v>0.99213618962318695</v>
      </c>
      <c r="AG27">
        <v>0.51726274160544095</v>
      </c>
      <c r="AH27">
        <v>0.903920327270195</v>
      </c>
      <c r="AI27">
        <v>0.291318814151453</v>
      </c>
      <c r="AJ27">
        <v>1</v>
      </c>
      <c r="AK27">
        <v>1</v>
      </c>
      <c r="AL27">
        <v>151.80000000000001</v>
      </c>
      <c r="AM27">
        <v>57.7</v>
      </c>
      <c r="AN27">
        <v>120.6</v>
      </c>
      <c r="AO27">
        <v>71.7</v>
      </c>
      <c r="AP27">
        <v>110.3</v>
      </c>
      <c r="AQ27">
        <v>3.54</v>
      </c>
      <c r="AR27">
        <v>2.68</v>
      </c>
      <c r="AS27">
        <v>2.76</v>
      </c>
      <c r="AT27">
        <v>32.65</v>
      </c>
      <c r="AU27">
        <v>2.84</v>
      </c>
      <c r="AV27">
        <v>146.1</v>
      </c>
      <c r="AW27">
        <v>153.6</v>
      </c>
      <c r="AX27">
        <v>58</v>
      </c>
      <c r="AY27">
        <v>55.9</v>
      </c>
      <c r="AZ27">
        <v>121.4</v>
      </c>
      <c r="BA27">
        <v>116.7</v>
      </c>
      <c r="BB27">
        <v>70.8</v>
      </c>
      <c r="BC27">
        <v>68.400000000000006</v>
      </c>
      <c r="BD27">
        <v>118</v>
      </c>
      <c r="BE27">
        <v>106.7</v>
      </c>
      <c r="BF27">
        <v>111</v>
      </c>
      <c r="BG27">
        <v>6112.4</v>
      </c>
      <c r="BH27">
        <v>4245.6000000000004</v>
      </c>
      <c r="BI27">
        <v>675.4</v>
      </c>
      <c r="BJ27">
        <v>735.7</v>
      </c>
      <c r="BK27">
        <v>1463.4</v>
      </c>
      <c r="BL27">
        <v>1517.4</v>
      </c>
      <c r="BM27">
        <v>431.7</v>
      </c>
      <c r="BN27">
        <v>1269.5</v>
      </c>
      <c r="BO27">
        <v>32.700000000000003</v>
      </c>
      <c r="BP27">
        <v>295.89999999999998</v>
      </c>
      <c r="BQ27">
        <v>492.1</v>
      </c>
      <c r="BR27">
        <v>6112.4</v>
      </c>
      <c r="BS27">
        <v>6426.7</v>
      </c>
      <c r="BT27">
        <v>2427.5</v>
      </c>
      <c r="BU27">
        <v>2337.1</v>
      </c>
      <c r="BV27">
        <v>5077.2</v>
      </c>
      <c r="BW27">
        <v>4882.8</v>
      </c>
      <c r="BX27">
        <v>2960.4</v>
      </c>
      <c r="BY27">
        <v>2859.7</v>
      </c>
      <c r="BZ27">
        <v>4935.8</v>
      </c>
      <c r="CA27">
        <v>4463</v>
      </c>
      <c r="CB27">
        <v>4645.7</v>
      </c>
      <c r="CC27" t="s">
        <v>97</v>
      </c>
      <c r="CD27" t="s">
        <v>97</v>
      </c>
      <c r="CE27" t="s">
        <v>97</v>
      </c>
      <c r="CF27" t="s">
        <v>97</v>
      </c>
      <c r="CG27" t="s">
        <v>97</v>
      </c>
      <c r="CH27" t="s">
        <v>97</v>
      </c>
      <c r="CI27" t="s">
        <v>97</v>
      </c>
      <c r="CJ27" t="s">
        <v>97</v>
      </c>
      <c r="CK27" t="s">
        <v>97</v>
      </c>
      <c r="CL27" t="s">
        <v>97</v>
      </c>
      <c r="CM27" t="s">
        <v>97</v>
      </c>
      <c r="CN27" t="s">
        <v>97</v>
      </c>
      <c r="CO27" t="s">
        <v>97</v>
      </c>
      <c r="CP27" t="s">
        <v>97</v>
      </c>
      <c r="CQ27" t="s">
        <v>97</v>
      </c>
      <c r="CR27" t="s">
        <v>97</v>
      </c>
      <c r="CS27">
        <v>1</v>
      </c>
    </row>
    <row r="28" spans="1:97" x14ac:dyDescent="0.2">
      <c r="A28" t="b">
        <v>0</v>
      </c>
      <c r="B28" t="s">
        <v>97</v>
      </c>
      <c r="C28" t="s">
        <v>204</v>
      </c>
      <c r="D28" t="s">
        <v>205</v>
      </c>
      <c r="E28" t="s">
        <v>207</v>
      </c>
      <c r="F28" t="s">
        <v>208</v>
      </c>
      <c r="G28" t="s">
        <v>206</v>
      </c>
      <c r="H28">
        <v>8.5350000000000001</v>
      </c>
      <c r="I28">
        <v>0</v>
      </c>
      <c r="J28">
        <v>4</v>
      </c>
      <c r="K28">
        <v>2</v>
      </c>
      <c r="L28">
        <v>2</v>
      </c>
      <c r="M28">
        <v>0</v>
      </c>
      <c r="N28">
        <v>2</v>
      </c>
      <c r="O28">
        <v>51.3</v>
      </c>
      <c r="P28">
        <v>5.5</v>
      </c>
      <c r="Q28">
        <v>4</v>
      </c>
      <c r="R28">
        <v>2</v>
      </c>
      <c r="S28">
        <v>2</v>
      </c>
      <c r="T28">
        <v>63</v>
      </c>
      <c r="U28">
        <v>0</v>
      </c>
      <c r="V28">
        <v>1.673</v>
      </c>
      <c r="W28">
        <v>0.374</v>
      </c>
      <c r="X28">
        <v>1.6879999999999999</v>
      </c>
      <c r="Y28">
        <v>0.92700000000000005</v>
      </c>
      <c r="Z28">
        <v>0.74</v>
      </c>
      <c r="AA28">
        <v>-1.42</v>
      </c>
      <c r="AB28">
        <v>0.76</v>
      </c>
      <c r="AC28">
        <v>-0.11</v>
      </c>
      <c r="AD28">
        <v>5.5965055642217099E-2</v>
      </c>
      <c r="AE28">
        <v>2.4455309612165799E-3</v>
      </c>
      <c r="AF28">
        <v>5.2105559504775703E-2</v>
      </c>
      <c r="AG28">
        <v>0.98953590007783598</v>
      </c>
      <c r="AH28">
        <v>0.27506060485943901</v>
      </c>
      <c r="AI28">
        <v>8.24819994591931E-2</v>
      </c>
      <c r="AJ28">
        <v>0.30545555036217997</v>
      </c>
      <c r="AK28">
        <v>1</v>
      </c>
      <c r="AL28">
        <v>159.30000000000001</v>
      </c>
      <c r="AM28">
        <v>35.6</v>
      </c>
      <c r="AN28">
        <v>160.69999999999999</v>
      </c>
      <c r="AO28">
        <v>88.2</v>
      </c>
      <c r="AP28">
        <v>95.2</v>
      </c>
      <c r="AQ28">
        <v>1.6</v>
      </c>
      <c r="AR28">
        <v>21.72</v>
      </c>
      <c r="AS28">
        <v>18.739999999999998</v>
      </c>
      <c r="AT28">
        <v>4.6399999999999997</v>
      </c>
      <c r="AU28">
        <v>10.49</v>
      </c>
      <c r="AV28">
        <v>170</v>
      </c>
      <c r="AW28">
        <v>173.9</v>
      </c>
      <c r="AX28">
        <v>32.9</v>
      </c>
      <c r="AY28">
        <v>44.9</v>
      </c>
      <c r="AZ28">
        <v>151.80000000000001</v>
      </c>
      <c r="BA28">
        <v>198.2</v>
      </c>
      <c r="BB28">
        <v>92.2</v>
      </c>
      <c r="BC28">
        <v>98.4</v>
      </c>
      <c r="BD28">
        <v>0</v>
      </c>
      <c r="BE28">
        <v>110.7</v>
      </c>
      <c r="BF28">
        <v>95.4</v>
      </c>
      <c r="BG28">
        <v>2448.8000000000002</v>
      </c>
      <c r="BH28">
        <v>1654.8</v>
      </c>
      <c r="BI28">
        <v>132</v>
      </c>
      <c r="BJ28">
        <v>203.6</v>
      </c>
      <c r="BK28">
        <v>630.4</v>
      </c>
      <c r="BL28">
        <v>887.3</v>
      </c>
      <c r="BM28">
        <v>193.6</v>
      </c>
      <c r="BN28">
        <v>629.4</v>
      </c>
      <c r="BO28">
        <v>0</v>
      </c>
      <c r="BP28">
        <v>105.7</v>
      </c>
      <c r="BQ28">
        <v>145.6</v>
      </c>
      <c r="BR28">
        <v>2448.8000000000002</v>
      </c>
      <c r="BS28">
        <v>2504.9</v>
      </c>
      <c r="BT28">
        <v>474.6</v>
      </c>
      <c r="BU28">
        <v>646.9</v>
      </c>
      <c r="BV28">
        <v>2187</v>
      </c>
      <c r="BW28">
        <v>2855.2</v>
      </c>
      <c r="BX28">
        <v>1327.6</v>
      </c>
      <c r="BY28">
        <v>1417.8</v>
      </c>
      <c r="BZ28">
        <v>0</v>
      </c>
      <c r="CA28">
        <v>1594.4</v>
      </c>
      <c r="CB28">
        <v>1374.2</v>
      </c>
      <c r="CC28" t="s">
        <v>97</v>
      </c>
      <c r="CD28" t="s">
        <v>97</v>
      </c>
      <c r="CE28" t="s">
        <v>97</v>
      </c>
      <c r="CF28" t="s">
        <v>97</v>
      </c>
      <c r="CG28" t="s">
        <v>97</v>
      </c>
      <c r="CH28" t="s">
        <v>97</v>
      </c>
      <c r="CI28" t="s">
        <v>97</v>
      </c>
      <c r="CJ28" t="s">
        <v>97</v>
      </c>
      <c r="CK28" t="s">
        <v>115</v>
      </c>
      <c r="CL28" t="s">
        <v>97</v>
      </c>
      <c r="CM28" t="s">
        <v>97</v>
      </c>
      <c r="CN28" t="s">
        <v>97</v>
      </c>
      <c r="CO28" t="s">
        <v>97</v>
      </c>
      <c r="CP28" t="s">
        <v>97</v>
      </c>
      <c r="CQ28" t="s">
        <v>97</v>
      </c>
      <c r="CR28" t="s">
        <v>97</v>
      </c>
      <c r="CS28">
        <v>1</v>
      </c>
    </row>
    <row r="29" spans="1:97" x14ac:dyDescent="0.2">
      <c r="A29" t="b">
        <v>0</v>
      </c>
      <c r="B29" t="s">
        <v>97</v>
      </c>
      <c r="C29" t="s">
        <v>98</v>
      </c>
      <c r="D29" t="s">
        <v>209</v>
      </c>
      <c r="E29" t="s">
        <v>211</v>
      </c>
      <c r="F29" t="s">
        <v>212</v>
      </c>
      <c r="G29" t="s">
        <v>210</v>
      </c>
      <c r="H29">
        <v>14.593999999999999</v>
      </c>
      <c r="I29">
        <v>0</v>
      </c>
      <c r="J29">
        <v>10</v>
      </c>
      <c r="K29">
        <v>3</v>
      </c>
      <c r="L29">
        <v>3</v>
      </c>
      <c r="M29">
        <v>3</v>
      </c>
      <c r="N29">
        <v>3</v>
      </c>
      <c r="O29">
        <v>60.4</v>
      </c>
      <c r="P29">
        <v>9.98</v>
      </c>
      <c r="Q29">
        <v>10</v>
      </c>
      <c r="R29">
        <v>3</v>
      </c>
      <c r="S29">
        <v>3</v>
      </c>
      <c r="T29">
        <v>46</v>
      </c>
      <c r="U29">
        <v>0</v>
      </c>
      <c r="V29">
        <v>0.49299999999999999</v>
      </c>
      <c r="W29">
        <v>0.55100000000000005</v>
      </c>
      <c r="X29">
        <v>0.502</v>
      </c>
      <c r="Y29">
        <v>0.61299999999999999</v>
      </c>
      <c r="Z29">
        <v>-1.02</v>
      </c>
      <c r="AA29">
        <v>-0.86</v>
      </c>
      <c r="AB29">
        <v>-0.99</v>
      </c>
      <c r="AC29">
        <v>-0.71</v>
      </c>
      <c r="AD29">
        <v>0.17871624276370099</v>
      </c>
      <c r="AE29">
        <v>0.29858294066528701</v>
      </c>
      <c r="AF29">
        <v>0.19486133328298999</v>
      </c>
      <c r="AG29">
        <v>0.60400752932033397</v>
      </c>
      <c r="AH29">
        <v>0.51464902991351502</v>
      </c>
      <c r="AI29">
        <v>0.94688733669544201</v>
      </c>
      <c r="AJ29">
        <v>0.628920426803808</v>
      </c>
      <c r="AK29">
        <v>1</v>
      </c>
      <c r="AL29">
        <v>71.599999999999994</v>
      </c>
      <c r="AM29">
        <v>80</v>
      </c>
      <c r="AN29">
        <v>73</v>
      </c>
      <c r="AO29">
        <v>89.1</v>
      </c>
      <c r="AP29">
        <v>145.30000000000001</v>
      </c>
      <c r="AQ29">
        <v>19.18</v>
      </c>
      <c r="AR29">
        <v>7.97</v>
      </c>
      <c r="AS29">
        <v>10.64</v>
      </c>
      <c r="AT29">
        <v>44.72</v>
      </c>
      <c r="AU29">
        <v>6.89</v>
      </c>
      <c r="AV29">
        <v>60.5</v>
      </c>
      <c r="AW29">
        <v>79.5</v>
      </c>
      <c r="AX29">
        <v>82</v>
      </c>
      <c r="AY29">
        <v>73.2</v>
      </c>
      <c r="AZ29">
        <v>76.099999999999994</v>
      </c>
      <c r="BA29">
        <v>65.5</v>
      </c>
      <c r="BB29">
        <v>86.3</v>
      </c>
      <c r="BC29">
        <v>66.400000000000006</v>
      </c>
      <c r="BD29">
        <v>153.5</v>
      </c>
      <c r="BE29">
        <v>134</v>
      </c>
      <c r="BF29">
        <v>147.69999999999999</v>
      </c>
      <c r="BG29">
        <v>408.4</v>
      </c>
      <c r="BH29">
        <v>354.4</v>
      </c>
      <c r="BI29">
        <v>154</v>
      </c>
      <c r="BJ29">
        <v>155.6</v>
      </c>
      <c r="BK29">
        <v>148.19999999999999</v>
      </c>
      <c r="BL29">
        <v>137.4</v>
      </c>
      <c r="BM29">
        <v>84.9</v>
      </c>
      <c r="BN29">
        <v>198.9</v>
      </c>
      <c r="BO29">
        <v>6.9</v>
      </c>
      <c r="BP29">
        <v>60</v>
      </c>
      <c r="BQ29">
        <v>105.6</v>
      </c>
      <c r="BR29">
        <v>408.4</v>
      </c>
      <c r="BS29">
        <v>536.5</v>
      </c>
      <c r="BT29">
        <v>553.4</v>
      </c>
      <c r="BU29">
        <v>494.3</v>
      </c>
      <c r="BV29">
        <v>514.1</v>
      </c>
      <c r="BW29">
        <v>442.2</v>
      </c>
      <c r="BX29">
        <v>582.6</v>
      </c>
      <c r="BY29">
        <v>448.1</v>
      </c>
      <c r="BZ29">
        <v>1036</v>
      </c>
      <c r="CA29">
        <v>904.6</v>
      </c>
      <c r="CB29">
        <v>997.2</v>
      </c>
      <c r="CC29" t="s">
        <v>97</v>
      </c>
      <c r="CD29" t="s">
        <v>97</v>
      </c>
      <c r="CE29" t="s">
        <v>97</v>
      </c>
      <c r="CF29" t="s">
        <v>97</v>
      </c>
      <c r="CG29" t="s">
        <v>97</v>
      </c>
      <c r="CH29" t="s">
        <v>97</v>
      </c>
      <c r="CI29" t="s">
        <v>97</v>
      </c>
      <c r="CJ29" t="s">
        <v>97</v>
      </c>
      <c r="CK29" t="s">
        <v>97</v>
      </c>
      <c r="CL29" t="s">
        <v>97</v>
      </c>
      <c r="CM29" t="s">
        <v>97</v>
      </c>
      <c r="CN29" t="s">
        <v>97</v>
      </c>
      <c r="CO29" t="s">
        <v>97</v>
      </c>
      <c r="CP29" t="s">
        <v>97</v>
      </c>
      <c r="CQ29" t="s">
        <v>97</v>
      </c>
      <c r="CR29" t="s">
        <v>97</v>
      </c>
      <c r="CS29">
        <v>1</v>
      </c>
    </row>
    <row r="30" spans="1:97" x14ac:dyDescent="0.2">
      <c r="A30" t="b">
        <v>0</v>
      </c>
      <c r="B30" t="s">
        <v>97</v>
      </c>
      <c r="C30" t="s">
        <v>98</v>
      </c>
      <c r="D30" t="s">
        <v>213</v>
      </c>
      <c r="E30" t="s">
        <v>215</v>
      </c>
      <c r="F30" t="s">
        <v>216</v>
      </c>
      <c r="G30" t="s">
        <v>214</v>
      </c>
      <c r="H30">
        <v>7.27</v>
      </c>
      <c r="I30">
        <v>0</v>
      </c>
      <c r="J30">
        <v>23</v>
      </c>
      <c r="K30">
        <v>3</v>
      </c>
      <c r="L30">
        <v>4</v>
      </c>
      <c r="M30">
        <v>3</v>
      </c>
      <c r="N30">
        <v>3</v>
      </c>
      <c r="O30">
        <v>16.7</v>
      </c>
      <c r="P30">
        <v>7.83</v>
      </c>
      <c r="Q30">
        <v>23</v>
      </c>
      <c r="R30">
        <v>4</v>
      </c>
      <c r="S30">
        <v>3</v>
      </c>
      <c r="T30">
        <v>54</v>
      </c>
      <c r="U30">
        <v>0</v>
      </c>
      <c r="V30">
        <v>0.59899999999999998</v>
      </c>
      <c r="W30">
        <v>1.647</v>
      </c>
      <c r="X30">
        <v>1.02</v>
      </c>
      <c r="Y30">
        <v>1.0580000000000001</v>
      </c>
      <c r="Z30">
        <v>-0.74</v>
      </c>
      <c r="AA30">
        <v>0.72</v>
      </c>
      <c r="AB30">
        <v>0.03</v>
      </c>
      <c r="AC30">
        <v>0.08</v>
      </c>
      <c r="AD30">
        <v>0.98538097006479997</v>
      </c>
      <c r="AE30">
        <v>0.98698877706330401</v>
      </c>
      <c r="AF30">
        <v>0.999999998143698</v>
      </c>
      <c r="AG30">
        <v>0.96599172619973395</v>
      </c>
      <c r="AH30">
        <v>0.99999999999705202</v>
      </c>
      <c r="AI30">
        <v>1</v>
      </c>
      <c r="AJ30">
        <v>1</v>
      </c>
      <c r="AK30">
        <v>1</v>
      </c>
      <c r="AL30">
        <v>52.1</v>
      </c>
      <c r="AM30">
        <v>143.30000000000001</v>
      </c>
      <c r="AN30">
        <v>88.7</v>
      </c>
      <c r="AO30">
        <v>92</v>
      </c>
      <c r="AP30">
        <v>87</v>
      </c>
      <c r="AQ30">
        <v>12.36</v>
      </c>
      <c r="AR30">
        <v>3.27</v>
      </c>
      <c r="AS30">
        <v>5.88</v>
      </c>
      <c r="AT30">
        <v>83.41</v>
      </c>
      <c r="AU30">
        <v>19.649999999999999</v>
      </c>
      <c r="AV30">
        <v>57.8</v>
      </c>
      <c r="AW30">
        <v>48.5</v>
      </c>
      <c r="AX30">
        <v>149.1</v>
      </c>
      <c r="AY30">
        <v>142.30000000000001</v>
      </c>
      <c r="AZ30">
        <v>94</v>
      </c>
      <c r="BA30">
        <v>86.5</v>
      </c>
      <c r="BB30">
        <v>146.30000000000001</v>
      </c>
      <c r="BC30">
        <v>93.5</v>
      </c>
      <c r="BD30">
        <v>9.1</v>
      </c>
      <c r="BE30">
        <v>76.900000000000006</v>
      </c>
      <c r="BF30">
        <v>101.7</v>
      </c>
      <c r="BG30">
        <v>1060.3</v>
      </c>
      <c r="BH30">
        <v>587.79999999999995</v>
      </c>
      <c r="BI30">
        <v>760.7</v>
      </c>
      <c r="BJ30">
        <v>821.9</v>
      </c>
      <c r="BK30">
        <v>497.2</v>
      </c>
      <c r="BL30">
        <v>493.2</v>
      </c>
      <c r="BM30">
        <v>391.2</v>
      </c>
      <c r="BN30">
        <v>761.5</v>
      </c>
      <c r="BO30">
        <v>1.1000000000000001</v>
      </c>
      <c r="BP30">
        <v>93.5</v>
      </c>
      <c r="BQ30">
        <v>197.6</v>
      </c>
      <c r="BR30">
        <v>1060.3</v>
      </c>
      <c r="BS30">
        <v>889.8</v>
      </c>
      <c r="BT30">
        <v>2734.2</v>
      </c>
      <c r="BU30">
        <v>2610.8000000000002</v>
      </c>
      <c r="BV30">
        <v>1724.9</v>
      </c>
      <c r="BW30">
        <v>1587.2</v>
      </c>
      <c r="BX30">
        <v>2682.6</v>
      </c>
      <c r="BY30">
        <v>1715.4</v>
      </c>
      <c r="BZ30">
        <v>166.6</v>
      </c>
      <c r="CA30">
        <v>1410.2</v>
      </c>
      <c r="CB30">
        <v>1865.3</v>
      </c>
      <c r="CC30" t="s">
        <v>97</v>
      </c>
      <c r="CD30" t="s">
        <v>97</v>
      </c>
      <c r="CE30" t="s">
        <v>97</v>
      </c>
      <c r="CF30" t="s">
        <v>97</v>
      </c>
      <c r="CG30" t="s">
        <v>97</v>
      </c>
      <c r="CH30" t="s">
        <v>97</v>
      </c>
      <c r="CI30" t="s">
        <v>97</v>
      </c>
      <c r="CJ30" t="s">
        <v>97</v>
      </c>
      <c r="CK30" t="s">
        <v>97</v>
      </c>
      <c r="CL30" t="s">
        <v>97</v>
      </c>
      <c r="CM30" t="s">
        <v>97</v>
      </c>
      <c r="CN30" t="s">
        <v>97</v>
      </c>
      <c r="CO30" t="s">
        <v>97</v>
      </c>
      <c r="CP30" t="s">
        <v>97</v>
      </c>
      <c r="CQ30" t="s">
        <v>97</v>
      </c>
      <c r="CR30" t="s">
        <v>97</v>
      </c>
      <c r="CS30">
        <v>1</v>
      </c>
    </row>
    <row r="31" spans="1:97" x14ac:dyDescent="0.2">
      <c r="A31" t="b">
        <v>0</v>
      </c>
      <c r="B31" t="s">
        <v>97</v>
      </c>
      <c r="C31" t="s">
        <v>204</v>
      </c>
      <c r="D31" t="s">
        <v>217</v>
      </c>
      <c r="E31" t="s">
        <v>219</v>
      </c>
      <c r="F31" t="s">
        <v>220</v>
      </c>
      <c r="G31" t="s">
        <v>218</v>
      </c>
      <c r="H31">
        <v>79.781000000000006</v>
      </c>
      <c r="I31">
        <v>0</v>
      </c>
      <c r="J31">
        <v>12</v>
      </c>
      <c r="K31">
        <v>16</v>
      </c>
      <c r="L31">
        <v>21</v>
      </c>
      <c r="M31">
        <v>0</v>
      </c>
      <c r="N31">
        <v>2</v>
      </c>
      <c r="O31">
        <v>198.1</v>
      </c>
      <c r="P31">
        <v>66.2</v>
      </c>
      <c r="Q31">
        <v>12</v>
      </c>
      <c r="R31">
        <v>21</v>
      </c>
      <c r="S31">
        <v>16</v>
      </c>
      <c r="T31">
        <v>97</v>
      </c>
      <c r="U31">
        <v>0</v>
      </c>
      <c r="V31">
        <v>0.82299999999999995</v>
      </c>
      <c r="W31">
        <v>0.79400000000000004</v>
      </c>
      <c r="X31">
        <v>0.46400000000000002</v>
      </c>
      <c r="Y31">
        <v>3.415</v>
      </c>
      <c r="Z31">
        <v>-0.28000000000000003</v>
      </c>
      <c r="AA31">
        <v>-0.33</v>
      </c>
      <c r="AB31">
        <v>-1.1100000000000001</v>
      </c>
      <c r="AC31">
        <v>1.77</v>
      </c>
      <c r="AD31">
        <v>0.99990618164311595</v>
      </c>
      <c r="AE31">
        <v>0.99978571256101101</v>
      </c>
      <c r="AF31">
        <v>0.949347193682615</v>
      </c>
      <c r="AG31">
        <v>0.99911892159397497</v>
      </c>
      <c r="AH31">
        <v>0.99999999999705202</v>
      </c>
      <c r="AI31">
        <v>1</v>
      </c>
      <c r="AJ31">
        <v>1</v>
      </c>
      <c r="AK31">
        <v>1</v>
      </c>
      <c r="AL31">
        <v>61</v>
      </c>
      <c r="AM31">
        <v>58.8</v>
      </c>
      <c r="AN31">
        <v>34.4</v>
      </c>
      <c r="AO31">
        <v>253.1</v>
      </c>
      <c r="AP31">
        <v>74.099999999999994</v>
      </c>
      <c r="AQ31">
        <v>15.42</v>
      </c>
      <c r="AR31">
        <v>4.46</v>
      </c>
      <c r="AS31">
        <v>39.15</v>
      </c>
      <c r="AT31">
        <v>79.75</v>
      </c>
      <c r="AU31">
        <v>7.12</v>
      </c>
      <c r="AV31">
        <v>71.900000000000006</v>
      </c>
      <c r="AW31">
        <v>57.8</v>
      </c>
      <c r="AX31">
        <v>60.3</v>
      </c>
      <c r="AY31">
        <v>64.2</v>
      </c>
      <c r="AZ31">
        <v>48.3</v>
      </c>
      <c r="BA31">
        <v>27.3</v>
      </c>
      <c r="BB31">
        <v>267.5</v>
      </c>
      <c r="BC31">
        <v>279.7</v>
      </c>
      <c r="BD31">
        <v>15</v>
      </c>
      <c r="BE31">
        <v>82.4</v>
      </c>
      <c r="BF31">
        <v>74.5</v>
      </c>
      <c r="BG31">
        <v>468.8</v>
      </c>
      <c r="BH31">
        <v>248.8</v>
      </c>
      <c r="BI31">
        <v>109.3</v>
      </c>
      <c r="BJ31">
        <v>131.69999999999999</v>
      </c>
      <c r="BK31">
        <v>90.7</v>
      </c>
      <c r="BL31">
        <v>55.4</v>
      </c>
      <c r="BM31">
        <v>254.3</v>
      </c>
      <c r="BN31">
        <v>809.4</v>
      </c>
      <c r="BO31">
        <v>0.6</v>
      </c>
      <c r="BP31">
        <v>35.6</v>
      </c>
      <c r="BQ31">
        <v>51.4</v>
      </c>
      <c r="BR31">
        <v>468.8</v>
      </c>
      <c r="BS31">
        <v>376.6</v>
      </c>
      <c r="BT31">
        <v>392.9</v>
      </c>
      <c r="BU31">
        <v>418.4</v>
      </c>
      <c r="BV31">
        <v>314.60000000000002</v>
      </c>
      <c r="BW31">
        <v>178.2</v>
      </c>
      <c r="BX31">
        <v>1744.1</v>
      </c>
      <c r="BY31">
        <v>1823.4</v>
      </c>
      <c r="BZ31">
        <v>97.6</v>
      </c>
      <c r="CA31">
        <v>537</v>
      </c>
      <c r="CB31">
        <v>485.5</v>
      </c>
      <c r="CC31" t="s">
        <v>97</v>
      </c>
      <c r="CD31" t="s">
        <v>97</v>
      </c>
      <c r="CE31" t="s">
        <v>97</v>
      </c>
      <c r="CF31" t="s">
        <v>97</v>
      </c>
      <c r="CG31" t="s">
        <v>97</v>
      </c>
      <c r="CH31" t="s">
        <v>97</v>
      </c>
      <c r="CI31" t="s">
        <v>97</v>
      </c>
      <c r="CJ31" t="s">
        <v>97</v>
      </c>
      <c r="CK31" t="s">
        <v>97</v>
      </c>
      <c r="CL31" t="s">
        <v>97</v>
      </c>
      <c r="CM31" t="s">
        <v>97</v>
      </c>
      <c r="CN31" t="s">
        <v>97</v>
      </c>
      <c r="CO31" t="s">
        <v>97</v>
      </c>
      <c r="CP31" t="s">
        <v>97</v>
      </c>
      <c r="CQ31" t="s">
        <v>97</v>
      </c>
      <c r="CR31" t="s">
        <v>97</v>
      </c>
      <c r="CS31">
        <v>1</v>
      </c>
    </row>
    <row r="32" spans="1:97" x14ac:dyDescent="0.2">
      <c r="A32" t="b">
        <v>0</v>
      </c>
      <c r="B32" t="s">
        <v>97</v>
      </c>
      <c r="C32" t="s">
        <v>98</v>
      </c>
      <c r="D32" t="s">
        <v>221</v>
      </c>
      <c r="E32" t="s">
        <v>223</v>
      </c>
      <c r="F32" t="s">
        <v>224</v>
      </c>
      <c r="G32" t="s">
        <v>222</v>
      </c>
      <c r="H32">
        <v>17.657</v>
      </c>
      <c r="I32">
        <v>0</v>
      </c>
      <c r="J32">
        <v>27</v>
      </c>
      <c r="K32">
        <v>3</v>
      </c>
      <c r="L32">
        <v>4</v>
      </c>
      <c r="M32">
        <v>1</v>
      </c>
      <c r="N32">
        <v>1</v>
      </c>
      <c r="O32">
        <v>13.4</v>
      </c>
      <c r="P32">
        <v>12.58</v>
      </c>
      <c r="Q32">
        <v>27</v>
      </c>
      <c r="R32">
        <v>4</v>
      </c>
      <c r="S32">
        <v>3</v>
      </c>
      <c r="T32">
        <v>83</v>
      </c>
      <c r="U32">
        <v>0</v>
      </c>
      <c r="V32">
        <v>0.41399999999999998</v>
      </c>
      <c r="W32">
        <v>0.67200000000000004</v>
      </c>
      <c r="X32">
        <v>0.36199999999999999</v>
      </c>
      <c r="Y32">
        <v>0.61799999999999999</v>
      </c>
      <c r="Z32">
        <v>-1.27</v>
      </c>
      <c r="AA32">
        <v>-0.56999999999999995</v>
      </c>
      <c r="AB32">
        <v>-1.46</v>
      </c>
      <c r="AC32">
        <v>-0.69</v>
      </c>
      <c r="AD32">
        <v>8.0536075689216099E-2</v>
      </c>
      <c r="AE32">
        <v>0.62681484384621799</v>
      </c>
      <c r="AF32">
        <v>4.5115884313656103E-2</v>
      </c>
      <c r="AG32">
        <v>0.46427000805097002</v>
      </c>
      <c r="AH32">
        <v>0.34020570208422501</v>
      </c>
      <c r="AI32">
        <v>1</v>
      </c>
      <c r="AJ32">
        <v>0.27649725473351899</v>
      </c>
      <c r="AK32">
        <v>0.99667132051781904</v>
      </c>
      <c r="AL32">
        <v>64.900000000000006</v>
      </c>
      <c r="AM32">
        <v>105.2</v>
      </c>
      <c r="AN32">
        <v>56.7</v>
      </c>
      <c r="AO32">
        <v>96.8</v>
      </c>
      <c r="AP32">
        <v>156.6</v>
      </c>
      <c r="AQ32">
        <v>34.47</v>
      </c>
      <c r="AR32">
        <v>20.52</v>
      </c>
      <c r="AS32">
        <v>40.57</v>
      </c>
      <c r="AT32">
        <v>13.66</v>
      </c>
      <c r="AU32">
        <v>1.78</v>
      </c>
      <c r="AV32">
        <v>89.2</v>
      </c>
      <c r="AW32">
        <v>54.2</v>
      </c>
      <c r="AX32">
        <v>130.5</v>
      </c>
      <c r="AY32">
        <v>97.4</v>
      </c>
      <c r="AZ32">
        <v>81.7</v>
      </c>
      <c r="BA32">
        <v>45.3</v>
      </c>
      <c r="BB32">
        <v>114.3</v>
      </c>
      <c r="BC32">
        <v>94.2</v>
      </c>
      <c r="BD32">
        <v>0</v>
      </c>
      <c r="BE32">
        <v>170</v>
      </c>
      <c r="BF32">
        <v>165.7</v>
      </c>
      <c r="BG32">
        <v>646.5</v>
      </c>
      <c r="BH32">
        <v>259.7</v>
      </c>
      <c r="BI32">
        <v>263.10000000000002</v>
      </c>
      <c r="BJ32">
        <v>222.3</v>
      </c>
      <c r="BK32">
        <v>170.7</v>
      </c>
      <c r="BL32">
        <v>102</v>
      </c>
      <c r="BM32">
        <v>120.8</v>
      </c>
      <c r="BN32">
        <v>303</v>
      </c>
      <c r="BO32">
        <v>0</v>
      </c>
      <c r="BP32">
        <v>81.7</v>
      </c>
      <c r="BQ32">
        <v>127.2</v>
      </c>
      <c r="BR32">
        <v>646.5</v>
      </c>
      <c r="BS32">
        <v>393.1</v>
      </c>
      <c r="BT32">
        <v>945.7</v>
      </c>
      <c r="BU32">
        <v>706</v>
      </c>
      <c r="BV32">
        <v>592.20000000000005</v>
      </c>
      <c r="BW32">
        <v>328.1</v>
      </c>
      <c r="BX32">
        <v>828.4</v>
      </c>
      <c r="BY32">
        <v>682.5</v>
      </c>
      <c r="BZ32">
        <v>0</v>
      </c>
      <c r="CA32">
        <v>1231.9000000000001</v>
      </c>
      <c r="CB32">
        <v>1201.2</v>
      </c>
      <c r="CC32" t="s">
        <v>97</v>
      </c>
      <c r="CD32" t="s">
        <v>97</v>
      </c>
      <c r="CE32" t="s">
        <v>97</v>
      </c>
      <c r="CF32" t="s">
        <v>97</v>
      </c>
      <c r="CG32" t="s">
        <v>97</v>
      </c>
      <c r="CH32" t="s">
        <v>97</v>
      </c>
      <c r="CI32" t="s">
        <v>97</v>
      </c>
      <c r="CJ32" t="s">
        <v>97</v>
      </c>
      <c r="CK32" t="s">
        <v>115</v>
      </c>
      <c r="CL32" t="s">
        <v>97</v>
      </c>
      <c r="CM32" t="s">
        <v>97</v>
      </c>
      <c r="CN32" t="s">
        <v>97</v>
      </c>
      <c r="CO32" t="s">
        <v>97</v>
      </c>
      <c r="CP32" t="s">
        <v>97</v>
      </c>
      <c r="CQ32" t="s">
        <v>97</v>
      </c>
      <c r="CR32" t="s">
        <v>97</v>
      </c>
      <c r="CS32">
        <v>1</v>
      </c>
    </row>
    <row r="33" spans="1:97" x14ac:dyDescent="0.2">
      <c r="A33" t="b">
        <v>0</v>
      </c>
      <c r="B33" t="s">
        <v>97</v>
      </c>
      <c r="C33" t="s">
        <v>98</v>
      </c>
      <c r="D33" t="s">
        <v>225</v>
      </c>
      <c r="E33" t="s">
        <v>227</v>
      </c>
      <c r="F33" t="s">
        <v>228</v>
      </c>
      <c r="G33" t="s">
        <v>226</v>
      </c>
      <c r="H33">
        <v>5.7149999999999999</v>
      </c>
      <c r="I33">
        <v>0</v>
      </c>
      <c r="J33">
        <v>3</v>
      </c>
      <c r="K33">
        <v>2</v>
      </c>
      <c r="L33">
        <v>2</v>
      </c>
      <c r="M33">
        <v>2</v>
      </c>
      <c r="N33">
        <v>2</v>
      </c>
      <c r="O33">
        <v>63.5</v>
      </c>
      <c r="P33">
        <v>3.98</v>
      </c>
      <c r="Q33">
        <v>3</v>
      </c>
      <c r="R33">
        <v>2</v>
      </c>
      <c r="S33">
        <v>2</v>
      </c>
      <c r="T33">
        <v>52</v>
      </c>
      <c r="U33">
        <v>0</v>
      </c>
      <c r="CC33" t="s">
        <v>97</v>
      </c>
      <c r="CD33" t="s">
        <v>97</v>
      </c>
      <c r="CE33" t="s">
        <v>97</v>
      </c>
      <c r="CF33" t="s">
        <v>97</v>
      </c>
      <c r="CG33" t="s">
        <v>97</v>
      </c>
      <c r="CH33" t="s">
        <v>97</v>
      </c>
      <c r="CI33" t="s">
        <v>97</v>
      </c>
      <c r="CJ33" t="s">
        <v>97</v>
      </c>
      <c r="CK33" t="s">
        <v>97</v>
      </c>
      <c r="CL33" t="s">
        <v>97</v>
      </c>
      <c r="CM33" t="s">
        <v>97</v>
      </c>
      <c r="CN33" t="s">
        <v>97</v>
      </c>
      <c r="CO33" t="s">
        <v>97</v>
      </c>
      <c r="CP33" t="s">
        <v>97</v>
      </c>
      <c r="CQ33" t="s">
        <v>97</v>
      </c>
      <c r="CR33" t="s">
        <v>97</v>
      </c>
      <c r="CS33">
        <v>1</v>
      </c>
    </row>
    <row r="34" spans="1:97" x14ac:dyDescent="0.2">
      <c r="A34" t="b">
        <v>0</v>
      </c>
      <c r="B34" t="s">
        <v>97</v>
      </c>
      <c r="C34" t="s">
        <v>98</v>
      </c>
      <c r="D34" t="s">
        <v>229</v>
      </c>
      <c r="E34" t="s">
        <v>231</v>
      </c>
      <c r="F34" t="s">
        <v>232</v>
      </c>
      <c r="G34" t="s">
        <v>230</v>
      </c>
      <c r="H34">
        <v>43.884</v>
      </c>
      <c r="I34">
        <v>0</v>
      </c>
      <c r="J34">
        <v>46</v>
      </c>
      <c r="K34">
        <v>10</v>
      </c>
      <c r="L34">
        <v>12</v>
      </c>
      <c r="M34">
        <v>10</v>
      </c>
      <c r="N34">
        <v>10</v>
      </c>
      <c r="O34">
        <v>26.9</v>
      </c>
      <c r="P34">
        <v>39.26</v>
      </c>
      <c r="Q34">
        <v>46</v>
      </c>
      <c r="R34">
        <v>12</v>
      </c>
      <c r="S34">
        <v>10</v>
      </c>
      <c r="T34">
        <v>79</v>
      </c>
      <c r="U34">
        <v>0</v>
      </c>
      <c r="V34">
        <v>2.2869999999999999</v>
      </c>
      <c r="W34">
        <v>0.86199999999999999</v>
      </c>
      <c r="X34">
        <v>2.3879999999999999</v>
      </c>
      <c r="Y34">
        <v>1.3</v>
      </c>
      <c r="Z34">
        <v>1.19</v>
      </c>
      <c r="AA34">
        <v>-0.21</v>
      </c>
      <c r="AB34">
        <v>1.26</v>
      </c>
      <c r="AC34">
        <v>0.38</v>
      </c>
      <c r="AD34">
        <v>0.40678846129569801</v>
      </c>
      <c r="AE34">
        <v>0.99873438416371596</v>
      </c>
      <c r="AF34">
        <v>0.36200735895799402</v>
      </c>
      <c r="AG34">
        <v>0.80659583904309495</v>
      </c>
      <c r="AH34">
        <v>0.85608458711032898</v>
      </c>
      <c r="AI34">
        <v>1</v>
      </c>
      <c r="AJ34">
        <v>0.95619874814421901</v>
      </c>
      <c r="AK34">
        <v>1</v>
      </c>
      <c r="AL34">
        <v>157.80000000000001</v>
      </c>
      <c r="AM34">
        <v>59.5</v>
      </c>
      <c r="AN34">
        <v>164.9</v>
      </c>
      <c r="AO34">
        <v>89.7</v>
      </c>
      <c r="AP34">
        <v>69</v>
      </c>
      <c r="AQ34">
        <v>1.71</v>
      </c>
      <c r="AR34">
        <v>5.5</v>
      </c>
      <c r="AS34">
        <v>1.33</v>
      </c>
      <c r="AT34">
        <v>77.739999999999995</v>
      </c>
      <c r="AU34">
        <v>12.39</v>
      </c>
      <c r="AV34">
        <v>146.30000000000001</v>
      </c>
      <c r="AW34">
        <v>142.80000000000001</v>
      </c>
      <c r="AX34">
        <v>52.4</v>
      </c>
      <c r="AY34">
        <v>56.7</v>
      </c>
      <c r="AZ34">
        <v>149.6</v>
      </c>
      <c r="BA34">
        <v>152.4</v>
      </c>
      <c r="BB34">
        <v>53.1</v>
      </c>
      <c r="BC34">
        <v>82.2</v>
      </c>
      <c r="BD34">
        <v>229.3</v>
      </c>
      <c r="BE34">
        <v>57.9</v>
      </c>
      <c r="BF34">
        <v>69</v>
      </c>
      <c r="BG34">
        <v>8731.4</v>
      </c>
      <c r="BH34">
        <v>5630.5</v>
      </c>
      <c r="BI34">
        <v>870.6</v>
      </c>
      <c r="BJ34">
        <v>1064.8</v>
      </c>
      <c r="BK34">
        <v>2572.6999999999998</v>
      </c>
      <c r="BL34">
        <v>2826.2</v>
      </c>
      <c r="BM34">
        <v>462.2</v>
      </c>
      <c r="BN34">
        <v>2176.8000000000002</v>
      </c>
      <c r="BO34">
        <v>90.5</v>
      </c>
      <c r="BP34">
        <v>229.1</v>
      </c>
      <c r="BQ34">
        <v>436.3</v>
      </c>
      <c r="BR34">
        <v>8731.4</v>
      </c>
      <c r="BS34">
        <v>8523</v>
      </c>
      <c r="BT34">
        <v>3129.2</v>
      </c>
      <c r="BU34">
        <v>3382.4</v>
      </c>
      <c r="BV34">
        <v>8925.6</v>
      </c>
      <c r="BW34">
        <v>9094.7000000000007</v>
      </c>
      <c r="BX34">
        <v>3169.8</v>
      </c>
      <c r="BY34">
        <v>4903.5</v>
      </c>
      <c r="BZ34">
        <v>13686.8</v>
      </c>
      <c r="CA34">
        <v>3455.5</v>
      </c>
      <c r="CB34">
        <v>4118.8999999999996</v>
      </c>
      <c r="CC34" t="s">
        <v>97</v>
      </c>
      <c r="CD34" t="s">
        <v>97</v>
      </c>
      <c r="CE34" t="s">
        <v>97</v>
      </c>
      <c r="CF34" t="s">
        <v>97</v>
      </c>
      <c r="CG34" t="s">
        <v>97</v>
      </c>
      <c r="CH34" t="s">
        <v>97</v>
      </c>
      <c r="CI34" t="s">
        <v>97</v>
      </c>
      <c r="CJ34" t="s">
        <v>97</v>
      </c>
      <c r="CK34" t="s">
        <v>97</v>
      </c>
      <c r="CL34" t="s">
        <v>97</v>
      </c>
      <c r="CM34" t="s">
        <v>97</v>
      </c>
      <c r="CN34" t="s">
        <v>97</v>
      </c>
      <c r="CO34" t="s">
        <v>97</v>
      </c>
      <c r="CP34" t="s">
        <v>97</v>
      </c>
      <c r="CQ34" t="s">
        <v>97</v>
      </c>
      <c r="CR34" t="s">
        <v>97</v>
      </c>
      <c r="CS34">
        <v>1</v>
      </c>
    </row>
    <row r="35" spans="1:97" x14ac:dyDescent="0.2">
      <c r="A35" t="b">
        <v>0</v>
      </c>
      <c r="B35" t="s">
        <v>97</v>
      </c>
      <c r="C35" t="s">
        <v>98</v>
      </c>
      <c r="D35" t="s">
        <v>233</v>
      </c>
      <c r="E35" t="s">
        <v>235</v>
      </c>
      <c r="F35" t="s">
        <v>236</v>
      </c>
      <c r="G35" t="s">
        <v>234</v>
      </c>
      <c r="H35">
        <v>40.195999999999998</v>
      </c>
      <c r="I35">
        <v>0</v>
      </c>
      <c r="J35">
        <v>23</v>
      </c>
      <c r="K35">
        <v>11</v>
      </c>
      <c r="L35">
        <v>13</v>
      </c>
      <c r="M35">
        <v>11</v>
      </c>
      <c r="N35">
        <v>11</v>
      </c>
      <c r="O35">
        <v>65.2</v>
      </c>
      <c r="P35">
        <v>29.85</v>
      </c>
      <c r="Q35">
        <v>23</v>
      </c>
      <c r="R35">
        <v>13</v>
      </c>
      <c r="S35">
        <v>11</v>
      </c>
      <c r="T35">
        <v>76</v>
      </c>
      <c r="U35">
        <v>0</v>
      </c>
      <c r="V35">
        <v>1.0209999999999999</v>
      </c>
      <c r="W35">
        <v>0.92300000000000004</v>
      </c>
      <c r="X35">
        <v>0.85799999999999998</v>
      </c>
      <c r="Y35">
        <v>0.83099999999999996</v>
      </c>
      <c r="Z35">
        <v>0.03</v>
      </c>
      <c r="AA35">
        <v>-0.11</v>
      </c>
      <c r="AB35">
        <v>-0.22</v>
      </c>
      <c r="AC35">
        <v>-0.27</v>
      </c>
      <c r="AD35">
        <v>0.99999999914320403</v>
      </c>
      <c r="AE35">
        <v>0.999999217901966</v>
      </c>
      <c r="AF35">
        <v>0.99997961427916104</v>
      </c>
      <c r="AG35">
        <v>0.97763636395178799</v>
      </c>
      <c r="AH35">
        <v>0.99999999999705202</v>
      </c>
      <c r="AI35">
        <v>1</v>
      </c>
      <c r="AJ35">
        <v>1</v>
      </c>
      <c r="AK35">
        <v>1</v>
      </c>
      <c r="AL35">
        <v>108.7</v>
      </c>
      <c r="AM35">
        <v>98.4</v>
      </c>
      <c r="AN35">
        <v>91.4</v>
      </c>
      <c r="AO35">
        <v>88.5</v>
      </c>
      <c r="AP35">
        <v>106.5</v>
      </c>
      <c r="AQ35">
        <v>1.51</v>
      </c>
      <c r="AR35">
        <v>29.86</v>
      </c>
      <c r="AS35">
        <v>0.89</v>
      </c>
      <c r="AT35">
        <v>151.11000000000001</v>
      </c>
      <c r="AU35">
        <v>9.69</v>
      </c>
      <c r="AV35">
        <v>52.3</v>
      </c>
      <c r="AW35">
        <v>51.2</v>
      </c>
      <c r="AX35">
        <v>58.1</v>
      </c>
      <c r="AY35">
        <v>37.799999999999997</v>
      </c>
      <c r="AZ35">
        <v>43.8</v>
      </c>
      <c r="BA35">
        <v>43.3</v>
      </c>
      <c r="BB35">
        <v>42.2</v>
      </c>
      <c r="BC35">
        <v>26.6</v>
      </c>
      <c r="BD35">
        <v>738.5</v>
      </c>
      <c r="BE35">
        <v>47.4</v>
      </c>
      <c r="BF35">
        <v>54.3</v>
      </c>
      <c r="BG35">
        <v>3746.3</v>
      </c>
      <c r="BH35">
        <v>2422.6</v>
      </c>
      <c r="BI35">
        <v>1156.0999999999999</v>
      </c>
      <c r="BJ35">
        <v>852.1</v>
      </c>
      <c r="BK35">
        <v>903.5</v>
      </c>
      <c r="BL35">
        <v>962</v>
      </c>
      <c r="BM35">
        <v>440.1</v>
      </c>
      <c r="BN35">
        <v>844.2</v>
      </c>
      <c r="BO35">
        <v>349.6</v>
      </c>
      <c r="BP35">
        <v>224.8</v>
      </c>
      <c r="BQ35">
        <v>412</v>
      </c>
      <c r="BR35">
        <v>3746.3</v>
      </c>
      <c r="BS35">
        <v>3667.1</v>
      </c>
      <c r="BT35">
        <v>4155.3999999999996</v>
      </c>
      <c r="BU35">
        <v>2706.6</v>
      </c>
      <c r="BV35">
        <v>3134.7</v>
      </c>
      <c r="BW35">
        <v>3095.7</v>
      </c>
      <c r="BX35">
        <v>3018.5</v>
      </c>
      <c r="BY35">
        <v>1901.7</v>
      </c>
      <c r="BZ35">
        <v>52856.3</v>
      </c>
      <c r="CA35">
        <v>3391</v>
      </c>
      <c r="CB35">
        <v>3889.6</v>
      </c>
      <c r="CC35" t="s">
        <v>97</v>
      </c>
      <c r="CD35" t="s">
        <v>97</v>
      </c>
      <c r="CE35" t="s">
        <v>97</v>
      </c>
      <c r="CF35" t="s">
        <v>97</v>
      </c>
      <c r="CG35" t="s">
        <v>97</v>
      </c>
      <c r="CH35" t="s">
        <v>97</v>
      </c>
      <c r="CI35" t="s">
        <v>97</v>
      </c>
      <c r="CJ35" t="s">
        <v>97</v>
      </c>
      <c r="CK35" t="s">
        <v>97</v>
      </c>
      <c r="CL35" t="s">
        <v>97</v>
      </c>
      <c r="CM35" t="s">
        <v>97</v>
      </c>
      <c r="CN35" t="s">
        <v>97</v>
      </c>
      <c r="CO35" t="s">
        <v>97</v>
      </c>
      <c r="CP35" t="s">
        <v>97</v>
      </c>
      <c r="CQ35" t="s">
        <v>97</v>
      </c>
      <c r="CR35" t="s">
        <v>97</v>
      </c>
      <c r="CS35">
        <v>1</v>
      </c>
    </row>
    <row r="36" spans="1:97" x14ac:dyDescent="0.2">
      <c r="A36" t="b">
        <v>0</v>
      </c>
      <c r="B36" t="s">
        <v>97</v>
      </c>
      <c r="C36" t="s">
        <v>98</v>
      </c>
      <c r="D36" t="s">
        <v>237</v>
      </c>
      <c r="E36" t="s">
        <v>239</v>
      </c>
      <c r="F36" t="s">
        <v>240</v>
      </c>
      <c r="G36" t="s">
        <v>238</v>
      </c>
      <c r="H36">
        <v>8.0139999999999993</v>
      </c>
      <c r="I36">
        <v>0</v>
      </c>
      <c r="J36">
        <v>15</v>
      </c>
      <c r="K36">
        <v>2</v>
      </c>
      <c r="L36">
        <v>2</v>
      </c>
      <c r="M36">
        <v>2</v>
      </c>
      <c r="N36">
        <v>2</v>
      </c>
      <c r="O36">
        <v>25</v>
      </c>
      <c r="P36">
        <v>6.16</v>
      </c>
      <c r="Q36">
        <v>15</v>
      </c>
      <c r="R36">
        <v>2</v>
      </c>
      <c r="S36">
        <v>2</v>
      </c>
      <c r="T36">
        <v>117</v>
      </c>
      <c r="U36">
        <v>0</v>
      </c>
      <c r="V36">
        <v>0.72499999999999998</v>
      </c>
      <c r="W36">
        <v>0.315</v>
      </c>
      <c r="X36">
        <v>0.51700000000000002</v>
      </c>
      <c r="Y36">
        <v>0.48</v>
      </c>
      <c r="Z36">
        <v>-0.46</v>
      </c>
      <c r="AA36">
        <v>-1.67</v>
      </c>
      <c r="AB36">
        <v>-0.95</v>
      </c>
      <c r="AC36">
        <v>-1.06</v>
      </c>
      <c r="AD36">
        <v>0.75996507943768599</v>
      </c>
      <c r="AE36">
        <v>2.1806623389114502E-2</v>
      </c>
      <c r="AF36">
        <v>0.19603706923381001</v>
      </c>
      <c r="AG36">
        <v>0.13938511403116799</v>
      </c>
      <c r="AH36">
        <v>0.99999999999705202</v>
      </c>
      <c r="AI36">
        <v>0.20522044075481699</v>
      </c>
      <c r="AJ36">
        <v>0.62918042611633396</v>
      </c>
      <c r="AK36">
        <v>0.48678874170763498</v>
      </c>
      <c r="AL36">
        <v>108.3</v>
      </c>
      <c r="AM36">
        <v>47</v>
      </c>
      <c r="AN36">
        <v>77.2</v>
      </c>
      <c r="AO36">
        <v>71.8</v>
      </c>
      <c r="AP36">
        <v>149.5</v>
      </c>
      <c r="AQ36">
        <v>5.95</v>
      </c>
      <c r="AR36">
        <v>3.37</v>
      </c>
      <c r="AS36">
        <v>0.47</v>
      </c>
      <c r="AT36">
        <v>10.74</v>
      </c>
      <c r="AU36">
        <v>22.54</v>
      </c>
      <c r="AV36">
        <v>110.2</v>
      </c>
      <c r="AW36">
        <v>119.9</v>
      </c>
      <c r="AX36">
        <v>51.1</v>
      </c>
      <c r="AY36">
        <v>48.7</v>
      </c>
      <c r="AZ36">
        <v>82.2</v>
      </c>
      <c r="BA36">
        <v>81.7</v>
      </c>
      <c r="BB36">
        <v>82.1</v>
      </c>
      <c r="BC36">
        <v>70.599999999999994</v>
      </c>
      <c r="BD36">
        <v>0</v>
      </c>
      <c r="BE36">
        <v>186.3</v>
      </c>
      <c r="BF36">
        <v>135</v>
      </c>
      <c r="BG36">
        <v>424.6</v>
      </c>
      <c r="BH36">
        <v>305.10000000000002</v>
      </c>
      <c r="BI36">
        <v>54.8</v>
      </c>
      <c r="BJ36">
        <v>59.1</v>
      </c>
      <c r="BK36">
        <v>91.3</v>
      </c>
      <c r="BL36">
        <v>97.8</v>
      </c>
      <c r="BM36">
        <v>46.2</v>
      </c>
      <c r="BN36">
        <v>120.7</v>
      </c>
      <c r="BO36">
        <v>0</v>
      </c>
      <c r="BP36">
        <v>47.6</v>
      </c>
      <c r="BQ36">
        <v>55.1</v>
      </c>
      <c r="BR36">
        <v>424.6</v>
      </c>
      <c r="BS36">
        <v>461.9</v>
      </c>
      <c r="BT36">
        <v>196.9</v>
      </c>
      <c r="BU36">
        <v>187.8</v>
      </c>
      <c r="BV36">
        <v>316.7</v>
      </c>
      <c r="BW36">
        <v>314.60000000000002</v>
      </c>
      <c r="BX36">
        <v>316.5</v>
      </c>
      <c r="BY36">
        <v>271.89999999999998</v>
      </c>
      <c r="BZ36">
        <v>0</v>
      </c>
      <c r="CA36">
        <v>717.6</v>
      </c>
      <c r="CB36">
        <v>520.29999999999995</v>
      </c>
      <c r="CC36" t="s">
        <v>97</v>
      </c>
      <c r="CD36" t="s">
        <v>97</v>
      </c>
      <c r="CE36" t="s">
        <v>97</v>
      </c>
      <c r="CF36" t="s">
        <v>97</v>
      </c>
      <c r="CG36" t="s">
        <v>97</v>
      </c>
      <c r="CH36" t="s">
        <v>97</v>
      </c>
      <c r="CI36" t="s">
        <v>97</v>
      </c>
      <c r="CJ36" t="s">
        <v>97</v>
      </c>
      <c r="CK36" t="s">
        <v>115</v>
      </c>
      <c r="CL36" t="s">
        <v>97</v>
      </c>
      <c r="CM36" t="s">
        <v>97</v>
      </c>
      <c r="CN36" t="s">
        <v>97</v>
      </c>
      <c r="CO36" t="s">
        <v>97</v>
      </c>
      <c r="CP36" t="s">
        <v>97</v>
      </c>
      <c r="CQ36" t="s">
        <v>97</v>
      </c>
      <c r="CR36" t="s">
        <v>97</v>
      </c>
      <c r="CS36">
        <v>1</v>
      </c>
    </row>
    <row r="37" spans="1:97" x14ac:dyDescent="0.2">
      <c r="A37" t="b">
        <v>0</v>
      </c>
      <c r="B37" t="s">
        <v>97</v>
      </c>
      <c r="C37" t="s">
        <v>98</v>
      </c>
      <c r="D37" t="s">
        <v>241</v>
      </c>
      <c r="E37" t="s">
        <v>243</v>
      </c>
      <c r="F37" t="s">
        <v>244</v>
      </c>
      <c r="G37" t="s">
        <v>242</v>
      </c>
      <c r="H37">
        <v>196.863</v>
      </c>
      <c r="I37">
        <v>0</v>
      </c>
      <c r="J37">
        <v>32</v>
      </c>
      <c r="K37">
        <v>27</v>
      </c>
      <c r="L37">
        <v>49</v>
      </c>
      <c r="M37">
        <v>27</v>
      </c>
      <c r="N37">
        <v>27</v>
      </c>
      <c r="O37">
        <v>94.6</v>
      </c>
      <c r="P37">
        <v>162.05000000000001</v>
      </c>
      <c r="Q37">
        <v>32</v>
      </c>
      <c r="R37">
        <v>49</v>
      </c>
      <c r="S37">
        <v>27</v>
      </c>
      <c r="T37">
        <v>218</v>
      </c>
      <c r="U37">
        <v>0</v>
      </c>
      <c r="V37">
        <v>1.702</v>
      </c>
      <c r="W37">
        <v>0.96699999999999997</v>
      </c>
      <c r="X37">
        <v>2.8029999999999999</v>
      </c>
      <c r="Y37">
        <v>7.6230000000000002</v>
      </c>
      <c r="Z37">
        <v>0.77</v>
      </c>
      <c r="AA37">
        <v>-0.05</v>
      </c>
      <c r="AB37">
        <v>1.49</v>
      </c>
      <c r="AC37">
        <v>2.93</v>
      </c>
      <c r="AD37">
        <v>0.91975215923299802</v>
      </c>
      <c r="AE37">
        <v>0.99999983154065697</v>
      </c>
      <c r="AF37">
        <v>0.49706730176756603</v>
      </c>
      <c r="AG37">
        <v>0.165278342409582</v>
      </c>
      <c r="AH37">
        <v>0.99999999999705202</v>
      </c>
      <c r="AI37">
        <v>1</v>
      </c>
      <c r="AJ37">
        <v>1</v>
      </c>
      <c r="AK37">
        <v>0.54727612515449398</v>
      </c>
      <c r="AL37">
        <v>62.4</v>
      </c>
      <c r="AM37">
        <v>35.4</v>
      </c>
      <c r="AN37">
        <v>102.7</v>
      </c>
      <c r="AO37">
        <v>279.39999999999998</v>
      </c>
      <c r="AP37">
        <v>36.6</v>
      </c>
      <c r="AQ37">
        <v>2.5499999999999998</v>
      </c>
      <c r="AR37">
        <v>1.39</v>
      </c>
      <c r="AS37">
        <v>13.22</v>
      </c>
      <c r="AT37">
        <v>66.62</v>
      </c>
      <c r="AU37">
        <v>5.21</v>
      </c>
      <c r="AV37">
        <v>66.099999999999994</v>
      </c>
      <c r="AW37">
        <v>63.8</v>
      </c>
      <c r="AX37">
        <v>36.5</v>
      </c>
      <c r="AY37">
        <v>37.299999999999997</v>
      </c>
      <c r="AZ37">
        <v>117.5</v>
      </c>
      <c r="BA37">
        <v>97.4</v>
      </c>
      <c r="BB37">
        <v>290.89999999999998</v>
      </c>
      <c r="BC37">
        <v>290.89999999999998</v>
      </c>
      <c r="BD37">
        <v>48.5</v>
      </c>
      <c r="BE37">
        <v>36.799999999999997</v>
      </c>
      <c r="BF37">
        <v>39.6</v>
      </c>
      <c r="BG37">
        <v>17830.8</v>
      </c>
      <c r="BH37">
        <v>11361.9</v>
      </c>
      <c r="BI37">
        <v>2741.7</v>
      </c>
      <c r="BJ37">
        <v>3164.2</v>
      </c>
      <c r="BK37">
        <v>9129.7999999999993</v>
      </c>
      <c r="BL37">
        <v>8160.4</v>
      </c>
      <c r="BM37">
        <v>11439.7</v>
      </c>
      <c r="BN37">
        <v>34824.6</v>
      </c>
      <c r="BO37">
        <v>86.5</v>
      </c>
      <c r="BP37">
        <v>657.6</v>
      </c>
      <c r="BQ37">
        <v>1130.9000000000001</v>
      </c>
      <c r="BR37">
        <v>17830.8</v>
      </c>
      <c r="BS37">
        <v>17198.900000000001</v>
      </c>
      <c r="BT37">
        <v>9854.5</v>
      </c>
      <c r="BU37">
        <v>10050.9</v>
      </c>
      <c r="BV37">
        <v>31674.6</v>
      </c>
      <c r="BW37">
        <v>26259.7</v>
      </c>
      <c r="BX37">
        <v>78453.399999999994</v>
      </c>
      <c r="BY37">
        <v>78448.3</v>
      </c>
      <c r="BZ37">
        <v>13076</v>
      </c>
      <c r="CA37">
        <v>9917.9</v>
      </c>
      <c r="CB37">
        <v>10677</v>
      </c>
      <c r="CC37" t="s">
        <v>97</v>
      </c>
      <c r="CD37" t="s">
        <v>97</v>
      </c>
      <c r="CE37" t="s">
        <v>97</v>
      </c>
      <c r="CF37" t="s">
        <v>97</v>
      </c>
      <c r="CG37" t="s">
        <v>97</v>
      </c>
      <c r="CH37" t="s">
        <v>97</v>
      </c>
      <c r="CI37" t="s">
        <v>97</v>
      </c>
      <c r="CJ37" t="s">
        <v>97</v>
      </c>
      <c r="CK37" t="s">
        <v>97</v>
      </c>
      <c r="CL37" t="s">
        <v>97</v>
      </c>
      <c r="CM37" t="s">
        <v>97</v>
      </c>
      <c r="CN37" t="s">
        <v>97</v>
      </c>
      <c r="CO37" t="s">
        <v>97</v>
      </c>
      <c r="CP37" t="s">
        <v>97</v>
      </c>
      <c r="CQ37" t="s">
        <v>97</v>
      </c>
      <c r="CR37" t="s">
        <v>97</v>
      </c>
      <c r="CS37">
        <v>1</v>
      </c>
    </row>
    <row r="38" spans="1:97" x14ac:dyDescent="0.2">
      <c r="A38" t="b">
        <v>0</v>
      </c>
      <c r="B38" t="s">
        <v>97</v>
      </c>
      <c r="C38" t="s">
        <v>98</v>
      </c>
      <c r="D38" t="s">
        <v>245</v>
      </c>
      <c r="E38" t="s">
        <v>247</v>
      </c>
      <c r="F38" t="s">
        <v>248</v>
      </c>
      <c r="G38" t="s">
        <v>246</v>
      </c>
      <c r="H38">
        <v>107.872</v>
      </c>
      <c r="I38">
        <v>0</v>
      </c>
      <c r="J38">
        <v>43</v>
      </c>
      <c r="K38">
        <v>23</v>
      </c>
      <c r="L38">
        <v>30</v>
      </c>
      <c r="M38">
        <v>23</v>
      </c>
      <c r="N38">
        <v>23</v>
      </c>
      <c r="O38">
        <v>54.6</v>
      </c>
      <c r="P38">
        <v>94.05</v>
      </c>
      <c r="Q38">
        <v>43</v>
      </c>
      <c r="R38">
        <v>30</v>
      </c>
      <c r="S38">
        <v>23</v>
      </c>
      <c r="T38">
        <v>87</v>
      </c>
      <c r="U38">
        <v>0</v>
      </c>
      <c r="V38">
        <v>4.3840000000000003</v>
      </c>
      <c r="W38">
        <v>0.879</v>
      </c>
      <c r="X38">
        <v>2.7410000000000001</v>
      </c>
      <c r="Y38">
        <v>1.306</v>
      </c>
      <c r="Z38">
        <v>2.13</v>
      </c>
      <c r="AA38">
        <v>-0.19</v>
      </c>
      <c r="AB38">
        <v>1.45</v>
      </c>
      <c r="AC38">
        <v>0.39</v>
      </c>
      <c r="AD38" s="1">
        <v>3.3077968441208603E-5</v>
      </c>
      <c r="AE38">
        <v>0.85225484265211904</v>
      </c>
      <c r="AF38">
        <v>4.0445862754867601E-4</v>
      </c>
      <c r="AG38">
        <v>0.26245006887356098</v>
      </c>
      <c r="AH38">
        <v>5.4295122484212402E-3</v>
      </c>
      <c r="AI38">
        <v>1</v>
      </c>
      <c r="AJ38">
        <v>3.3194497360959203E-2</v>
      </c>
      <c r="AK38">
        <v>0.71628296706822203</v>
      </c>
      <c r="AL38">
        <v>227.2</v>
      </c>
      <c r="AM38">
        <v>45.6</v>
      </c>
      <c r="AN38">
        <v>142.1</v>
      </c>
      <c r="AO38">
        <v>67.7</v>
      </c>
      <c r="AP38">
        <v>51.8</v>
      </c>
      <c r="AQ38">
        <v>3.89</v>
      </c>
      <c r="AR38">
        <v>1.79</v>
      </c>
      <c r="AS38">
        <v>7.9</v>
      </c>
      <c r="AT38">
        <v>11.1</v>
      </c>
      <c r="AU38">
        <v>23.31</v>
      </c>
      <c r="AV38">
        <v>226.7</v>
      </c>
      <c r="AW38">
        <v>239.6</v>
      </c>
      <c r="AX38">
        <v>47.3</v>
      </c>
      <c r="AY38">
        <v>46.1</v>
      </c>
      <c r="AZ38">
        <v>137.80000000000001</v>
      </c>
      <c r="BA38">
        <v>154.1</v>
      </c>
      <c r="BB38">
        <v>60.7</v>
      </c>
      <c r="BC38">
        <v>69.400000000000006</v>
      </c>
      <c r="BD38">
        <v>75.8</v>
      </c>
      <c r="BE38">
        <v>45</v>
      </c>
      <c r="BF38">
        <v>62.8</v>
      </c>
      <c r="BG38">
        <v>39669.5</v>
      </c>
      <c r="BH38">
        <v>27688.9</v>
      </c>
      <c r="BI38">
        <v>2303.5</v>
      </c>
      <c r="BJ38">
        <v>2541.4</v>
      </c>
      <c r="BK38">
        <v>6949.2</v>
      </c>
      <c r="BL38">
        <v>8378.4</v>
      </c>
      <c r="BM38">
        <v>1547.4</v>
      </c>
      <c r="BN38">
        <v>5391.7</v>
      </c>
      <c r="BO38">
        <v>87.8</v>
      </c>
      <c r="BP38">
        <v>522.1</v>
      </c>
      <c r="BQ38">
        <v>1163.4000000000001</v>
      </c>
      <c r="BR38">
        <v>39669.5</v>
      </c>
      <c r="BS38">
        <v>41913.5</v>
      </c>
      <c r="BT38">
        <v>8279.6</v>
      </c>
      <c r="BU38">
        <v>8072.8</v>
      </c>
      <c r="BV38">
        <v>24109.200000000001</v>
      </c>
      <c r="BW38">
        <v>26961.200000000001</v>
      </c>
      <c r="BX38">
        <v>10612</v>
      </c>
      <c r="BY38">
        <v>12145.6</v>
      </c>
      <c r="BZ38">
        <v>13267.7</v>
      </c>
      <c r="CA38">
        <v>7875.3</v>
      </c>
      <c r="CB38">
        <v>10983.7</v>
      </c>
      <c r="CC38" t="s">
        <v>97</v>
      </c>
      <c r="CD38" t="s">
        <v>97</v>
      </c>
      <c r="CE38" t="s">
        <v>97</v>
      </c>
      <c r="CF38" t="s">
        <v>97</v>
      </c>
      <c r="CG38" t="s">
        <v>97</v>
      </c>
      <c r="CH38" t="s">
        <v>97</v>
      </c>
      <c r="CI38" t="s">
        <v>97</v>
      </c>
      <c r="CJ38" t="s">
        <v>97</v>
      </c>
      <c r="CK38" t="s">
        <v>97</v>
      </c>
      <c r="CL38" t="s">
        <v>97</v>
      </c>
      <c r="CM38" t="s">
        <v>97</v>
      </c>
      <c r="CN38" t="s">
        <v>97</v>
      </c>
      <c r="CO38" t="s">
        <v>97</v>
      </c>
      <c r="CP38" t="s">
        <v>97</v>
      </c>
      <c r="CQ38" t="s">
        <v>97</v>
      </c>
      <c r="CR38" t="s">
        <v>97</v>
      </c>
      <c r="CS38">
        <v>1</v>
      </c>
    </row>
    <row r="39" spans="1:97" x14ac:dyDescent="0.2">
      <c r="A39" t="b">
        <v>0</v>
      </c>
      <c r="B39" t="s">
        <v>97</v>
      </c>
      <c r="C39" t="s">
        <v>98</v>
      </c>
      <c r="D39" t="s">
        <v>249</v>
      </c>
      <c r="E39" t="s">
        <v>251</v>
      </c>
      <c r="F39" t="s">
        <v>252</v>
      </c>
      <c r="G39" t="s">
        <v>250</v>
      </c>
      <c r="H39">
        <v>66.497</v>
      </c>
      <c r="I39">
        <v>0</v>
      </c>
      <c r="J39">
        <v>49</v>
      </c>
      <c r="K39">
        <v>12</v>
      </c>
      <c r="L39">
        <v>75</v>
      </c>
      <c r="M39">
        <v>12</v>
      </c>
      <c r="N39">
        <v>12</v>
      </c>
      <c r="O39">
        <v>27</v>
      </c>
      <c r="P39">
        <v>229.29</v>
      </c>
      <c r="Q39">
        <v>49</v>
      </c>
      <c r="R39">
        <v>75</v>
      </c>
      <c r="S39">
        <v>12</v>
      </c>
      <c r="T39">
        <v>74</v>
      </c>
      <c r="U39">
        <v>0</v>
      </c>
      <c r="V39">
        <v>0.40500000000000003</v>
      </c>
      <c r="W39">
        <v>1.3149999999999999</v>
      </c>
      <c r="X39">
        <v>0.59199999999999997</v>
      </c>
      <c r="Y39">
        <v>1.145</v>
      </c>
      <c r="Z39">
        <v>-1.3</v>
      </c>
      <c r="AA39">
        <v>0.39</v>
      </c>
      <c r="AB39">
        <v>-0.76</v>
      </c>
      <c r="AC39">
        <v>0.2</v>
      </c>
      <c r="AD39">
        <v>0.115934374286406</v>
      </c>
      <c r="AE39">
        <v>0.92382293255530801</v>
      </c>
      <c r="AF39">
        <v>0.521101432074902</v>
      </c>
      <c r="AG39">
        <v>0.999109802305987</v>
      </c>
      <c r="AH39">
        <v>0.39419723416691499</v>
      </c>
      <c r="AI39">
        <v>1</v>
      </c>
      <c r="AJ39">
        <v>1</v>
      </c>
      <c r="AK39">
        <v>1</v>
      </c>
      <c r="AL39">
        <v>45</v>
      </c>
      <c r="AM39">
        <v>146.19999999999999</v>
      </c>
      <c r="AN39">
        <v>65.900000000000006</v>
      </c>
      <c r="AO39">
        <v>127.3</v>
      </c>
      <c r="AP39">
        <v>111.2</v>
      </c>
      <c r="AQ39">
        <v>0.12</v>
      </c>
      <c r="AR39">
        <v>34.85</v>
      </c>
      <c r="AS39">
        <v>10.28</v>
      </c>
      <c r="AT39">
        <v>40.130000000000003</v>
      </c>
      <c r="AU39">
        <v>3.7</v>
      </c>
      <c r="AV39">
        <v>45.7</v>
      </c>
      <c r="AW39">
        <v>45.7</v>
      </c>
      <c r="AX39">
        <v>190.7</v>
      </c>
      <c r="AY39">
        <v>115.3</v>
      </c>
      <c r="AZ39">
        <v>62.1</v>
      </c>
      <c r="BA39">
        <v>71.900000000000006</v>
      </c>
      <c r="BB39">
        <v>129.19999999999999</v>
      </c>
      <c r="BC39">
        <v>59.7</v>
      </c>
      <c r="BD39">
        <v>142</v>
      </c>
      <c r="BE39">
        <v>109.9</v>
      </c>
      <c r="BF39">
        <v>115.8</v>
      </c>
      <c r="BG39">
        <v>9995.7999999999993</v>
      </c>
      <c r="BH39">
        <v>6591.9</v>
      </c>
      <c r="BI39">
        <v>11598.1</v>
      </c>
      <c r="BJ39">
        <v>7934.8</v>
      </c>
      <c r="BK39">
        <v>3914.5</v>
      </c>
      <c r="BL39">
        <v>4882</v>
      </c>
      <c r="BM39">
        <v>4116.5</v>
      </c>
      <c r="BN39">
        <v>5794.8</v>
      </c>
      <c r="BO39">
        <v>205.3</v>
      </c>
      <c r="BP39">
        <v>1592.7</v>
      </c>
      <c r="BQ39">
        <v>2680.9</v>
      </c>
      <c r="BR39">
        <v>9995.7999999999993</v>
      </c>
      <c r="BS39">
        <v>9978.4</v>
      </c>
      <c r="BT39">
        <v>41687.1</v>
      </c>
      <c r="BU39">
        <v>25204.5</v>
      </c>
      <c r="BV39">
        <v>13580.9</v>
      </c>
      <c r="BW39">
        <v>15710.1</v>
      </c>
      <c r="BX39">
        <v>28231.1</v>
      </c>
      <c r="BY39">
        <v>13053.7</v>
      </c>
      <c r="BZ39">
        <v>31031</v>
      </c>
      <c r="CA39">
        <v>24021.9</v>
      </c>
      <c r="CB39">
        <v>25310.9</v>
      </c>
      <c r="CC39" t="s">
        <v>97</v>
      </c>
      <c r="CD39" t="s">
        <v>97</v>
      </c>
      <c r="CE39" t="s">
        <v>97</v>
      </c>
      <c r="CF39" t="s">
        <v>97</v>
      </c>
      <c r="CG39" t="s">
        <v>97</v>
      </c>
      <c r="CH39" t="s">
        <v>97</v>
      </c>
      <c r="CI39" t="s">
        <v>97</v>
      </c>
      <c r="CJ39" t="s">
        <v>97</v>
      </c>
      <c r="CK39" t="s">
        <v>97</v>
      </c>
      <c r="CL39" t="s">
        <v>97</v>
      </c>
      <c r="CM39" t="s">
        <v>97</v>
      </c>
      <c r="CN39" t="s">
        <v>97</v>
      </c>
      <c r="CO39" t="s">
        <v>97</v>
      </c>
      <c r="CP39" t="s">
        <v>97</v>
      </c>
      <c r="CQ39" t="s">
        <v>97</v>
      </c>
      <c r="CR39" t="s">
        <v>97</v>
      </c>
      <c r="CS39">
        <v>1</v>
      </c>
    </row>
    <row r="40" spans="1:97" x14ac:dyDescent="0.2">
      <c r="A40" t="b">
        <v>0</v>
      </c>
      <c r="B40" t="s">
        <v>97</v>
      </c>
      <c r="C40" t="s">
        <v>98</v>
      </c>
      <c r="D40" t="s">
        <v>253</v>
      </c>
      <c r="E40" t="s">
        <v>255</v>
      </c>
      <c r="F40" t="s">
        <v>256</v>
      </c>
      <c r="G40" t="s">
        <v>254</v>
      </c>
      <c r="H40">
        <v>35.14</v>
      </c>
      <c r="I40">
        <v>0</v>
      </c>
      <c r="J40">
        <v>7</v>
      </c>
      <c r="K40">
        <v>10</v>
      </c>
      <c r="L40">
        <v>10</v>
      </c>
      <c r="M40">
        <v>10</v>
      </c>
      <c r="N40">
        <v>10</v>
      </c>
      <c r="O40">
        <v>193</v>
      </c>
      <c r="P40">
        <v>26.42</v>
      </c>
      <c r="Q40">
        <v>7</v>
      </c>
      <c r="R40">
        <v>10</v>
      </c>
      <c r="S40">
        <v>10</v>
      </c>
      <c r="T40">
        <v>96</v>
      </c>
      <c r="U40">
        <v>0</v>
      </c>
      <c r="V40">
        <v>0.64300000000000002</v>
      </c>
      <c r="W40">
        <v>1.1739999999999999</v>
      </c>
      <c r="X40">
        <v>0.97</v>
      </c>
      <c r="Y40">
        <v>0.57399999999999995</v>
      </c>
      <c r="Z40">
        <v>-0.64</v>
      </c>
      <c r="AA40">
        <v>0.23</v>
      </c>
      <c r="AB40">
        <v>-0.04</v>
      </c>
      <c r="AC40">
        <v>-0.8</v>
      </c>
      <c r="AD40">
        <v>8.3546846363046795E-2</v>
      </c>
      <c r="AE40">
        <v>0.81488398083962699</v>
      </c>
      <c r="AF40">
        <v>0.99985702503145402</v>
      </c>
      <c r="AG40">
        <v>2.83498620567521E-2</v>
      </c>
      <c r="AH40">
        <v>0.34655352516657301</v>
      </c>
      <c r="AI40">
        <v>1</v>
      </c>
      <c r="AJ40">
        <v>1</v>
      </c>
      <c r="AK40">
        <v>0.16790717269694899</v>
      </c>
      <c r="AL40">
        <v>77.5</v>
      </c>
      <c r="AM40">
        <v>141.5</v>
      </c>
      <c r="AN40">
        <v>116.9</v>
      </c>
      <c r="AO40">
        <v>69.2</v>
      </c>
      <c r="AP40">
        <v>120.5</v>
      </c>
      <c r="AQ40">
        <v>2.39</v>
      </c>
      <c r="AR40">
        <v>8.27</v>
      </c>
      <c r="AS40">
        <v>27.94</v>
      </c>
      <c r="AT40">
        <v>8.09</v>
      </c>
      <c r="AU40">
        <v>3.27</v>
      </c>
      <c r="AV40">
        <v>77.099999999999994</v>
      </c>
      <c r="AW40">
        <v>79.7</v>
      </c>
      <c r="AX40">
        <v>151.80000000000001</v>
      </c>
      <c r="AY40">
        <v>135</v>
      </c>
      <c r="AZ40">
        <v>96.8</v>
      </c>
      <c r="BA40">
        <v>144.5</v>
      </c>
      <c r="BB40">
        <v>69.7</v>
      </c>
      <c r="BC40">
        <v>80.099999999999994</v>
      </c>
      <c r="BD40">
        <v>70</v>
      </c>
      <c r="BE40">
        <v>124.8</v>
      </c>
      <c r="BF40">
        <v>119.1</v>
      </c>
      <c r="BG40">
        <v>3735.5</v>
      </c>
      <c r="BH40">
        <v>2552.8000000000002</v>
      </c>
      <c r="BI40">
        <v>2046.1</v>
      </c>
      <c r="BJ40">
        <v>2059.4</v>
      </c>
      <c r="BK40">
        <v>1352.2</v>
      </c>
      <c r="BL40">
        <v>2175.9</v>
      </c>
      <c r="BM40">
        <v>492.7</v>
      </c>
      <c r="BN40">
        <v>1723.6</v>
      </c>
      <c r="BO40">
        <v>22.4</v>
      </c>
      <c r="BP40">
        <v>400.9</v>
      </c>
      <c r="BQ40">
        <v>611.6</v>
      </c>
      <c r="BR40">
        <v>3735.5</v>
      </c>
      <c r="BS40">
        <v>3864.2</v>
      </c>
      <c r="BT40">
        <v>7354.4</v>
      </c>
      <c r="BU40">
        <v>6541.6</v>
      </c>
      <c r="BV40">
        <v>4691.3</v>
      </c>
      <c r="BW40">
        <v>7001.9</v>
      </c>
      <c r="BX40">
        <v>3378.9</v>
      </c>
      <c r="BY40">
        <v>3882.8</v>
      </c>
      <c r="BZ40">
        <v>3391.2</v>
      </c>
      <c r="CA40">
        <v>6047.1</v>
      </c>
      <c r="CB40">
        <v>5773.9</v>
      </c>
      <c r="CC40" t="s">
        <v>97</v>
      </c>
      <c r="CD40" t="s">
        <v>97</v>
      </c>
      <c r="CE40" t="s">
        <v>97</v>
      </c>
      <c r="CF40" t="s">
        <v>97</v>
      </c>
      <c r="CG40" t="s">
        <v>97</v>
      </c>
      <c r="CH40" t="s">
        <v>97</v>
      </c>
      <c r="CI40" t="s">
        <v>97</v>
      </c>
      <c r="CJ40" t="s">
        <v>97</v>
      </c>
      <c r="CK40" t="s">
        <v>97</v>
      </c>
      <c r="CL40" t="s">
        <v>97</v>
      </c>
      <c r="CM40" t="s">
        <v>97</v>
      </c>
      <c r="CN40" t="s">
        <v>97</v>
      </c>
      <c r="CO40" t="s">
        <v>97</v>
      </c>
      <c r="CP40" t="s">
        <v>97</v>
      </c>
      <c r="CQ40" t="s">
        <v>97</v>
      </c>
      <c r="CR40" t="s">
        <v>97</v>
      </c>
      <c r="CS40">
        <v>1</v>
      </c>
    </row>
    <row r="41" spans="1:97" x14ac:dyDescent="0.2">
      <c r="A41" t="b">
        <v>0</v>
      </c>
      <c r="B41" t="s">
        <v>97</v>
      </c>
      <c r="C41" t="s">
        <v>98</v>
      </c>
      <c r="D41" t="s">
        <v>257</v>
      </c>
      <c r="F41" t="s">
        <v>259</v>
      </c>
      <c r="G41" t="s">
        <v>258</v>
      </c>
      <c r="H41">
        <v>69.781000000000006</v>
      </c>
      <c r="I41">
        <v>0</v>
      </c>
      <c r="J41">
        <v>24</v>
      </c>
      <c r="K41">
        <v>13</v>
      </c>
      <c r="L41">
        <v>22</v>
      </c>
      <c r="M41">
        <v>13</v>
      </c>
      <c r="N41">
        <v>13</v>
      </c>
      <c r="O41">
        <v>77.3</v>
      </c>
      <c r="P41">
        <v>69.989999999999995</v>
      </c>
      <c r="Q41">
        <v>24</v>
      </c>
      <c r="R41">
        <v>22</v>
      </c>
      <c r="S41">
        <v>13</v>
      </c>
      <c r="T41">
        <v>86</v>
      </c>
      <c r="U41">
        <v>0</v>
      </c>
      <c r="V41">
        <v>0.98599999999999999</v>
      </c>
      <c r="W41">
        <v>0.90100000000000002</v>
      </c>
      <c r="X41">
        <v>1.044</v>
      </c>
      <c r="Y41">
        <v>0.91600000000000004</v>
      </c>
      <c r="Z41">
        <v>-0.02</v>
      </c>
      <c r="AA41">
        <v>-0.15</v>
      </c>
      <c r="AB41">
        <v>0.06</v>
      </c>
      <c r="AC41">
        <v>-0.13</v>
      </c>
      <c r="AD41">
        <v>0.999999966926719</v>
      </c>
      <c r="AE41">
        <v>0.99922891529194302</v>
      </c>
      <c r="AF41">
        <v>0.99999007056901401</v>
      </c>
      <c r="AG41">
        <v>0.725886938100056</v>
      </c>
      <c r="AH41">
        <v>0.99999999999705202</v>
      </c>
      <c r="AI41">
        <v>1</v>
      </c>
      <c r="AJ41">
        <v>1</v>
      </c>
      <c r="AK41">
        <v>1</v>
      </c>
      <c r="AL41">
        <v>100.8</v>
      </c>
      <c r="AM41">
        <v>92</v>
      </c>
      <c r="AN41">
        <v>106.7</v>
      </c>
      <c r="AO41">
        <v>93.6</v>
      </c>
      <c r="AP41">
        <v>102.2</v>
      </c>
      <c r="AQ41">
        <v>2.93</v>
      </c>
      <c r="AR41">
        <v>9.51</v>
      </c>
      <c r="AS41">
        <v>2.38</v>
      </c>
      <c r="AT41">
        <v>46.76</v>
      </c>
      <c r="AU41">
        <v>7.85</v>
      </c>
      <c r="AV41">
        <v>107.9</v>
      </c>
      <c r="AW41">
        <v>103.6</v>
      </c>
      <c r="AX41">
        <v>103.3</v>
      </c>
      <c r="AY41">
        <v>90.3</v>
      </c>
      <c r="AZ41">
        <v>113.8</v>
      </c>
      <c r="BA41">
        <v>110</v>
      </c>
      <c r="BB41">
        <v>98.2</v>
      </c>
      <c r="BC41">
        <v>101.9</v>
      </c>
      <c r="BD41">
        <v>36.299999999999997</v>
      </c>
      <c r="BE41">
        <v>101.4</v>
      </c>
      <c r="BF41">
        <v>113.3</v>
      </c>
      <c r="BG41">
        <v>10859.9</v>
      </c>
      <c r="BH41">
        <v>6882.7</v>
      </c>
      <c r="BI41">
        <v>2890.6</v>
      </c>
      <c r="BJ41">
        <v>2858.8</v>
      </c>
      <c r="BK41">
        <v>3300</v>
      </c>
      <c r="BL41">
        <v>3440.3</v>
      </c>
      <c r="BM41">
        <v>1440.9</v>
      </c>
      <c r="BN41">
        <v>4551.5</v>
      </c>
      <c r="BO41">
        <v>24.2</v>
      </c>
      <c r="BP41">
        <v>676.3</v>
      </c>
      <c r="BQ41">
        <v>1207.5</v>
      </c>
      <c r="BR41">
        <v>10859.9</v>
      </c>
      <c r="BS41">
        <v>10418.5</v>
      </c>
      <c r="BT41">
        <v>10389.799999999999</v>
      </c>
      <c r="BU41">
        <v>9080.7000000000007</v>
      </c>
      <c r="BV41">
        <v>11448.9</v>
      </c>
      <c r="BW41">
        <v>11070.6</v>
      </c>
      <c r="BX41">
        <v>9881.5</v>
      </c>
      <c r="BY41">
        <v>10252.9</v>
      </c>
      <c r="BZ41">
        <v>3653</v>
      </c>
      <c r="CA41">
        <v>10200.6</v>
      </c>
      <c r="CB41">
        <v>11400.3</v>
      </c>
      <c r="CC41" t="s">
        <v>97</v>
      </c>
      <c r="CD41" t="s">
        <v>97</v>
      </c>
      <c r="CE41" t="s">
        <v>97</v>
      </c>
      <c r="CF41" t="s">
        <v>97</v>
      </c>
      <c r="CG41" t="s">
        <v>97</v>
      </c>
      <c r="CH41" t="s">
        <v>97</v>
      </c>
      <c r="CI41" t="s">
        <v>97</v>
      </c>
      <c r="CJ41" t="s">
        <v>97</v>
      </c>
      <c r="CK41" t="s">
        <v>97</v>
      </c>
      <c r="CL41" t="s">
        <v>97</v>
      </c>
      <c r="CM41" t="s">
        <v>97</v>
      </c>
      <c r="CN41" t="s">
        <v>97</v>
      </c>
      <c r="CO41" t="s">
        <v>97</v>
      </c>
      <c r="CP41" t="s">
        <v>97</v>
      </c>
      <c r="CQ41" t="s">
        <v>97</v>
      </c>
      <c r="CR41" t="s">
        <v>97</v>
      </c>
      <c r="CS41">
        <v>1</v>
      </c>
    </row>
    <row r="42" spans="1:97" x14ac:dyDescent="0.2">
      <c r="A42" t="b">
        <v>0</v>
      </c>
      <c r="B42" t="s">
        <v>97</v>
      </c>
      <c r="C42" t="s">
        <v>98</v>
      </c>
      <c r="D42" t="s">
        <v>260</v>
      </c>
      <c r="E42" t="s">
        <v>262</v>
      </c>
      <c r="F42" t="s">
        <v>263</v>
      </c>
      <c r="G42" t="s">
        <v>261</v>
      </c>
      <c r="H42">
        <v>820.154</v>
      </c>
      <c r="I42">
        <v>0</v>
      </c>
      <c r="J42">
        <v>64</v>
      </c>
      <c r="K42">
        <v>80</v>
      </c>
      <c r="L42">
        <v>665</v>
      </c>
      <c r="M42">
        <v>35</v>
      </c>
      <c r="N42">
        <v>35</v>
      </c>
      <c r="O42">
        <v>130</v>
      </c>
      <c r="P42">
        <v>1842.85</v>
      </c>
      <c r="Q42">
        <v>64</v>
      </c>
      <c r="R42">
        <v>665</v>
      </c>
      <c r="S42">
        <v>80</v>
      </c>
      <c r="T42">
        <v>57</v>
      </c>
      <c r="U42">
        <v>0</v>
      </c>
      <c r="V42">
        <v>0.46500000000000002</v>
      </c>
      <c r="W42">
        <v>1.6339999999999999</v>
      </c>
      <c r="X42">
        <v>0.79</v>
      </c>
      <c r="Y42">
        <v>0.48299999999999998</v>
      </c>
      <c r="Z42">
        <v>-1.1100000000000001</v>
      </c>
      <c r="AA42">
        <v>0.71</v>
      </c>
      <c r="AB42">
        <v>-0.34</v>
      </c>
      <c r="AC42">
        <v>-1.05</v>
      </c>
      <c r="AD42">
        <v>1.1942245889166101E-2</v>
      </c>
      <c r="AE42">
        <v>9.8406855746307004E-2</v>
      </c>
      <c r="AF42">
        <v>0.64878026914458298</v>
      </c>
      <c r="AG42">
        <v>2.3169546760506001E-2</v>
      </c>
      <c r="AH42">
        <v>0.10805203961415</v>
      </c>
      <c r="AI42">
        <v>0.48372753397287399</v>
      </c>
      <c r="AJ42">
        <v>1</v>
      </c>
      <c r="AK42">
        <v>0.15284178553487901</v>
      </c>
      <c r="AL42">
        <v>49.2</v>
      </c>
      <c r="AM42">
        <v>173.1</v>
      </c>
      <c r="AN42">
        <v>83.7</v>
      </c>
      <c r="AO42">
        <v>51.2</v>
      </c>
      <c r="AP42">
        <v>106</v>
      </c>
      <c r="AQ42">
        <v>20.74</v>
      </c>
      <c r="AR42">
        <v>12.52</v>
      </c>
      <c r="AS42">
        <v>4.6900000000000004</v>
      </c>
      <c r="AT42">
        <v>21.03</v>
      </c>
      <c r="AU42">
        <v>0.5</v>
      </c>
      <c r="AV42">
        <v>43.3</v>
      </c>
      <c r="AW42">
        <v>58.2</v>
      </c>
      <c r="AX42">
        <v>161.5</v>
      </c>
      <c r="AY42">
        <v>192.9</v>
      </c>
      <c r="AZ42">
        <v>82.6</v>
      </c>
      <c r="BA42">
        <v>88.2</v>
      </c>
      <c r="BB42">
        <v>52.2</v>
      </c>
      <c r="BC42">
        <v>51.7</v>
      </c>
      <c r="BD42">
        <v>73.5</v>
      </c>
      <c r="BE42">
        <v>108.4</v>
      </c>
      <c r="BF42">
        <v>107.6</v>
      </c>
      <c r="BG42">
        <v>42243.5</v>
      </c>
      <c r="BH42">
        <v>37499</v>
      </c>
      <c r="BI42">
        <v>43833.3</v>
      </c>
      <c r="BJ42">
        <v>59238.1</v>
      </c>
      <c r="BK42">
        <v>23216.5</v>
      </c>
      <c r="BL42">
        <v>26749</v>
      </c>
      <c r="BM42">
        <v>7422.2</v>
      </c>
      <c r="BN42">
        <v>22397.3</v>
      </c>
      <c r="BO42">
        <v>474.2</v>
      </c>
      <c r="BP42">
        <v>7010.7</v>
      </c>
      <c r="BQ42">
        <v>11121.7</v>
      </c>
      <c r="BR42">
        <v>42243.5</v>
      </c>
      <c r="BS42">
        <v>56763.3</v>
      </c>
      <c r="BT42">
        <v>157549.5</v>
      </c>
      <c r="BU42">
        <v>188168</v>
      </c>
      <c r="BV42">
        <v>80546.600000000006</v>
      </c>
      <c r="BW42">
        <v>86076.7</v>
      </c>
      <c r="BX42">
        <v>50901.599999999999</v>
      </c>
      <c r="BY42">
        <v>50453.7</v>
      </c>
      <c r="BZ42">
        <v>71689.399999999994</v>
      </c>
      <c r="CA42">
        <v>105740.4</v>
      </c>
      <c r="CB42">
        <v>105001.5</v>
      </c>
      <c r="CC42" t="s">
        <v>97</v>
      </c>
      <c r="CD42" t="s">
        <v>97</v>
      </c>
      <c r="CE42" t="s">
        <v>97</v>
      </c>
      <c r="CF42" t="s">
        <v>97</v>
      </c>
      <c r="CG42" t="s">
        <v>97</v>
      </c>
      <c r="CH42" t="s">
        <v>97</v>
      </c>
      <c r="CI42" t="s">
        <v>97</v>
      </c>
      <c r="CJ42" t="s">
        <v>97</v>
      </c>
      <c r="CK42" t="s">
        <v>97</v>
      </c>
      <c r="CL42" t="s">
        <v>97</v>
      </c>
      <c r="CM42" t="s">
        <v>97</v>
      </c>
      <c r="CN42" t="s">
        <v>97</v>
      </c>
      <c r="CO42" t="s">
        <v>97</v>
      </c>
      <c r="CP42" t="s">
        <v>97</v>
      </c>
      <c r="CQ42" t="s">
        <v>97</v>
      </c>
      <c r="CR42" t="s">
        <v>97</v>
      </c>
      <c r="CS42">
        <v>1</v>
      </c>
    </row>
    <row r="43" spans="1:97" x14ac:dyDescent="0.2">
      <c r="A43" t="b">
        <v>0</v>
      </c>
      <c r="B43" t="s">
        <v>97</v>
      </c>
      <c r="C43" t="s">
        <v>98</v>
      </c>
      <c r="D43" t="s">
        <v>264</v>
      </c>
      <c r="E43" t="s">
        <v>266</v>
      </c>
      <c r="F43" t="s">
        <v>267</v>
      </c>
      <c r="G43" t="s">
        <v>265</v>
      </c>
      <c r="H43">
        <v>4.0049999999999999</v>
      </c>
      <c r="I43">
        <v>3</v>
      </c>
      <c r="J43">
        <v>15</v>
      </c>
      <c r="K43">
        <v>1</v>
      </c>
      <c r="L43">
        <v>1</v>
      </c>
      <c r="M43">
        <v>1</v>
      </c>
      <c r="N43">
        <v>1</v>
      </c>
      <c r="O43">
        <v>10.7</v>
      </c>
      <c r="P43">
        <v>2.23</v>
      </c>
      <c r="Q43">
        <v>15</v>
      </c>
      <c r="R43">
        <v>1</v>
      </c>
      <c r="S43">
        <v>1</v>
      </c>
      <c r="T43">
        <v>94</v>
      </c>
      <c r="U43">
        <v>0</v>
      </c>
      <c r="CC43" t="s">
        <v>97</v>
      </c>
      <c r="CD43" t="s">
        <v>97</v>
      </c>
      <c r="CE43" t="s">
        <v>97</v>
      </c>
      <c r="CF43" t="s">
        <v>97</v>
      </c>
      <c r="CG43" t="s">
        <v>97</v>
      </c>
      <c r="CH43" t="s">
        <v>97</v>
      </c>
      <c r="CI43" t="s">
        <v>97</v>
      </c>
      <c r="CJ43" t="s">
        <v>97</v>
      </c>
      <c r="CK43" t="s">
        <v>97</v>
      </c>
      <c r="CL43" t="s">
        <v>97</v>
      </c>
      <c r="CM43" t="s">
        <v>97</v>
      </c>
      <c r="CN43" t="s">
        <v>97</v>
      </c>
      <c r="CO43" t="s">
        <v>97</v>
      </c>
      <c r="CP43" t="s">
        <v>97</v>
      </c>
      <c r="CQ43" t="s">
        <v>97</v>
      </c>
      <c r="CR43" t="s">
        <v>97</v>
      </c>
      <c r="CS43">
        <v>1</v>
      </c>
    </row>
    <row r="44" spans="1:97" x14ac:dyDescent="0.2">
      <c r="A44" t="b">
        <v>0</v>
      </c>
      <c r="B44" t="s">
        <v>97</v>
      </c>
      <c r="C44" t="s">
        <v>98</v>
      </c>
      <c r="D44" t="s">
        <v>268</v>
      </c>
      <c r="E44" t="s">
        <v>270</v>
      </c>
      <c r="F44" t="s">
        <v>271</v>
      </c>
      <c r="G44" t="s">
        <v>269</v>
      </c>
      <c r="H44">
        <v>14.792</v>
      </c>
      <c r="I44">
        <v>0</v>
      </c>
      <c r="J44">
        <v>10</v>
      </c>
      <c r="K44">
        <v>2</v>
      </c>
      <c r="L44">
        <v>2</v>
      </c>
      <c r="M44">
        <v>2</v>
      </c>
      <c r="N44">
        <v>2</v>
      </c>
      <c r="O44">
        <v>45.3</v>
      </c>
      <c r="P44">
        <v>10.43</v>
      </c>
      <c r="Q44">
        <v>10</v>
      </c>
      <c r="R44">
        <v>2</v>
      </c>
      <c r="S44">
        <v>2</v>
      </c>
      <c r="T44">
        <v>99</v>
      </c>
      <c r="U44">
        <v>0</v>
      </c>
      <c r="V44">
        <v>0.65700000000000003</v>
      </c>
      <c r="W44">
        <v>0.81799999999999995</v>
      </c>
      <c r="X44">
        <v>0.60899999999999999</v>
      </c>
      <c r="Y44">
        <v>0.98299999999999998</v>
      </c>
      <c r="Z44">
        <v>-0.61</v>
      </c>
      <c r="AA44">
        <v>-0.28999999999999998</v>
      </c>
      <c r="AB44">
        <v>-0.72</v>
      </c>
      <c r="AC44">
        <v>-0.02</v>
      </c>
      <c r="AD44">
        <v>0.93072457810827602</v>
      </c>
      <c r="AE44">
        <v>0.99703501272594497</v>
      </c>
      <c r="AF44">
        <v>0.87436250533822102</v>
      </c>
      <c r="AG44">
        <v>0.99999521851974205</v>
      </c>
      <c r="AH44">
        <v>0.99999999999705202</v>
      </c>
      <c r="AI44">
        <v>1</v>
      </c>
      <c r="AJ44">
        <v>1</v>
      </c>
      <c r="AK44">
        <v>1</v>
      </c>
      <c r="AL44">
        <v>76.3</v>
      </c>
      <c r="AM44">
        <v>94.9</v>
      </c>
      <c r="AN44">
        <v>70.599999999999994</v>
      </c>
      <c r="AO44">
        <v>114.1</v>
      </c>
      <c r="AP44">
        <v>116.1</v>
      </c>
      <c r="AQ44">
        <v>25.08</v>
      </c>
      <c r="AR44">
        <v>9.9499999999999993</v>
      </c>
      <c r="AS44">
        <v>2.27</v>
      </c>
      <c r="AT44">
        <v>74.83</v>
      </c>
      <c r="AU44">
        <v>27.32</v>
      </c>
      <c r="AV44">
        <v>57.9</v>
      </c>
      <c r="AW44">
        <v>82.8</v>
      </c>
      <c r="AX44">
        <v>92.5</v>
      </c>
      <c r="AY44">
        <v>80.3</v>
      </c>
      <c r="AZ44">
        <v>65.099999999999994</v>
      </c>
      <c r="BA44">
        <v>63.1</v>
      </c>
      <c r="BB44">
        <v>103.6</v>
      </c>
      <c r="BC44">
        <v>52.9</v>
      </c>
      <c r="BD44">
        <v>247</v>
      </c>
      <c r="BE44">
        <v>86.6</v>
      </c>
      <c r="BF44">
        <v>128.1</v>
      </c>
      <c r="BG44">
        <v>124.5</v>
      </c>
      <c r="BH44">
        <v>117.7</v>
      </c>
      <c r="BI44">
        <v>55.3</v>
      </c>
      <c r="BJ44">
        <v>54.4</v>
      </c>
      <c r="BK44">
        <v>40.4</v>
      </c>
      <c r="BL44">
        <v>42.2</v>
      </c>
      <c r="BM44">
        <v>32.5</v>
      </c>
      <c r="BN44">
        <v>50.6</v>
      </c>
      <c r="BO44">
        <v>3.5</v>
      </c>
      <c r="BP44">
        <v>12.4</v>
      </c>
      <c r="BQ44">
        <v>29.2</v>
      </c>
      <c r="BR44">
        <v>124.5</v>
      </c>
      <c r="BS44">
        <v>178.2</v>
      </c>
      <c r="BT44">
        <v>198.9</v>
      </c>
      <c r="BU44">
        <v>172.8</v>
      </c>
      <c r="BV44">
        <v>140.1</v>
      </c>
      <c r="BW44">
        <v>135.69999999999999</v>
      </c>
      <c r="BX44">
        <v>222.8</v>
      </c>
      <c r="BY44">
        <v>113.9</v>
      </c>
      <c r="BZ44">
        <v>531.29999999999995</v>
      </c>
      <c r="CA44">
        <v>186.4</v>
      </c>
      <c r="CB44">
        <v>275.60000000000002</v>
      </c>
      <c r="CC44" t="s">
        <v>97</v>
      </c>
      <c r="CD44" t="s">
        <v>97</v>
      </c>
      <c r="CE44" t="s">
        <v>97</v>
      </c>
      <c r="CF44" t="s">
        <v>97</v>
      </c>
      <c r="CG44" t="s">
        <v>97</v>
      </c>
      <c r="CH44" t="s">
        <v>97</v>
      </c>
      <c r="CI44" t="s">
        <v>97</v>
      </c>
      <c r="CJ44" t="s">
        <v>97</v>
      </c>
      <c r="CK44" t="s">
        <v>97</v>
      </c>
      <c r="CL44" t="s">
        <v>97</v>
      </c>
      <c r="CM44" t="s">
        <v>97</v>
      </c>
      <c r="CN44" t="s">
        <v>97</v>
      </c>
      <c r="CO44" t="s">
        <v>97</v>
      </c>
      <c r="CP44" t="s">
        <v>97</v>
      </c>
      <c r="CQ44" t="s">
        <v>97</v>
      </c>
      <c r="CR44" t="s">
        <v>97</v>
      </c>
      <c r="CS44">
        <v>1</v>
      </c>
    </row>
    <row r="45" spans="1:97" x14ac:dyDescent="0.2">
      <c r="A45" t="b">
        <v>0</v>
      </c>
      <c r="B45" t="s">
        <v>97</v>
      </c>
      <c r="C45" t="s">
        <v>98</v>
      </c>
      <c r="D45" t="s">
        <v>272</v>
      </c>
      <c r="E45" t="s">
        <v>274</v>
      </c>
      <c r="F45" t="s">
        <v>275</v>
      </c>
      <c r="G45" t="s">
        <v>273</v>
      </c>
      <c r="H45">
        <v>6.367</v>
      </c>
      <c r="I45">
        <v>0</v>
      </c>
      <c r="J45">
        <v>13</v>
      </c>
      <c r="K45">
        <v>3</v>
      </c>
      <c r="L45">
        <v>3</v>
      </c>
      <c r="M45">
        <v>3</v>
      </c>
      <c r="N45">
        <v>3</v>
      </c>
      <c r="O45">
        <v>18.5</v>
      </c>
      <c r="P45">
        <v>6.6</v>
      </c>
      <c r="Q45">
        <v>13</v>
      </c>
      <c r="R45">
        <v>3</v>
      </c>
      <c r="S45">
        <v>3</v>
      </c>
      <c r="T45">
        <v>68</v>
      </c>
      <c r="U45">
        <v>0</v>
      </c>
      <c r="V45">
        <v>3.6219999999999999</v>
      </c>
      <c r="W45">
        <v>1.508</v>
      </c>
      <c r="X45">
        <v>1.83</v>
      </c>
      <c r="Y45">
        <v>1.484</v>
      </c>
      <c r="Z45">
        <v>1.86</v>
      </c>
      <c r="AA45">
        <v>0.59</v>
      </c>
      <c r="AB45">
        <v>0.87</v>
      </c>
      <c r="AC45">
        <v>0.56999999999999995</v>
      </c>
      <c r="AD45">
        <v>0.70954387808103103</v>
      </c>
      <c r="AE45">
        <v>0.996343621894767</v>
      </c>
      <c r="AF45">
        <v>0.97956346606959999</v>
      </c>
      <c r="AG45">
        <v>0.676466573473545</v>
      </c>
      <c r="AH45">
        <v>0.99999999999705202</v>
      </c>
      <c r="AI45">
        <v>1</v>
      </c>
      <c r="AJ45">
        <v>1</v>
      </c>
      <c r="AK45">
        <v>1</v>
      </c>
      <c r="AL45">
        <v>202.4</v>
      </c>
      <c r="AM45">
        <v>84.3</v>
      </c>
      <c r="AN45">
        <v>102.3</v>
      </c>
      <c r="AO45">
        <v>82.9</v>
      </c>
      <c r="AP45">
        <v>55.9</v>
      </c>
      <c r="AQ45">
        <v>16.149999999999999</v>
      </c>
      <c r="AR45">
        <v>1.56</v>
      </c>
      <c r="AS45">
        <v>14.4</v>
      </c>
      <c r="AT45">
        <v>146.16</v>
      </c>
      <c r="AU45">
        <v>19.37</v>
      </c>
      <c r="AV45">
        <v>119.6</v>
      </c>
      <c r="AW45">
        <v>95.1</v>
      </c>
      <c r="AX45">
        <v>43.9</v>
      </c>
      <c r="AY45">
        <v>44.9</v>
      </c>
      <c r="AZ45">
        <v>48.7</v>
      </c>
      <c r="BA45">
        <v>59.7</v>
      </c>
      <c r="BB45">
        <v>34.5</v>
      </c>
      <c r="BC45">
        <v>43.7</v>
      </c>
      <c r="BD45">
        <v>672.4</v>
      </c>
      <c r="BE45">
        <v>25.7</v>
      </c>
      <c r="BF45">
        <v>33.799999999999997</v>
      </c>
      <c r="BG45">
        <v>2413.5</v>
      </c>
      <c r="BH45">
        <v>1267.5</v>
      </c>
      <c r="BI45">
        <v>246.5</v>
      </c>
      <c r="BJ45">
        <v>285.10000000000002</v>
      </c>
      <c r="BK45">
        <v>283</v>
      </c>
      <c r="BL45">
        <v>374.3</v>
      </c>
      <c r="BM45">
        <v>101.3</v>
      </c>
      <c r="BN45">
        <v>391.4</v>
      </c>
      <c r="BO45">
        <v>89.7</v>
      </c>
      <c r="BP45">
        <v>34.299999999999997</v>
      </c>
      <c r="BQ45">
        <v>72.2</v>
      </c>
      <c r="BR45">
        <v>2413.5</v>
      </c>
      <c r="BS45">
        <v>1918.7</v>
      </c>
      <c r="BT45">
        <v>885.9</v>
      </c>
      <c r="BU45">
        <v>905.7</v>
      </c>
      <c r="BV45">
        <v>981.7</v>
      </c>
      <c r="BW45">
        <v>1204.3</v>
      </c>
      <c r="BX45">
        <v>695</v>
      </c>
      <c r="BY45">
        <v>881.8</v>
      </c>
      <c r="BZ45">
        <v>13564.4</v>
      </c>
      <c r="CA45">
        <v>517.6</v>
      </c>
      <c r="CB45">
        <v>681.8</v>
      </c>
      <c r="CC45" t="s">
        <v>97</v>
      </c>
      <c r="CD45" t="s">
        <v>97</v>
      </c>
      <c r="CE45" t="s">
        <v>97</v>
      </c>
      <c r="CF45" t="s">
        <v>97</v>
      </c>
      <c r="CG45" t="s">
        <v>97</v>
      </c>
      <c r="CH45" t="s">
        <v>97</v>
      </c>
      <c r="CI45" t="s">
        <v>97</v>
      </c>
      <c r="CJ45" t="s">
        <v>97</v>
      </c>
      <c r="CK45" t="s">
        <v>97</v>
      </c>
      <c r="CL45" t="s">
        <v>97</v>
      </c>
      <c r="CM45" t="s">
        <v>97</v>
      </c>
      <c r="CN45" t="s">
        <v>97</v>
      </c>
      <c r="CO45" t="s">
        <v>97</v>
      </c>
      <c r="CP45" t="s">
        <v>97</v>
      </c>
      <c r="CQ45" t="s">
        <v>97</v>
      </c>
      <c r="CR45" t="s">
        <v>97</v>
      </c>
      <c r="CS45">
        <v>1</v>
      </c>
    </row>
    <row r="46" spans="1:97" x14ac:dyDescent="0.2">
      <c r="A46" t="b">
        <v>0</v>
      </c>
      <c r="B46" t="s">
        <v>97</v>
      </c>
      <c r="C46" t="s">
        <v>98</v>
      </c>
      <c r="D46" t="s">
        <v>276</v>
      </c>
      <c r="E46" t="s">
        <v>278</v>
      </c>
      <c r="F46" t="s">
        <v>279</v>
      </c>
      <c r="G46" t="s">
        <v>277</v>
      </c>
      <c r="H46">
        <v>8.0489999999999995</v>
      </c>
      <c r="I46">
        <v>0</v>
      </c>
      <c r="J46">
        <v>27</v>
      </c>
      <c r="K46">
        <v>4</v>
      </c>
      <c r="L46">
        <v>4</v>
      </c>
      <c r="M46">
        <v>0</v>
      </c>
      <c r="N46">
        <v>4</v>
      </c>
      <c r="O46">
        <v>14.2</v>
      </c>
      <c r="P46">
        <v>3.79</v>
      </c>
      <c r="Q46">
        <v>27</v>
      </c>
      <c r="R46">
        <v>4</v>
      </c>
      <c r="S46">
        <v>4</v>
      </c>
      <c r="T46">
        <v>57</v>
      </c>
      <c r="U46">
        <v>0</v>
      </c>
      <c r="V46">
        <v>0.58399999999999996</v>
      </c>
      <c r="W46">
        <v>2.2040000000000002</v>
      </c>
      <c r="X46">
        <v>0.73899999999999999</v>
      </c>
      <c r="Y46">
        <v>1.1479999999999999</v>
      </c>
      <c r="Z46">
        <v>-0.77</v>
      </c>
      <c r="AA46">
        <v>1.1399999999999999</v>
      </c>
      <c r="AB46">
        <v>-0.44</v>
      </c>
      <c r="AC46">
        <v>0.2</v>
      </c>
      <c r="AD46">
        <v>0.89055040042892197</v>
      </c>
      <c r="AE46">
        <v>0.66001926894546603</v>
      </c>
      <c r="AF46">
        <v>0.98884414605436399</v>
      </c>
      <c r="AG46">
        <v>0.96495929174629602</v>
      </c>
      <c r="AH46">
        <v>0.99999999999705202</v>
      </c>
      <c r="AI46">
        <v>1</v>
      </c>
      <c r="AJ46">
        <v>1</v>
      </c>
      <c r="AK46">
        <v>1</v>
      </c>
      <c r="AL46">
        <v>52.1</v>
      </c>
      <c r="AM46">
        <v>196.6</v>
      </c>
      <c r="AN46">
        <v>65.900000000000006</v>
      </c>
      <c r="AO46">
        <v>102.4</v>
      </c>
      <c r="AP46">
        <v>89.2</v>
      </c>
      <c r="AQ46">
        <v>18.03</v>
      </c>
      <c r="AR46">
        <v>30.38</v>
      </c>
      <c r="AS46">
        <v>2.16</v>
      </c>
      <c r="AT46">
        <v>92.47</v>
      </c>
      <c r="AU46">
        <v>5.64</v>
      </c>
      <c r="AV46">
        <v>50.7</v>
      </c>
      <c r="AW46">
        <v>39.200000000000003</v>
      </c>
      <c r="AX46">
        <v>209.1</v>
      </c>
      <c r="AY46">
        <v>135.19999999999999</v>
      </c>
      <c r="AZ46">
        <v>57.2</v>
      </c>
      <c r="BA46">
        <v>55.5</v>
      </c>
      <c r="BB46">
        <v>87.5</v>
      </c>
      <c r="BC46">
        <v>50</v>
      </c>
      <c r="BD46">
        <v>300.3</v>
      </c>
      <c r="BE46">
        <v>73.3</v>
      </c>
      <c r="BF46">
        <v>79.400000000000006</v>
      </c>
      <c r="BG46">
        <v>765.5</v>
      </c>
      <c r="BH46">
        <v>391.4</v>
      </c>
      <c r="BI46">
        <v>878.9</v>
      </c>
      <c r="BJ46">
        <v>642.79999999999995</v>
      </c>
      <c r="BK46">
        <v>249.1</v>
      </c>
      <c r="BL46">
        <v>260.5</v>
      </c>
      <c r="BM46">
        <v>192.8</v>
      </c>
      <c r="BN46">
        <v>335.5</v>
      </c>
      <c r="BO46">
        <v>30</v>
      </c>
      <c r="BP46">
        <v>73.400000000000006</v>
      </c>
      <c r="BQ46">
        <v>127</v>
      </c>
      <c r="BR46">
        <v>765.5</v>
      </c>
      <c r="BS46">
        <v>592.4</v>
      </c>
      <c r="BT46">
        <v>3159.2</v>
      </c>
      <c r="BU46">
        <v>2041.8</v>
      </c>
      <c r="BV46">
        <v>864.2</v>
      </c>
      <c r="BW46">
        <v>838.2</v>
      </c>
      <c r="BX46">
        <v>1322.4</v>
      </c>
      <c r="BY46">
        <v>755.7</v>
      </c>
      <c r="BZ46">
        <v>4535.8999999999996</v>
      </c>
      <c r="CA46">
        <v>1107.0999999999999</v>
      </c>
      <c r="CB46">
        <v>1199</v>
      </c>
      <c r="CC46" t="s">
        <v>97</v>
      </c>
      <c r="CD46" t="s">
        <v>97</v>
      </c>
      <c r="CE46" t="s">
        <v>97</v>
      </c>
      <c r="CF46" t="s">
        <v>97</v>
      </c>
      <c r="CG46" t="s">
        <v>97</v>
      </c>
      <c r="CH46" t="s">
        <v>97</v>
      </c>
      <c r="CI46" t="s">
        <v>97</v>
      </c>
      <c r="CJ46" t="s">
        <v>97</v>
      </c>
      <c r="CK46" t="s">
        <v>97</v>
      </c>
      <c r="CL46" t="s">
        <v>97</v>
      </c>
      <c r="CM46" t="s">
        <v>97</v>
      </c>
      <c r="CN46" t="s">
        <v>97</v>
      </c>
      <c r="CO46" t="s">
        <v>97</v>
      </c>
      <c r="CP46" t="s">
        <v>97</v>
      </c>
      <c r="CQ46" t="s">
        <v>97</v>
      </c>
      <c r="CR46" t="s">
        <v>97</v>
      </c>
      <c r="CS46">
        <v>1</v>
      </c>
    </row>
    <row r="47" spans="1:97" x14ac:dyDescent="0.2">
      <c r="A47" t="b">
        <v>0</v>
      </c>
      <c r="B47" t="s">
        <v>97</v>
      </c>
      <c r="C47" t="s">
        <v>98</v>
      </c>
      <c r="D47" t="s">
        <v>280</v>
      </c>
      <c r="E47" t="s">
        <v>282</v>
      </c>
      <c r="F47" t="s">
        <v>283</v>
      </c>
      <c r="G47" t="s">
        <v>281</v>
      </c>
      <c r="H47">
        <v>7.2430000000000003</v>
      </c>
      <c r="I47">
        <v>0</v>
      </c>
      <c r="J47">
        <v>5</v>
      </c>
      <c r="K47">
        <v>2</v>
      </c>
      <c r="L47">
        <v>2</v>
      </c>
      <c r="M47">
        <v>1</v>
      </c>
      <c r="N47">
        <v>1</v>
      </c>
      <c r="O47">
        <v>50.3</v>
      </c>
      <c r="P47">
        <v>6.51</v>
      </c>
      <c r="Q47">
        <v>5</v>
      </c>
      <c r="R47">
        <v>2</v>
      </c>
      <c r="S47">
        <v>2</v>
      </c>
      <c r="T47">
        <v>65</v>
      </c>
      <c r="U47">
        <v>0</v>
      </c>
      <c r="CC47" t="s">
        <v>97</v>
      </c>
      <c r="CD47" t="s">
        <v>97</v>
      </c>
      <c r="CE47" t="s">
        <v>97</v>
      </c>
      <c r="CF47" t="s">
        <v>97</v>
      </c>
      <c r="CG47" t="s">
        <v>97</v>
      </c>
      <c r="CH47" t="s">
        <v>97</v>
      </c>
      <c r="CI47" t="s">
        <v>97</v>
      </c>
      <c r="CJ47" t="s">
        <v>97</v>
      </c>
      <c r="CK47" t="s">
        <v>97</v>
      </c>
      <c r="CL47" t="s">
        <v>97</v>
      </c>
      <c r="CM47" t="s">
        <v>97</v>
      </c>
      <c r="CN47" t="s">
        <v>97</v>
      </c>
      <c r="CO47" t="s">
        <v>97</v>
      </c>
      <c r="CP47" t="s">
        <v>97</v>
      </c>
      <c r="CQ47" t="s">
        <v>97</v>
      </c>
      <c r="CR47" t="s">
        <v>97</v>
      </c>
      <c r="CS47">
        <v>1</v>
      </c>
    </row>
    <row r="48" spans="1:97" x14ac:dyDescent="0.2">
      <c r="A48" t="b">
        <v>0</v>
      </c>
      <c r="B48" t="s">
        <v>187</v>
      </c>
      <c r="C48" t="s">
        <v>98</v>
      </c>
      <c r="D48" t="s">
        <v>284</v>
      </c>
      <c r="E48" t="s">
        <v>286</v>
      </c>
      <c r="F48" t="s">
        <v>287</v>
      </c>
      <c r="G48" t="s">
        <v>285</v>
      </c>
      <c r="H48">
        <v>1.2989999999999999</v>
      </c>
      <c r="I48">
        <v>57</v>
      </c>
      <c r="J48">
        <v>9</v>
      </c>
      <c r="K48">
        <v>1</v>
      </c>
      <c r="L48">
        <v>1</v>
      </c>
      <c r="M48">
        <v>1</v>
      </c>
      <c r="N48">
        <v>1</v>
      </c>
      <c r="O48">
        <v>19.100000000000001</v>
      </c>
      <c r="P48">
        <v>0</v>
      </c>
      <c r="Q48">
        <v>9</v>
      </c>
      <c r="R48">
        <v>1</v>
      </c>
      <c r="S48">
        <v>1</v>
      </c>
      <c r="T48">
        <v>46</v>
      </c>
      <c r="U48">
        <v>0</v>
      </c>
      <c r="CC48" t="s">
        <v>97</v>
      </c>
      <c r="CD48" t="s">
        <v>97</v>
      </c>
      <c r="CE48" t="s">
        <v>97</v>
      </c>
      <c r="CF48" t="s">
        <v>97</v>
      </c>
      <c r="CG48" t="s">
        <v>97</v>
      </c>
      <c r="CH48" t="s">
        <v>97</v>
      </c>
      <c r="CI48" t="s">
        <v>97</v>
      </c>
      <c r="CJ48" t="s">
        <v>97</v>
      </c>
      <c r="CK48" t="s">
        <v>97</v>
      </c>
      <c r="CL48" t="s">
        <v>97</v>
      </c>
      <c r="CM48" t="s">
        <v>97</v>
      </c>
      <c r="CN48" t="s">
        <v>97</v>
      </c>
      <c r="CO48" t="s">
        <v>97</v>
      </c>
      <c r="CP48" t="s">
        <v>97</v>
      </c>
      <c r="CQ48" t="s">
        <v>97</v>
      </c>
      <c r="CR48" t="s">
        <v>97</v>
      </c>
      <c r="CS48">
        <v>1</v>
      </c>
    </row>
    <row r="49" spans="1:97" x14ac:dyDescent="0.2">
      <c r="A49" t="b">
        <v>0</v>
      </c>
      <c r="B49" t="s">
        <v>97</v>
      </c>
      <c r="C49" t="s">
        <v>98</v>
      </c>
      <c r="D49" t="s">
        <v>288</v>
      </c>
      <c r="E49" t="s">
        <v>290</v>
      </c>
      <c r="F49" t="s">
        <v>291</v>
      </c>
      <c r="G49" t="s">
        <v>289</v>
      </c>
      <c r="H49">
        <v>25.774000000000001</v>
      </c>
      <c r="I49">
        <v>0</v>
      </c>
      <c r="J49">
        <v>12</v>
      </c>
      <c r="K49">
        <v>5</v>
      </c>
      <c r="L49">
        <v>9</v>
      </c>
      <c r="M49">
        <v>4</v>
      </c>
      <c r="N49">
        <v>5</v>
      </c>
      <c r="O49">
        <v>50.9</v>
      </c>
      <c r="P49">
        <v>23.27</v>
      </c>
      <c r="Q49">
        <v>12</v>
      </c>
      <c r="R49">
        <v>9</v>
      </c>
      <c r="S49">
        <v>5</v>
      </c>
      <c r="T49">
        <v>71</v>
      </c>
      <c r="U49">
        <v>0</v>
      </c>
      <c r="V49">
        <v>1.911</v>
      </c>
      <c r="W49">
        <v>0.92700000000000005</v>
      </c>
      <c r="X49">
        <v>2.089</v>
      </c>
      <c r="Y49">
        <v>2.742</v>
      </c>
      <c r="Z49">
        <v>0.93</v>
      </c>
      <c r="AA49">
        <v>-0.11</v>
      </c>
      <c r="AB49">
        <v>1.06</v>
      </c>
      <c r="AC49">
        <v>1.46</v>
      </c>
      <c r="AD49">
        <v>0.105830684829894</v>
      </c>
      <c r="AE49">
        <v>0.99858790844563405</v>
      </c>
      <c r="AF49">
        <v>6.1991121554640399E-2</v>
      </c>
      <c r="AG49">
        <v>6.1927615701965503E-3</v>
      </c>
      <c r="AH49">
        <v>0.37881450738177203</v>
      </c>
      <c r="AI49">
        <v>1</v>
      </c>
      <c r="AJ49">
        <v>0.33285187805939598</v>
      </c>
      <c r="AK49">
        <v>8.2970133844833704E-2</v>
      </c>
      <c r="AL49">
        <v>120.7</v>
      </c>
      <c r="AM49">
        <v>58.5</v>
      </c>
      <c r="AN49">
        <v>132</v>
      </c>
      <c r="AO49">
        <v>173.3</v>
      </c>
      <c r="AP49">
        <v>63.2</v>
      </c>
      <c r="AQ49">
        <v>8.35</v>
      </c>
      <c r="AR49">
        <v>22.44</v>
      </c>
      <c r="AS49">
        <v>8.14</v>
      </c>
      <c r="AT49">
        <v>34.119999999999997</v>
      </c>
      <c r="AU49">
        <v>5.25</v>
      </c>
      <c r="AV49">
        <v>117</v>
      </c>
      <c r="AW49">
        <v>104</v>
      </c>
      <c r="AX49">
        <v>62.8</v>
      </c>
      <c r="AY49">
        <v>45.6</v>
      </c>
      <c r="AZ49">
        <v>113.8</v>
      </c>
      <c r="BA49">
        <v>127.7</v>
      </c>
      <c r="BB49">
        <v>122.3</v>
      </c>
      <c r="BC49">
        <v>158.30000000000001</v>
      </c>
      <c r="BD49">
        <v>237.4</v>
      </c>
      <c r="BE49">
        <v>59.9</v>
      </c>
      <c r="BF49">
        <v>55.6</v>
      </c>
      <c r="BG49">
        <v>3109.4</v>
      </c>
      <c r="BH49">
        <v>1825</v>
      </c>
      <c r="BI49">
        <v>463.9</v>
      </c>
      <c r="BJ49">
        <v>381.2</v>
      </c>
      <c r="BK49">
        <v>871.8</v>
      </c>
      <c r="BL49">
        <v>1054.7</v>
      </c>
      <c r="BM49">
        <v>473.8</v>
      </c>
      <c r="BN49">
        <v>1866.8</v>
      </c>
      <c r="BO49">
        <v>41.7</v>
      </c>
      <c r="BP49">
        <v>105.5</v>
      </c>
      <c r="BQ49">
        <v>156.5</v>
      </c>
      <c r="BR49">
        <v>3109.4</v>
      </c>
      <c r="BS49">
        <v>2762.5</v>
      </c>
      <c r="BT49">
        <v>1667.5</v>
      </c>
      <c r="BU49">
        <v>1210.8</v>
      </c>
      <c r="BV49">
        <v>3024.6</v>
      </c>
      <c r="BW49">
        <v>3394</v>
      </c>
      <c r="BX49">
        <v>3249</v>
      </c>
      <c r="BY49">
        <v>4205.2</v>
      </c>
      <c r="BZ49">
        <v>6308.4</v>
      </c>
      <c r="CA49">
        <v>1591.5</v>
      </c>
      <c r="CB49">
        <v>1477.5</v>
      </c>
      <c r="CC49" t="s">
        <v>97</v>
      </c>
      <c r="CD49" t="s">
        <v>97</v>
      </c>
      <c r="CE49" t="s">
        <v>97</v>
      </c>
      <c r="CF49" t="s">
        <v>97</v>
      </c>
      <c r="CG49" t="s">
        <v>97</v>
      </c>
      <c r="CH49" t="s">
        <v>97</v>
      </c>
      <c r="CI49" t="s">
        <v>97</v>
      </c>
      <c r="CJ49" t="s">
        <v>97</v>
      </c>
      <c r="CK49" t="s">
        <v>97</v>
      </c>
      <c r="CL49" t="s">
        <v>97</v>
      </c>
      <c r="CM49" t="s">
        <v>97</v>
      </c>
      <c r="CN49" t="s">
        <v>97</v>
      </c>
      <c r="CO49" t="s">
        <v>97</v>
      </c>
      <c r="CP49" t="s">
        <v>97</v>
      </c>
      <c r="CQ49" t="s">
        <v>97</v>
      </c>
      <c r="CR49" t="s">
        <v>97</v>
      </c>
      <c r="CS49">
        <v>1</v>
      </c>
    </row>
    <row r="50" spans="1:97" x14ac:dyDescent="0.2">
      <c r="A50" t="b">
        <v>0</v>
      </c>
      <c r="B50" t="s">
        <v>97</v>
      </c>
      <c r="C50" t="s">
        <v>204</v>
      </c>
      <c r="D50" t="s">
        <v>292</v>
      </c>
      <c r="E50" t="s">
        <v>294</v>
      </c>
      <c r="F50" t="s">
        <v>295</v>
      </c>
      <c r="G50" t="s">
        <v>293</v>
      </c>
      <c r="H50">
        <v>4.899</v>
      </c>
      <c r="I50">
        <v>1</v>
      </c>
      <c r="J50">
        <v>1</v>
      </c>
      <c r="K50">
        <v>1</v>
      </c>
      <c r="L50">
        <v>1</v>
      </c>
      <c r="M50">
        <v>0</v>
      </c>
      <c r="N50">
        <v>1</v>
      </c>
      <c r="O50">
        <v>169.2</v>
      </c>
      <c r="P50">
        <v>3.26</v>
      </c>
      <c r="Q50">
        <v>1</v>
      </c>
      <c r="R50">
        <v>1</v>
      </c>
      <c r="S50">
        <v>1</v>
      </c>
      <c r="T50">
        <v>103</v>
      </c>
      <c r="U50">
        <v>0</v>
      </c>
      <c r="V50">
        <v>0.7</v>
      </c>
      <c r="W50">
        <v>1.129</v>
      </c>
      <c r="X50">
        <v>0.87</v>
      </c>
      <c r="Y50">
        <v>0.93</v>
      </c>
      <c r="Z50">
        <v>-0.51</v>
      </c>
      <c r="AA50">
        <v>0.18</v>
      </c>
      <c r="AB50">
        <v>-0.2</v>
      </c>
      <c r="AC50">
        <v>-0.1</v>
      </c>
      <c r="AD50">
        <v>0.57087760246377295</v>
      </c>
      <c r="AE50">
        <v>0.98868642154382202</v>
      </c>
      <c r="AF50">
        <v>0.97942309777621805</v>
      </c>
      <c r="AG50">
        <v>0.99897941994739203</v>
      </c>
      <c r="AH50">
        <v>0.99999999999705202</v>
      </c>
      <c r="AI50">
        <v>1</v>
      </c>
      <c r="AJ50">
        <v>1</v>
      </c>
      <c r="AK50">
        <v>1</v>
      </c>
      <c r="AL50">
        <v>72</v>
      </c>
      <c r="AM50">
        <v>116.2</v>
      </c>
      <c r="AN50">
        <v>89.5</v>
      </c>
      <c r="AO50">
        <v>95.8</v>
      </c>
      <c r="AP50">
        <v>102.9</v>
      </c>
      <c r="AQ50">
        <v>7.56</v>
      </c>
      <c r="AR50">
        <v>18.61</v>
      </c>
      <c r="AS50">
        <v>1.05</v>
      </c>
      <c r="AT50">
        <v>22.61</v>
      </c>
      <c r="AU50">
        <v>39.78</v>
      </c>
      <c r="AV50">
        <v>81.400000000000006</v>
      </c>
      <c r="AW50">
        <v>73.099999999999994</v>
      </c>
      <c r="AX50">
        <v>142.1</v>
      </c>
      <c r="AY50">
        <v>109.1</v>
      </c>
      <c r="AZ50">
        <v>95.2</v>
      </c>
      <c r="BA50">
        <v>96.6</v>
      </c>
      <c r="BB50">
        <v>120.5</v>
      </c>
      <c r="BC50">
        <v>87.3</v>
      </c>
      <c r="BD50">
        <v>0</v>
      </c>
      <c r="BE50">
        <v>82.6</v>
      </c>
      <c r="BF50">
        <v>147.19999999999999</v>
      </c>
      <c r="BG50">
        <v>772.2</v>
      </c>
      <c r="BH50">
        <v>458.3</v>
      </c>
      <c r="BI50">
        <v>375.1</v>
      </c>
      <c r="BJ50">
        <v>325.7</v>
      </c>
      <c r="BK50">
        <v>260.2</v>
      </c>
      <c r="BL50">
        <v>284.7</v>
      </c>
      <c r="BM50">
        <v>166.7</v>
      </c>
      <c r="BN50">
        <v>367.7</v>
      </c>
      <c r="BO50">
        <v>0</v>
      </c>
      <c r="BP50">
        <v>51.9</v>
      </c>
      <c r="BQ50">
        <v>147.9</v>
      </c>
      <c r="BR50">
        <v>772.2</v>
      </c>
      <c r="BS50">
        <v>693.8</v>
      </c>
      <c r="BT50">
        <v>1348.1</v>
      </c>
      <c r="BU50">
        <v>1034.5999999999999</v>
      </c>
      <c r="BV50">
        <v>902.8</v>
      </c>
      <c r="BW50">
        <v>916.3</v>
      </c>
      <c r="BX50">
        <v>1143.4000000000001</v>
      </c>
      <c r="BY50">
        <v>828.2</v>
      </c>
      <c r="BZ50">
        <v>0</v>
      </c>
      <c r="CA50">
        <v>783.3</v>
      </c>
      <c r="CB50">
        <v>1396.4</v>
      </c>
      <c r="CC50" t="s">
        <v>97</v>
      </c>
      <c r="CD50" t="s">
        <v>97</v>
      </c>
      <c r="CE50" t="s">
        <v>97</v>
      </c>
      <c r="CF50" t="s">
        <v>97</v>
      </c>
      <c r="CG50" t="s">
        <v>97</v>
      </c>
      <c r="CH50" t="s">
        <v>97</v>
      </c>
      <c r="CI50" t="s">
        <v>97</v>
      </c>
      <c r="CJ50" t="s">
        <v>97</v>
      </c>
      <c r="CK50" t="s">
        <v>115</v>
      </c>
      <c r="CL50" t="s">
        <v>97</v>
      </c>
      <c r="CM50" t="s">
        <v>97</v>
      </c>
      <c r="CN50" t="s">
        <v>97</v>
      </c>
      <c r="CO50" t="s">
        <v>97</v>
      </c>
      <c r="CP50" t="s">
        <v>97</v>
      </c>
      <c r="CQ50" t="s">
        <v>97</v>
      </c>
      <c r="CR50" t="s">
        <v>97</v>
      </c>
      <c r="CS50">
        <v>1</v>
      </c>
    </row>
    <row r="51" spans="1:97" x14ac:dyDescent="0.2">
      <c r="A51" t="b">
        <v>0</v>
      </c>
      <c r="B51" t="s">
        <v>97</v>
      </c>
      <c r="C51" t="s">
        <v>98</v>
      </c>
      <c r="D51" t="s">
        <v>296</v>
      </c>
      <c r="E51" t="s">
        <v>298</v>
      </c>
      <c r="F51" t="s">
        <v>299</v>
      </c>
      <c r="G51" t="s">
        <v>297</v>
      </c>
      <c r="H51">
        <v>50.957999999999998</v>
      </c>
      <c r="I51">
        <v>0</v>
      </c>
      <c r="J51">
        <v>32</v>
      </c>
      <c r="K51">
        <v>10</v>
      </c>
      <c r="L51">
        <v>12</v>
      </c>
      <c r="M51">
        <v>10</v>
      </c>
      <c r="N51">
        <v>10</v>
      </c>
      <c r="O51">
        <v>42.4</v>
      </c>
      <c r="P51">
        <v>36.83</v>
      </c>
      <c r="Q51">
        <v>32</v>
      </c>
      <c r="R51">
        <v>12</v>
      </c>
      <c r="S51">
        <v>10</v>
      </c>
      <c r="T51">
        <v>72</v>
      </c>
      <c r="U51">
        <v>0</v>
      </c>
      <c r="V51">
        <v>2.206</v>
      </c>
      <c r="W51">
        <v>0.67</v>
      </c>
      <c r="X51">
        <v>1.8959999999999999</v>
      </c>
      <c r="Y51">
        <v>0.85599999999999998</v>
      </c>
      <c r="Z51">
        <v>1.1399999999999999</v>
      </c>
      <c r="AA51">
        <v>-0.57999999999999996</v>
      </c>
      <c r="AB51">
        <v>0.92</v>
      </c>
      <c r="AC51">
        <v>-0.23</v>
      </c>
      <c r="AD51">
        <v>7.7346783413563304E-3</v>
      </c>
      <c r="AE51">
        <v>0.17466298417652701</v>
      </c>
      <c r="AF51">
        <v>2.40602174407617E-2</v>
      </c>
      <c r="AG51">
        <v>0.46615484574134902</v>
      </c>
      <c r="AH51">
        <v>8.7437394183139797E-2</v>
      </c>
      <c r="AI51">
        <v>0.6797054435073</v>
      </c>
      <c r="AJ51">
        <v>0.21430379720492401</v>
      </c>
      <c r="AK51">
        <v>0.99667132051781904</v>
      </c>
      <c r="AL51">
        <v>180.2</v>
      </c>
      <c r="AM51">
        <v>54.7</v>
      </c>
      <c r="AN51">
        <v>154.80000000000001</v>
      </c>
      <c r="AO51">
        <v>69.900000000000006</v>
      </c>
      <c r="AP51">
        <v>81.7</v>
      </c>
      <c r="AQ51">
        <v>17</v>
      </c>
      <c r="AR51">
        <v>15.13</v>
      </c>
      <c r="AS51">
        <v>11.74</v>
      </c>
      <c r="AT51">
        <v>17.07</v>
      </c>
      <c r="AU51">
        <v>12.18</v>
      </c>
      <c r="AV51">
        <v>210.2</v>
      </c>
      <c r="AW51">
        <v>165.1</v>
      </c>
      <c r="AX51">
        <v>62.9</v>
      </c>
      <c r="AY51">
        <v>50.8</v>
      </c>
      <c r="AZ51">
        <v>147.30000000000001</v>
      </c>
      <c r="BA51">
        <v>174</v>
      </c>
      <c r="BB51">
        <v>53.2</v>
      </c>
      <c r="BC51">
        <v>72.2</v>
      </c>
      <c r="BD51">
        <v>73.400000000000006</v>
      </c>
      <c r="BE51">
        <v>92</v>
      </c>
      <c r="BF51">
        <v>77.5</v>
      </c>
      <c r="BG51">
        <v>9250.7999999999993</v>
      </c>
      <c r="BH51">
        <v>4799.6000000000004</v>
      </c>
      <c r="BI51">
        <v>770.7</v>
      </c>
      <c r="BJ51">
        <v>703.6</v>
      </c>
      <c r="BK51">
        <v>1868.1</v>
      </c>
      <c r="BL51">
        <v>2378.8000000000002</v>
      </c>
      <c r="BM51">
        <v>341.6</v>
      </c>
      <c r="BN51">
        <v>1411.1</v>
      </c>
      <c r="BO51">
        <v>21.4</v>
      </c>
      <c r="BP51">
        <v>268.5</v>
      </c>
      <c r="BQ51">
        <v>361</v>
      </c>
      <c r="BR51">
        <v>9250.7999999999993</v>
      </c>
      <c r="BS51">
        <v>7265.2</v>
      </c>
      <c r="BT51">
        <v>2770.1</v>
      </c>
      <c r="BU51">
        <v>2234.8000000000002</v>
      </c>
      <c r="BV51">
        <v>6481.2</v>
      </c>
      <c r="BW51">
        <v>7654.7</v>
      </c>
      <c r="BX51">
        <v>2342.4</v>
      </c>
      <c r="BY51">
        <v>3178.8</v>
      </c>
      <c r="BZ51">
        <v>3229.1</v>
      </c>
      <c r="CA51">
        <v>4050.5</v>
      </c>
      <c r="CB51">
        <v>3408.2</v>
      </c>
      <c r="CC51" t="s">
        <v>97</v>
      </c>
      <c r="CD51" t="s">
        <v>97</v>
      </c>
      <c r="CE51" t="s">
        <v>97</v>
      </c>
      <c r="CF51" t="s">
        <v>97</v>
      </c>
      <c r="CG51" t="s">
        <v>97</v>
      </c>
      <c r="CH51" t="s">
        <v>97</v>
      </c>
      <c r="CI51" t="s">
        <v>97</v>
      </c>
      <c r="CJ51" t="s">
        <v>97</v>
      </c>
      <c r="CK51" t="s">
        <v>97</v>
      </c>
      <c r="CL51" t="s">
        <v>97</v>
      </c>
      <c r="CM51" t="s">
        <v>97</v>
      </c>
      <c r="CN51" t="s">
        <v>97</v>
      </c>
      <c r="CO51" t="s">
        <v>97</v>
      </c>
      <c r="CP51" t="s">
        <v>97</v>
      </c>
      <c r="CQ51" t="s">
        <v>97</v>
      </c>
      <c r="CR51" t="s">
        <v>97</v>
      </c>
      <c r="CS51">
        <v>1</v>
      </c>
    </row>
    <row r="52" spans="1:97" x14ac:dyDescent="0.2">
      <c r="A52" t="b">
        <v>0</v>
      </c>
      <c r="B52" t="s">
        <v>97</v>
      </c>
      <c r="C52" t="s">
        <v>98</v>
      </c>
      <c r="D52" t="s">
        <v>300</v>
      </c>
      <c r="E52" t="s">
        <v>302</v>
      </c>
      <c r="F52" t="s">
        <v>303</v>
      </c>
      <c r="G52" t="s">
        <v>301</v>
      </c>
      <c r="H52">
        <v>3.51</v>
      </c>
      <c r="I52">
        <v>3</v>
      </c>
      <c r="J52">
        <v>2</v>
      </c>
      <c r="K52">
        <v>1</v>
      </c>
      <c r="L52">
        <v>1</v>
      </c>
      <c r="M52">
        <v>1</v>
      </c>
      <c r="N52">
        <v>1</v>
      </c>
      <c r="O52">
        <v>63</v>
      </c>
      <c r="P52">
        <v>3.03</v>
      </c>
      <c r="Q52">
        <v>2</v>
      </c>
      <c r="R52">
        <v>1</v>
      </c>
      <c r="S52">
        <v>1</v>
      </c>
      <c r="T52">
        <v>101</v>
      </c>
      <c r="U52">
        <v>0</v>
      </c>
      <c r="V52">
        <v>0.95299999999999996</v>
      </c>
      <c r="W52">
        <v>0.77700000000000002</v>
      </c>
      <c r="X52">
        <v>1.012</v>
      </c>
      <c r="Y52">
        <v>1.0009999999999999</v>
      </c>
      <c r="Z52">
        <v>-7.0000000000000007E-2</v>
      </c>
      <c r="AA52">
        <v>-0.36</v>
      </c>
      <c r="AB52">
        <v>0.02</v>
      </c>
      <c r="AC52">
        <v>0</v>
      </c>
      <c r="AD52">
        <v>0.99999993800494502</v>
      </c>
      <c r="AE52">
        <v>0.999756352364921</v>
      </c>
      <c r="AF52">
        <v>0.99999999992923405</v>
      </c>
      <c r="AG52">
        <v>0.94835964315242105</v>
      </c>
      <c r="AH52">
        <v>0.99999999999705202</v>
      </c>
      <c r="AI52">
        <v>1</v>
      </c>
      <c r="AJ52">
        <v>1</v>
      </c>
      <c r="AK52">
        <v>1</v>
      </c>
      <c r="AL52">
        <v>96</v>
      </c>
      <c r="AM52">
        <v>78.2</v>
      </c>
      <c r="AN52">
        <v>102</v>
      </c>
      <c r="AO52">
        <v>100.8</v>
      </c>
      <c r="AP52">
        <v>100.7</v>
      </c>
      <c r="AQ52">
        <v>4.6500000000000004</v>
      </c>
      <c r="AR52">
        <v>0.21</v>
      </c>
      <c r="AS52">
        <v>17.77</v>
      </c>
      <c r="AT52">
        <v>150.52000000000001</v>
      </c>
      <c r="AU52">
        <v>17.54</v>
      </c>
      <c r="AV52">
        <v>45.6</v>
      </c>
      <c r="AW52">
        <v>42.7</v>
      </c>
      <c r="AX52">
        <v>36</v>
      </c>
      <c r="AY52">
        <v>35.9</v>
      </c>
      <c r="AZ52">
        <v>53.2</v>
      </c>
      <c r="BA52">
        <v>41.3</v>
      </c>
      <c r="BB52">
        <v>46.3</v>
      </c>
      <c r="BC52">
        <v>26.8</v>
      </c>
      <c r="BD52">
        <v>763.1</v>
      </c>
      <c r="BE52">
        <v>40.9</v>
      </c>
      <c r="BF52">
        <v>52.4</v>
      </c>
      <c r="BG52">
        <v>728.9</v>
      </c>
      <c r="BH52">
        <v>450.8</v>
      </c>
      <c r="BI52">
        <v>160.1</v>
      </c>
      <c r="BJ52">
        <v>180.6</v>
      </c>
      <c r="BK52">
        <v>244.9</v>
      </c>
      <c r="BL52">
        <v>205.1</v>
      </c>
      <c r="BM52">
        <v>108</v>
      </c>
      <c r="BN52">
        <v>190.3</v>
      </c>
      <c r="BO52">
        <v>80.7</v>
      </c>
      <c r="BP52">
        <v>43.3</v>
      </c>
      <c r="BQ52">
        <v>88.8</v>
      </c>
      <c r="BR52">
        <v>728.9</v>
      </c>
      <c r="BS52">
        <v>682.5</v>
      </c>
      <c r="BT52">
        <v>575.4</v>
      </c>
      <c r="BU52">
        <v>573.6</v>
      </c>
      <c r="BV52">
        <v>849.7</v>
      </c>
      <c r="BW52">
        <v>660</v>
      </c>
      <c r="BX52">
        <v>740.5</v>
      </c>
      <c r="BY52">
        <v>428.8</v>
      </c>
      <c r="BZ52">
        <v>12198.3</v>
      </c>
      <c r="CA52">
        <v>653</v>
      </c>
      <c r="CB52">
        <v>838</v>
      </c>
      <c r="CC52" t="s">
        <v>97</v>
      </c>
      <c r="CD52" t="s">
        <v>97</v>
      </c>
      <c r="CE52" t="s">
        <v>97</v>
      </c>
      <c r="CF52" t="s">
        <v>97</v>
      </c>
      <c r="CG52" t="s">
        <v>97</v>
      </c>
      <c r="CH52" t="s">
        <v>97</v>
      </c>
      <c r="CI52" t="s">
        <v>97</v>
      </c>
      <c r="CJ52" t="s">
        <v>97</v>
      </c>
      <c r="CK52" t="s">
        <v>97</v>
      </c>
      <c r="CL52" t="s">
        <v>97</v>
      </c>
      <c r="CM52" t="s">
        <v>97</v>
      </c>
      <c r="CN52" t="s">
        <v>97</v>
      </c>
      <c r="CO52" t="s">
        <v>97</v>
      </c>
      <c r="CP52" t="s">
        <v>97</v>
      </c>
      <c r="CQ52" t="s">
        <v>97</v>
      </c>
      <c r="CR52" t="s">
        <v>97</v>
      </c>
      <c r="CS52">
        <v>1</v>
      </c>
    </row>
    <row r="53" spans="1:97" x14ac:dyDescent="0.2">
      <c r="A53" t="b">
        <v>0</v>
      </c>
      <c r="B53" t="s">
        <v>97</v>
      </c>
      <c r="C53" t="s">
        <v>98</v>
      </c>
      <c r="D53" t="s">
        <v>304</v>
      </c>
      <c r="E53" t="s">
        <v>306</v>
      </c>
      <c r="F53" t="s">
        <v>307</v>
      </c>
      <c r="G53" t="s">
        <v>305</v>
      </c>
      <c r="H53">
        <v>101.173</v>
      </c>
      <c r="I53">
        <v>0</v>
      </c>
      <c r="J53">
        <v>46</v>
      </c>
      <c r="K53">
        <v>17</v>
      </c>
      <c r="L53">
        <v>26</v>
      </c>
      <c r="M53">
        <v>17</v>
      </c>
      <c r="N53">
        <v>17</v>
      </c>
      <c r="O53">
        <v>44.3</v>
      </c>
      <c r="P53">
        <v>81.95</v>
      </c>
      <c r="Q53">
        <v>46</v>
      </c>
      <c r="R53">
        <v>26</v>
      </c>
      <c r="S53">
        <v>17</v>
      </c>
      <c r="T53">
        <v>68</v>
      </c>
      <c r="U53">
        <v>0</v>
      </c>
      <c r="V53">
        <v>0.8</v>
      </c>
      <c r="W53">
        <v>0.56699999999999995</v>
      </c>
      <c r="X53">
        <v>0.57199999999999995</v>
      </c>
      <c r="Y53">
        <v>0.69299999999999995</v>
      </c>
      <c r="Z53">
        <v>-0.32</v>
      </c>
      <c r="AA53">
        <v>-0.82</v>
      </c>
      <c r="AB53">
        <v>-0.81</v>
      </c>
      <c r="AC53">
        <v>-0.53</v>
      </c>
      <c r="AD53">
        <v>0.91682532665933703</v>
      </c>
      <c r="AE53">
        <v>0.25822000623147701</v>
      </c>
      <c r="AF53">
        <v>0.271283507064421</v>
      </c>
      <c r="AG53">
        <v>0.71665940739856904</v>
      </c>
      <c r="AH53">
        <v>0.99999999999705202</v>
      </c>
      <c r="AI53">
        <v>0.87187225633451504</v>
      </c>
      <c r="AJ53">
        <v>0.79112880613456804</v>
      </c>
      <c r="AK53">
        <v>1</v>
      </c>
      <c r="AL53">
        <v>85.9</v>
      </c>
      <c r="AM53">
        <v>60.8</v>
      </c>
      <c r="AN53">
        <v>61.4</v>
      </c>
      <c r="AO53">
        <v>74.400000000000006</v>
      </c>
      <c r="AP53">
        <v>107.4</v>
      </c>
      <c r="AQ53">
        <v>20.010000000000002</v>
      </c>
      <c r="AR53">
        <v>13.08</v>
      </c>
      <c r="AS53">
        <v>13.38</v>
      </c>
      <c r="AT53">
        <v>25.91</v>
      </c>
      <c r="AU53">
        <v>12.84</v>
      </c>
      <c r="AV53">
        <v>73.599999999999994</v>
      </c>
      <c r="AW53">
        <v>97.9</v>
      </c>
      <c r="AX53">
        <v>54.8</v>
      </c>
      <c r="AY53">
        <v>66</v>
      </c>
      <c r="AZ53">
        <v>66.8</v>
      </c>
      <c r="BA53">
        <v>55.2</v>
      </c>
      <c r="BB53">
        <v>73.599999999999994</v>
      </c>
      <c r="BC53">
        <v>63.5</v>
      </c>
      <c r="BD53">
        <v>103.4</v>
      </c>
      <c r="BE53">
        <v>116.2</v>
      </c>
      <c r="BF53">
        <v>96.9</v>
      </c>
      <c r="BG53">
        <v>10128.299999999999</v>
      </c>
      <c r="BH53">
        <v>8896.6</v>
      </c>
      <c r="BI53">
        <v>2098.5</v>
      </c>
      <c r="BJ53">
        <v>2858.3</v>
      </c>
      <c r="BK53">
        <v>2648.4</v>
      </c>
      <c r="BL53">
        <v>2361.8000000000002</v>
      </c>
      <c r="BM53">
        <v>1476.1</v>
      </c>
      <c r="BN53">
        <v>3880.4</v>
      </c>
      <c r="BO53">
        <v>94.2</v>
      </c>
      <c r="BP53">
        <v>1060.7</v>
      </c>
      <c r="BQ53">
        <v>1412.5</v>
      </c>
      <c r="BR53">
        <v>10128.299999999999</v>
      </c>
      <c r="BS53">
        <v>13467</v>
      </c>
      <c r="BT53">
        <v>7542.5</v>
      </c>
      <c r="BU53">
        <v>9079.4</v>
      </c>
      <c r="BV53">
        <v>9188.5</v>
      </c>
      <c r="BW53">
        <v>7600.1</v>
      </c>
      <c r="BX53">
        <v>10123.299999999999</v>
      </c>
      <c r="BY53">
        <v>8741.2000000000007</v>
      </c>
      <c r="BZ53">
        <v>14236.9</v>
      </c>
      <c r="CA53">
        <v>15998.6</v>
      </c>
      <c r="CB53">
        <v>13335.5</v>
      </c>
      <c r="CC53" t="s">
        <v>97</v>
      </c>
      <c r="CD53" t="s">
        <v>97</v>
      </c>
      <c r="CE53" t="s">
        <v>97</v>
      </c>
      <c r="CF53" t="s">
        <v>97</v>
      </c>
      <c r="CG53" t="s">
        <v>97</v>
      </c>
      <c r="CH53" t="s">
        <v>97</v>
      </c>
      <c r="CI53" t="s">
        <v>97</v>
      </c>
      <c r="CJ53" t="s">
        <v>97</v>
      </c>
      <c r="CK53" t="s">
        <v>97</v>
      </c>
      <c r="CL53" t="s">
        <v>97</v>
      </c>
      <c r="CM53" t="s">
        <v>97</v>
      </c>
      <c r="CN53" t="s">
        <v>97</v>
      </c>
      <c r="CO53" t="s">
        <v>97</v>
      </c>
      <c r="CP53" t="s">
        <v>97</v>
      </c>
      <c r="CQ53" t="s">
        <v>97</v>
      </c>
      <c r="CR53" t="s">
        <v>97</v>
      </c>
      <c r="CS53">
        <v>1</v>
      </c>
    </row>
    <row r="54" spans="1:97" x14ac:dyDescent="0.2">
      <c r="A54" t="b">
        <v>0</v>
      </c>
      <c r="B54" t="s">
        <v>97</v>
      </c>
      <c r="C54" t="s">
        <v>204</v>
      </c>
      <c r="D54" t="s">
        <v>308</v>
      </c>
      <c r="E54" t="s">
        <v>310</v>
      </c>
      <c r="F54" t="s">
        <v>311</v>
      </c>
      <c r="G54" t="s">
        <v>309</v>
      </c>
      <c r="H54">
        <v>69.097999999999999</v>
      </c>
      <c r="I54">
        <v>0</v>
      </c>
      <c r="J54">
        <v>38</v>
      </c>
      <c r="K54">
        <v>13</v>
      </c>
      <c r="L54">
        <v>18</v>
      </c>
      <c r="M54">
        <v>0</v>
      </c>
      <c r="N54">
        <v>3</v>
      </c>
      <c r="O54">
        <v>49</v>
      </c>
      <c r="P54">
        <v>56.12</v>
      </c>
      <c r="Q54">
        <v>38</v>
      </c>
      <c r="R54">
        <v>18</v>
      </c>
      <c r="S54">
        <v>13</v>
      </c>
      <c r="T54">
        <v>21</v>
      </c>
      <c r="U54">
        <v>0</v>
      </c>
      <c r="V54">
        <v>1.4870000000000001</v>
      </c>
      <c r="W54">
        <v>1.163</v>
      </c>
      <c r="X54">
        <v>1.427</v>
      </c>
      <c r="Y54">
        <v>3.794</v>
      </c>
      <c r="Z54">
        <v>0.56999999999999995</v>
      </c>
      <c r="AA54">
        <v>0.22</v>
      </c>
      <c r="AB54">
        <v>0.51</v>
      </c>
      <c r="AC54">
        <v>1.92</v>
      </c>
      <c r="AD54">
        <v>0.11801901527712701</v>
      </c>
      <c r="AE54">
        <v>0.83558441525984894</v>
      </c>
      <c r="AF54">
        <v>0.17546141287198599</v>
      </c>
      <c r="AG54" s="1">
        <v>7.2038518542205706E-5</v>
      </c>
      <c r="AH54">
        <v>0.39419723416691499</v>
      </c>
      <c r="AI54">
        <v>1</v>
      </c>
      <c r="AJ54">
        <v>0.59166868475257695</v>
      </c>
      <c r="AK54">
        <v>7.5247507095449404E-3</v>
      </c>
      <c r="AL54">
        <v>86.1</v>
      </c>
      <c r="AM54">
        <v>67.3</v>
      </c>
      <c r="AN54">
        <v>82.6</v>
      </c>
      <c r="AO54">
        <v>219.6</v>
      </c>
      <c r="AP54">
        <v>57.9</v>
      </c>
      <c r="AQ54">
        <v>10.46</v>
      </c>
      <c r="AR54">
        <v>6.39</v>
      </c>
      <c r="AS54">
        <v>2.92</v>
      </c>
      <c r="AT54">
        <v>15.73</v>
      </c>
      <c r="AU54">
        <v>14.99</v>
      </c>
      <c r="AV54">
        <v>83.4</v>
      </c>
      <c r="AW54">
        <v>71.900000000000006</v>
      </c>
      <c r="AX54">
        <v>63.4</v>
      </c>
      <c r="AY54">
        <v>57.9</v>
      </c>
      <c r="AZ54">
        <v>75.8</v>
      </c>
      <c r="BA54">
        <v>72.8</v>
      </c>
      <c r="BB54">
        <v>176.2</v>
      </c>
      <c r="BC54">
        <v>239.4</v>
      </c>
      <c r="BD54">
        <v>197.5</v>
      </c>
      <c r="BE54">
        <v>46.8</v>
      </c>
      <c r="BF54">
        <v>57.9</v>
      </c>
      <c r="BG54">
        <v>7378.5</v>
      </c>
      <c r="BH54">
        <v>4203.1000000000004</v>
      </c>
      <c r="BI54">
        <v>1560.1</v>
      </c>
      <c r="BJ54">
        <v>1612.6</v>
      </c>
      <c r="BK54">
        <v>1934.1</v>
      </c>
      <c r="BL54">
        <v>2000.8</v>
      </c>
      <c r="BM54">
        <v>2273.9</v>
      </c>
      <c r="BN54">
        <v>9404.7999999999993</v>
      </c>
      <c r="BO54">
        <v>115.6</v>
      </c>
      <c r="BP54">
        <v>274.7</v>
      </c>
      <c r="BQ54">
        <v>542.79999999999995</v>
      </c>
      <c r="BR54">
        <v>7378.5</v>
      </c>
      <c r="BS54">
        <v>6362.3</v>
      </c>
      <c r="BT54">
        <v>5607.3</v>
      </c>
      <c r="BU54">
        <v>5122.3</v>
      </c>
      <c r="BV54">
        <v>6710.1</v>
      </c>
      <c r="BW54">
        <v>6438.4</v>
      </c>
      <c r="BX54">
        <v>15594.6</v>
      </c>
      <c r="BY54">
        <v>21185.8</v>
      </c>
      <c r="BZ54">
        <v>17478.599999999999</v>
      </c>
      <c r="CA54">
        <v>4142.5</v>
      </c>
      <c r="CB54">
        <v>5124.6000000000004</v>
      </c>
      <c r="CC54" t="s">
        <v>97</v>
      </c>
      <c r="CD54" t="s">
        <v>97</v>
      </c>
      <c r="CE54" t="s">
        <v>97</v>
      </c>
      <c r="CF54" t="s">
        <v>97</v>
      </c>
      <c r="CG54" t="s">
        <v>97</v>
      </c>
      <c r="CH54" t="s">
        <v>97</v>
      </c>
      <c r="CI54" t="s">
        <v>97</v>
      </c>
      <c r="CJ54" t="s">
        <v>97</v>
      </c>
      <c r="CK54" t="s">
        <v>97</v>
      </c>
      <c r="CL54" t="s">
        <v>97</v>
      </c>
      <c r="CM54" t="s">
        <v>97</v>
      </c>
      <c r="CN54" t="s">
        <v>97</v>
      </c>
      <c r="CO54" t="s">
        <v>97</v>
      </c>
      <c r="CP54" t="s">
        <v>97</v>
      </c>
      <c r="CQ54" t="s">
        <v>97</v>
      </c>
      <c r="CR54" t="s">
        <v>97</v>
      </c>
      <c r="CS54">
        <v>1</v>
      </c>
    </row>
    <row r="55" spans="1:97" x14ac:dyDescent="0.2">
      <c r="A55" t="b">
        <v>0</v>
      </c>
      <c r="B55" t="s">
        <v>97</v>
      </c>
      <c r="C55" t="s">
        <v>98</v>
      </c>
      <c r="D55" t="s">
        <v>312</v>
      </c>
      <c r="E55" t="s">
        <v>314</v>
      </c>
      <c r="F55" t="s">
        <v>315</v>
      </c>
      <c r="G55" t="s">
        <v>313</v>
      </c>
      <c r="H55">
        <v>4.4809999999999999</v>
      </c>
      <c r="I55">
        <v>1</v>
      </c>
      <c r="J55">
        <v>3</v>
      </c>
      <c r="K55">
        <v>1</v>
      </c>
      <c r="L55">
        <v>1</v>
      </c>
      <c r="M55">
        <v>1</v>
      </c>
      <c r="N55">
        <v>1</v>
      </c>
      <c r="O55">
        <v>54.3</v>
      </c>
      <c r="P55">
        <v>3.98</v>
      </c>
      <c r="Q55">
        <v>3</v>
      </c>
      <c r="R55">
        <v>1</v>
      </c>
      <c r="S55">
        <v>1</v>
      </c>
      <c r="T55">
        <v>13</v>
      </c>
      <c r="U55">
        <v>0</v>
      </c>
      <c r="V55">
        <v>0.42699999999999999</v>
      </c>
      <c r="W55">
        <v>0.48799999999999999</v>
      </c>
      <c r="X55">
        <v>0.52600000000000002</v>
      </c>
      <c r="Y55">
        <v>0.47</v>
      </c>
      <c r="Z55">
        <v>-1.23</v>
      </c>
      <c r="AA55">
        <v>-1.03</v>
      </c>
      <c r="AB55">
        <v>-0.93</v>
      </c>
      <c r="AC55">
        <v>-1.0900000000000001</v>
      </c>
      <c r="AD55">
        <v>0.214804486380269</v>
      </c>
      <c r="AE55">
        <v>0.34472790937685899</v>
      </c>
      <c r="AF55">
        <v>0.441460008125999</v>
      </c>
      <c r="AG55">
        <v>0.39823673564600098</v>
      </c>
      <c r="AH55">
        <v>0.58073024670807005</v>
      </c>
      <c r="AI55">
        <v>1</v>
      </c>
      <c r="AJ55">
        <v>1</v>
      </c>
      <c r="AK55">
        <v>0.89896661936592304</v>
      </c>
      <c r="AL55">
        <v>68.599999999999994</v>
      </c>
      <c r="AM55">
        <v>78.400000000000006</v>
      </c>
      <c r="AN55">
        <v>84.5</v>
      </c>
      <c r="AO55">
        <v>75.5</v>
      </c>
      <c r="AP55">
        <v>160.6</v>
      </c>
      <c r="AQ55">
        <v>18.34</v>
      </c>
      <c r="AR55">
        <v>3.24</v>
      </c>
      <c r="AS55">
        <v>28.95</v>
      </c>
      <c r="AT55">
        <v>57.06</v>
      </c>
      <c r="AU55">
        <v>15.6</v>
      </c>
      <c r="AV55">
        <v>58.2</v>
      </c>
      <c r="AW55">
        <v>75.599999999999994</v>
      </c>
      <c r="AX55">
        <v>74</v>
      </c>
      <c r="AY55">
        <v>77.5</v>
      </c>
      <c r="AZ55">
        <v>100.5</v>
      </c>
      <c r="BA55">
        <v>66.3</v>
      </c>
      <c r="BB55">
        <v>73</v>
      </c>
      <c r="BC55">
        <v>52.8</v>
      </c>
      <c r="BD55">
        <v>153.1</v>
      </c>
      <c r="BE55">
        <v>139</v>
      </c>
      <c r="BF55">
        <v>173.4</v>
      </c>
      <c r="BG55">
        <v>688.6</v>
      </c>
      <c r="BH55">
        <v>590.5</v>
      </c>
      <c r="BI55">
        <v>243.6</v>
      </c>
      <c r="BJ55">
        <v>288.60000000000002</v>
      </c>
      <c r="BK55">
        <v>342.5</v>
      </c>
      <c r="BL55">
        <v>243.8</v>
      </c>
      <c r="BM55">
        <v>125.8</v>
      </c>
      <c r="BN55">
        <v>277.3</v>
      </c>
      <c r="BO55">
        <v>12</v>
      </c>
      <c r="BP55">
        <v>109</v>
      </c>
      <c r="BQ55">
        <v>217.2</v>
      </c>
      <c r="BR55">
        <v>688.6</v>
      </c>
      <c r="BS55">
        <v>893.8</v>
      </c>
      <c r="BT55">
        <v>875.6</v>
      </c>
      <c r="BU55">
        <v>916.7</v>
      </c>
      <c r="BV55">
        <v>1188.4000000000001</v>
      </c>
      <c r="BW55">
        <v>784.6</v>
      </c>
      <c r="BX55">
        <v>863</v>
      </c>
      <c r="BY55">
        <v>624.6</v>
      </c>
      <c r="BZ55">
        <v>1810.5</v>
      </c>
      <c r="CA55">
        <v>1643.3</v>
      </c>
      <c r="CB55">
        <v>2050.9</v>
      </c>
      <c r="CC55" t="s">
        <v>97</v>
      </c>
      <c r="CD55" t="s">
        <v>97</v>
      </c>
      <c r="CE55" t="s">
        <v>97</v>
      </c>
      <c r="CF55" t="s">
        <v>97</v>
      </c>
      <c r="CG55" t="s">
        <v>97</v>
      </c>
      <c r="CH55" t="s">
        <v>97</v>
      </c>
      <c r="CI55" t="s">
        <v>97</v>
      </c>
      <c r="CJ55" t="s">
        <v>97</v>
      </c>
      <c r="CK55" t="s">
        <v>97</v>
      </c>
      <c r="CL55" t="s">
        <v>97</v>
      </c>
      <c r="CM55" t="s">
        <v>97</v>
      </c>
      <c r="CN55" t="s">
        <v>97</v>
      </c>
      <c r="CO55" t="s">
        <v>97</v>
      </c>
      <c r="CP55" t="s">
        <v>97</v>
      </c>
      <c r="CQ55" t="s">
        <v>97</v>
      </c>
      <c r="CR55" t="s">
        <v>97</v>
      </c>
      <c r="CS55">
        <v>1</v>
      </c>
    </row>
    <row r="56" spans="1:97" x14ac:dyDescent="0.2">
      <c r="A56" t="b">
        <v>0</v>
      </c>
      <c r="B56" t="s">
        <v>97</v>
      </c>
      <c r="C56" t="s">
        <v>98</v>
      </c>
      <c r="D56" t="s">
        <v>316</v>
      </c>
      <c r="E56" t="s">
        <v>318</v>
      </c>
      <c r="F56" t="s">
        <v>319</v>
      </c>
      <c r="G56" t="s">
        <v>317</v>
      </c>
      <c r="H56">
        <v>45.363</v>
      </c>
      <c r="I56">
        <v>0</v>
      </c>
      <c r="J56">
        <v>31</v>
      </c>
      <c r="K56">
        <v>9</v>
      </c>
      <c r="L56">
        <v>14</v>
      </c>
      <c r="M56">
        <v>9</v>
      </c>
      <c r="N56">
        <v>9</v>
      </c>
      <c r="O56">
        <v>37.9</v>
      </c>
      <c r="P56">
        <v>40.340000000000003</v>
      </c>
      <c r="Q56">
        <v>31</v>
      </c>
      <c r="R56">
        <v>14</v>
      </c>
      <c r="S56">
        <v>9</v>
      </c>
      <c r="T56">
        <v>99</v>
      </c>
      <c r="U56">
        <v>0</v>
      </c>
      <c r="V56">
        <v>0.91</v>
      </c>
      <c r="W56">
        <v>0.53600000000000003</v>
      </c>
      <c r="X56">
        <v>0.93100000000000005</v>
      </c>
      <c r="Y56">
        <v>0.96599999999999997</v>
      </c>
      <c r="Z56">
        <v>-0.14000000000000001</v>
      </c>
      <c r="AA56">
        <v>-0.9</v>
      </c>
      <c r="AB56">
        <v>-0.1</v>
      </c>
      <c r="AC56">
        <v>-0.05</v>
      </c>
      <c r="AD56">
        <v>0.99999326635335695</v>
      </c>
      <c r="AE56">
        <v>0.95162118414260399</v>
      </c>
      <c r="AF56">
        <v>0.99999830104695497</v>
      </c>
      <c r="AG56">
        <v>0.88910432154526098</v>
      </c>
      <c r="AH56">
        <v>0.99999999999705202</v>
      </c>
      <c r="AI56">
        <v>1</v>
      </c>
      <c r="AJ56">
        <v>1</v>
      </c>
      <c r="AK56">
        <v>1</v>
      </c>
      <c r="AL56">
        <v>107.1</v>
      </c>
      <c r="AM56">
        <v>63.1</v>
      </c>
      <c r="AN56">
        <v>109.5</v>
      </c>
      <c r="AO56">
        <v>113.6</v>
      </c>
      <c r="AP56">
        <v>117.6</v>
      </c>
      <c r="AQ56">
        <v>8.6300000000000008</v>
      </c>
      <c r="AR56">
        <v>1.76</v>
      </c>
      <c r="AS56">
        <v>7.47</v>
      </c>
      <c r="AT56">
        <v>133.78</v>
      </c>
      <c r="AU56">
        <v>2.42</v>
      </c>
      <c r="AV56">
        <v>61.9</v>
      </c>
      <c r="AW56">
        <v>54.8</v>
      </c>
      <c r="AX56">
        <v>34.700000000000003</v>
      </c>
      <c r="AY56">
        <v>33.9</v>
      </c>
      <c r="AZ56">
        <v>62.8</v>
      </c>
      <c r="BA56">
        <v>56.5</v>
      </c>
      <c r="BB56">
        <v>55.1</v>
      </c>
      <c r="BC56">
        <v>61.8</v>
      </c>
      <c r="BD56">
        <v>653.29999999999995</v>
      </c>
      <c r="BE56">
        <v>65.099999999999994</v>
      </c>
      <c r="BF56">
        <v>62.9</v>
      </c>
      <c r="BG56">
        <v>4301.3999999999996</v>
      </c>
      <c r="BH56">
        <v>2514.6</v>
      </c>
      <c r="BI56">
        <v>671.2</v>
      </c>
      <c r="BJ56">
        <v>740.8</v>
      </c>
      <c r="BK56">
        <v>1257.9000000000001</v>
      </c>
      <c r="BL56">
        <v>1220.0999999999999</v>
      </c>
      <c r="BM56">
        <v>558.1</v>
      </c>
      <c r="BN56">
        <v>1906</v>
      </c>
      <c r="BO56">
        <v>300.2</v>
      </c>
      <c r="BP56">
        <v>299.8</v>
      </c>
      <c r="BQ56">
        <v>462.8</v>
      </c>
      <c r="BR56">
        <v>4301.3999999999996</v>
      </c>
      <c r="BS56">
        <v>3806.5</v>
      </c>
      <c r="BT56">
        <v>2412.4</v>
      </c>
      <c r="BU56">
        <v>2353.1999999999998</v>
      </c>
      <c r="BV56">
        <v>4364</v>
      </c>
      <c r="BW56">
        <v>3926.1</v>
      </c>
      <c r="BX56">
        <v>3827.7</v>
      </c>
      <c r="BY56">
        <v>4293.7</v>
      </c>
      <c r="BZ56">
        <v>45388.3</v>
      </c>
      <c r="CA56">
        <v>4521.5</v>
      </c>
      <c r="CB56">
        <v>4369.3999999999996</v>
      </c>
      <c r="CC56" t="s">
        <v>97</v>
      </c>
      <c r="CD56" t="s">
        <v>97</v>
      </c>
      <c r="CE56" t="s">
        <v>97</v>
      </c>
      <c r="CF56" t="s">
        <v>97</v>
      </c>
      <c r="CG56" t="s">
        <v>97</v>
      </c>
      <c r="CH56" t="s">
        <v>97</v>
      </c>
      <c r="CI56" t="s">
        <v>97</v>
      </c>
      <c r="CJ56" t="s">
        <v>97</v>
      </c>
      <c r="CK56" t="s">
        <v>97</v>
      </c>
      <c r="CL56" t="s">
        <v>97</v>
      </c>
      <c r="CM56" t="s">
        <v>97</v>
      </c>
      <c r="CN56" t="s">
        <v>97</v>
      </c>
      <c r="CO56" t="s">
        <v>97</v>
      </c>
      <c r="CP56" t="s">
        <v>97</v>
      </c>
      <c r="CQ56" t="s">
        <v>97</v>
      </c>
      <c r="CR56" t="s">
        <v>97</v>
      </c>
      <c r="CS56">
        <v>1</v>
      </c>
    </row>
    <row r="57" spans="1:97" x14ac:dyDescent="0.2">
      <c r="A57" t="b">
        <v>0</v>
      </c>
      <c r="B57" t="s">
        <v>97</v>
      </c>
      <c r="C57" t="s">
        <v>98</v>
      </c>
      <c r="D57" t="s">
        <v>320</v>
      </c>
      <c r="E57" t="s">
        <v>322</v>
      </c>
      <c r="F57" t="s">
        <v>323</v>
      </c>
      <c r="G57" t="s">
        <v>321</v>
      </c>
      <c r="H57">
        <v>8.9570000000000007</v>
      </c>
      <c r="I57">
        <v>0</v>
      </c>
      <c r="J57">
        <v>6</v>
      </c>
      <c r="K57">
        <v>2</v>
      </c>
      <c r="L57">
        <v>2</v>
      </c>
      <c r="M57">
        <v>2</v>
      </c>
      <c r="N57">
        <v>2</v>
      </c>
      <c r="O57">
        <v>46.6</v>
      </c>
      <c r="P57">
        <v>5.28</v>
      </c>
      <c r="Q57">
        <v>6</v>
      </c>
      <c r="R57">
        <v>2</v>
      </c>
      <c r="S57">
        <v>2</v>
      </c>
      <c r="T57">
        <v>156</v>
      </c>
      <c r="U57">
        <v>0</v>
      </c>
      <c r="V57">
        <v>0.64700000000000002</v>
      </c>
      <c r="W57">
        <v>1.0329999999999999</v>
      </c>
      <c r="X57">
        <v>0.74399999999999999</v>
      </c>
      <c r="Y57">
        <v>0.88</v>
      </c>
      <c r="Z57">
        <v>-0.63</v>
      </c>
      <c r="AA57">
        <v>0.05</v>
      </c>
      <c r="AB57">
        <v>-0.43</v>
      </c>
      <c r="AC57">
        <v>-0.18</v>
      </c>
      <c r="AD57">
        <v>0.97940290319874201</v>
      </c>
      <c r="AE57">
        <v>0.99999993313808899</v>
      </c>
      <c r="AF57">
        <v>0.99629357674903496</v>
      </c>
      <c r="AG57">
        <v>0.994328815797073</v>
      </c>
      <c r="AH57">
        <v>0.99999999999705202</v>
      </c>
      <c r="AI57">
        <v>1</v>
      </c>
      <c r="AJ57">
        <v>1</v>
      </c>
      <c r="AK57">
        <v>1</v>
      </c>
      <c r="AL57">
        <v>74.099999999999994</v>
      </c>
      <c r="AM57">
        <v>118.2</v>
      </c>
      <c r="AN57">
        <v>85.2</v>
      </c>
      <c r="AO57">
        <v>100.8</v>
      </c>
      <c r="AP57">
        <v>114.5</v>
      </c>
      <c r="AQ57">
        <v>21.31</v>
      </c>
      <c r="AR57">
        <v>37.92</v>
      </c>
      <c r="AS57">
        <v>1.31</v>
      </c>
      <c r="AT57">
        <v>114.29</v>
      </c>
      <c r="AU57">
        <v>16.03</v>
      </c>
      <c r="AV57">
        <v>64.400000000000006</v>
      </c>
      <c r="AW57">
        <v>47.6</v>
      </c>
      <c r="AX57">
        <v>116.2</v>
      </c>
      <c r="AY57">
        <v>67.099999999999994</v>
      </c>
      <c r="AZ57">
        <v>64.2</v>
      </c>
      <c r="BA57">
        <v>63</v>
      </c>
      <c r="BB57">
        <v>75.3</v>
      </c>
      <c r="BC57">
        <v>48.2</v>
      </c>
      <c r="BD57">
        <v>418.7</v>
      </c>
      <c r="BE57">
        <v>76.3</v>
      </c>
      <c r="BF57">
        <v>95.8</v>
      </c>
      <c r="BG57">
        <v>950.5</v>
      </c>
      <c r="BH57">
        <v>463.5</v>
      </c>
      <c r="BI57">
        <v>476.9</v>
      </c>
      <c r="BJ57">
        <v>311.39999999999998</v>
      </c>
      <c r="BK57">
        <v>273</v>
      </c>
      <c r="BL57">
        <v>288.89999999999998</v>
      </c>
      <c r="BM57">
        <v>161.9</v>
      </c>
      <c r="BN57">
        <v>315.60000000000002</v>
      </c>
      <c r="BO57">
        <v>40.9</v>
      </c>
      <c r="BP57">
        <v>74.599999999999994</v>
      </c>
      <c r="BQ57">
        <v>149.69999999999999</v>
      </c>
      <c r="BR57">
        <v>950.5</v>
      </c>
      <c r="BS57">
        <v>701.6</v>
      </c>
      <c r="BT57">
        <v>1714.1</v>
      </c>
      <c r="BU57">
        <v>989.3</v>
      </c>
      <c r="BV57">
        <v>947.2</v>
      </c>
      <c r="BW57">
        <v>929.8</v>
      </c>
      <c r="BX57">
        <v>1110.3</v>
      </c>
      <c r="BY57">
        <v>711</v>
      </c>
      <c r="BZ57">
        <v>6176.7</v>
      </c>
      <c r="CA57">
        <v>1125.5</v>
      </c>
      <c r="CB57">
        <v>1413.3</v>
      </c>
      <c r="CC57" t="s">
        <v>97</v>
      </c>
      <c r="CD57" t="s">
        <v>97</v>
      </c>
      <c r="CE57" t="s">
        <v>97</v>
      </c>
      <c r="CF57" t="s">
        <v>97</v>
      </c>
      <c r="CG57" t="s">
        <v>97</v>
      </c>
      <c r="CH57" t="s">
        <v>97</v>
      </c>
      <c r="CI57" t="s">
        <v>97</v>
      </c>
      <c r="CJ57" t="s">
        <v>97</v>
      </c>
      <c r="CK57" t="s">
        <v>97</v>
      </c>
      <c r="CL57" t="s">
        <v>97</v>
      </c>
      <c r="CM57" t="s">
        <v>97</v>
      </c>
      <c r="CN57" t="s">
        <v>97</v>
      </c>
      <c r="CO57" t="s">
        <v>97</v>
      </c>
      <c r="CP57" t="s">
        <v>97</v>
      </c>
      <c r="CQ57" t="s">
        <v>97</v>
      </c>
      <c r="CR57" t="s">
        <v>97</v>
      </c>
      <c r="CS57">
        <v>1</v>
      </c>
    </row>
    <row r="58" spans="1:97" x14ac:dyDescent="0.2">
      <c r="A58" t="b">
        <v>0</v>
      </c>
      <c r="B58" t="s">
        <v>97</v>
      </c>
      <c r="C58" t="s">
        <v>98</v>
      </c>
      <c r="D58" t="s">
        <v>324</v>
      </c>
      <c r="E58" t="s">
        <v>326</v>
      </c>
      <c r="F58" t="s">
        <v>327</v>
      </c>
      <c r="G58" t="s">
        <v>325</v>
      </c>
      <c r="H58">
        <v>10.25</v>
      </c>
      <c r="I58">
        <v>0</v>
      </c>
      <c r="J58">
        <v>10</v>
      </c>
      <c r="K58">
        <v>3</v>
      </c>
      <c r="L58">
        <v>3</v>
      </c>
      <c r="M58">
        <v>3</v>
      </c>
      <c r="N58">
        <v>3</v>
      </c>
      <c r="O58">
        <v>35.5</v>
      </c>
      <c r="P58">
        <v>8.23</v>
      </c>
      <c r="Q58">
        <v>10</v>
      </c>
      <c r="R58">
        <v>3</v>
      </c>
      <c r="S58">
        <v>3</v>
      </c>
      <c r="T58">
        <v>0</v>
      </c>
      <c r="U58">
        <v>0</v>
      </c>
      <c r="V58">
        <v>1.639</v>
      </c>
      <c r="W58">
        <v>0.83899999999999997</v>
      </c>
      <c r="X58">
        <v>1.202</v>
      </c>
      <c r="Y58">
        <v>1.0329999999999999</v>
      </c>
      <c r="Z58">
        <v>0.71</v>
      </c>
      <c r="AA58">
        <v>-0.25</v>
      </c>
      <c r="AB58">
        <v>0.27</v>
      </c>
      <c r="AC58">
        <v>0.05</v>
      </c>
      <c r="AD58">
        <v>0.70879610525682402</v>
      </c>
      <c r="AE58">
        <v>0.993938233998512</v>
      </c>
      <c r="AF58">
        <v>0.99251601352808605</v>
      </c>
      <c r="AG58">
        <v>0.96380206528605294</v>
      </c>
      <c r="AH58">
        <v>0.99999999999705202</v>
      </c>
      <c r="AI58">
        <v>1</v>
      </c>
      <c r="AJ58">
        <v>1</v>
      </c>
      <c r="AK58">
        <v>1</v>
      </c>
      <c r="AL58">
        <v>146.19999999999999</v>
      </c>
      <c r="AM58">
        <v>74.8</v>
      </c>
      <c r="AN58">
        <v>107.3</v>
      </c>
      <c r="AO58">
        <v>92.2</v>
      </c>
      <c r="AP58">
        <v>89.2</v>
      </c>
      <c r="AQ58">
        <v>17.77</v>
      </c>
      <c r="AR58">
        <v>1.72</v>
      </c>
      <c r="AS58">
        <v>8.52</v>
      </c>
      <c r="AT58">
        <v>49.83</v>
      </c>
      <c r="AU58">
        <v>8.68</v>
      </c>
      <c r="AV58">
        <v>172</v>
      </c>
      <c r="AW58">
        <v>133.6</v>
      </c>
      <c r="AX58">
        <v>78.5</v>
      </c>
      <c r="AY58">
        <v>76.7</v>
      </c>
      <c r="AZ58">
        <v>118.1</v>
      </c>
      <c r="BA58">
        <v>104.7</v>
      </c>
      <c r="BB58">
        <v>112.5</v>
      </c>
      <c r="BC58">
        <v>95.6</v>
      </c>
      <c r="BD58">
        <v>35.5</v>
      </c>
      <c r="BE58">
        <v>98.4</v>
      </c>
      <c r="BF58">
        <v>87</v>
      </c>
      <c r="BG58">
        <v>826.1</v>
      </c>
      <c r="BH58">
        <v>423.9</v>
      </c>
      <c r="BI58">
        <v>105</v>
      </c>
      <c r="BJ58">
        <v>115.9</v>
      </c>
      <c r="BK58">
        <v>163.5</v>
      </c>
      <c r="BL58">
        <v>156.30000000000001</v>
      </c>
      <c r="BM58">
        <v>78.8</v>
      </c>
      <c r="BN58">
        <v>203.8</v>
      </c>
      <c r="BO58">
        <v>1.1000000000000001</v>
      </c>
      <c r="BP58">
        <v>31.3</v>
      </c>
      <c r="BQ58">
        <v>44.3</v>
      </c>
      <c r="BR58">
        <v>826.1</v>
      </c>
      <c r="BS58">
        <v>641.70000000000005</v>
      </c>
      <c r="BT58">
        <v>377.3</v>
      </c>
      <c r="BU58">
        <v>368.2</v>
      </c>
      <c r="BV58">
        <v>567.4</v>
      </c>
      <c r="BW58">
        <v>502.9</v>
      </c>
      <c r="BX58">
        <v>540.5</v>
      </c>
      <c r="BY58">
        <v>459.1</v>
      </c>
      <c r="BZ58">
        <v>170.6</v>
      </c>
      <c r="CA58">
        <v>472.5</v>
      </c>
      <c r="CB58">
        <v>417.8</v>
      </c>
      <c r="CC58" t="s">
        <v>97</v>
      </c>
      <c r="CD58" t="s">
        <v>97</v>
      </c>
      <c r="CE58" t="s">
        <v>97</v>
      </c>
      <c r="CF58" t="s">
        <v>97</v>
      </c>
      <c r="CG58" t="s">
        <v>97</v>
      </c>
      <c r="CH58" t="s">
        <v>97</v>
      </c>
      <c r="CI58" t="s">
        <v>97</v>
      </c>
      <c r="CJ58" t="s">
        <v>97</v>
      </c>
      <c r="CK58" t="s">
        <v>97</v>
      </c>
      <c r="CL58" t="s">
        <v>97</v>
      </c>
      <c r="CM58" t="s">
        <v>97</v>
      </c>
      <c r="CN58" t="s">
        <v>97</v>
      </c>
      <c r="CO58" t="s">
        <v>97</v>
      </c>
      <c r="CP58" t="s">
        <v>97</v>
      </c>
      <c r="CQ58" t="s">
        <v>97</v>
      </c>
      <c r="CR58" t="s">
        <v>97</v>
      </c>
      <c r="CS58">
        <v>1</v>
      </c>
    </row>
    <row r="59" spans="1:97" x14ac:dyDescent="0.2">
      <c r="A59" t="b">
        <v>0</v>
      </c>
      <c r="B59" t="s">
        <v>97</v>
      </c>
      <c r="C59" t="s">
        <v>98</v>
      </c>
      <c r="D59" t="s">
        <v>328</v>
      </c>
      <c r="E59" t="s">
        <v>330</v>
      </c>
      <c r="F59" t="s">
        <v>331</v>
      </c>
      <c r="G59" t="s">
        <v>329</v>
      </c>
      <c r="H59">
        <v>49.231999999999999</v>
      </c>
      <c r="I59">
        <v>0</v>
      </c>
      <c r="J59">
        <v>24</v>
      </c>
      <c r="K59">
        <v>9</v>
      </c>
      <c r="L59">
        <v>11</v>
      </c>
      <c r="M59">
        <v>9</v>
      </c>
      <c r="N59">
        <v>9</v>
      </c>
      <c r="O59">
        <v>57.6</v>
      </c>
      <c r="P59">
        <v>32.46</v>
      </c>
      <c r="Q59">
        <v>24</v>
      </c>
      <c r="R59">
        <v>11</v>
      </c>
      <c r="S59">
        <v>9</v>
      </c>
      <c r="T59">
        <v>101</v>
      </c>
      <c r="U59">
        <v>0</v>
      </c>
      <c r="V59">
        <v>0.88700000000000001</v>
      </c>
      <c r="W59">
        <v>0.70199999999999996</v>
      </c>
      <c r="X59">
        <v>0.78600000000000003</v>
      </c>
      <c r="Y59">
        <v>1.7929999999999999</v>
      </c>
      <c r="Z59">
        <v>-0.17</v>
      </c>
      <c r="AA59">
        <v>-0.51</v>
      </c>
      <c r="AB59">
        <v>-0.35</v>
      </c>
      <c r="AC59">
        <v>0.84</v>
      </c>
      <c r="AD59">
        <v>0.98766595452524997</v>
      </c>
      <c r="AE59">
        <v>0.52977770045775396</v>
      </c>
      <c r="AF59">
        <v>0.82027971308451397</v>
      </c>
      <c r="AG59">
        <v>0.13632579811502701</v>
      </c>
      <c r="AH59">
        <v>0.99999999999705202</v>
      </c>
      <c r="AI59">
        <v>1</v>
      </c>
      <c r="AJ59">
        <v>1</v>
      </c>
      <c r="AK59">
        <v>0.481964129335894</v>
      </c>
      <c r="AL59">
        <v>81.5</v>
      </c>
      <c r="AM59">
        <v>64.5</v>
      </c>
      <c r="AN59">
        <v>72.2</v>
      </c>
      <c r="AO59">
        <v>164.7</v>
      </c>
      <c r="AP59">
        <v>91.9</v>
      </c>
      <c r="AQ59">
        <v>11.51</v>
      </c>
      <c r="AR59">
        <v>5.46</v>
      </c>
      <c r="AS59">
        <v>19.190000000000001</v>
      </c>
      <c r="AT59">
        <v>28.01</v>
      </c>
      <c r="AU59">
        <v>2.25</v>
      </c>
      <c r="AV59">
        <v>71.7</v>
      </c>
      <c r="AW59">
        <v>84.4</v>
      </c>
      <c r="AX59">
        <v>59.2</v>
      </c>
      <c r="AY59">
        <v>63.9</v>
      </c>
      <c r="AZ59">
        <v>60.1</v>
      </c>
      <c r="BA59">
        <v>79</v>
      </c>
      <c r="BB59">
        <v>196.7</v>
      </c>
      <c r="BC59">
        <v>157.19999999999999</v>
      </c>
      <c r="BD59">
        <v>110.1</v>
      </c>
      <c r="BE59">
        <v>89.1</v>
      </c>
      <c r="BF59">
        <v>86.3</v>
      </c>
      <c r="BG59">
        <v>5818.9</v>
      </c>
      <c r="BH59">
        <v>4524.8999999999996</v>
      </c>
      <c r="BI59">
        <v>1336</v>
      </c>
      <c r="BJ59">
        <v>1633.1</v>
      </c>
      <c r="BK59">
        <v>1405.6</v>
      </c>
      <c r="BL59">
        <v>1991.4</v>
      </c>
      <c r="BM59">
        <v>2326.5</v>
      </c>
      <c r="BN59">
        <v>5662.6</v>
      </c>
      <c r="BO59">
        <v>59.1</v>
      </c>
      <c r="BP59">
        <v>479.2</v>
      </c>
      <c r="BQ59">
        <v>741.6</v>
      </c>
      <c r="BR59">
        <v>5818.9</v>
      </c>
      <c r="BS59">
        <v>6849.5</v>
      </c>
      <c r="BT59">
        <v>4802.1000000000004</v>
      </c>
      <c r="BU59">
        <v>5187.5</v>
      </c>
      <c r="BV59">
        <v>4876.7</v>
      </c>
      <c r="BW59">
        <v>6408.2</v>
      </c>
      <c r="BX59">
        <v>15955.2</v>
      </c>
      <c r="BY59">
        <v>12756</v>
      </c>
      <c r="BZ59">
        <v>8935.4</v>
      </c>
      <c r="CA59">
        <v>7227.9</v>
      </c>
      <c r="CB59">
        <v>7001.5</v>
      </c>
      <c r="CC59" t="s">
        <v>97</v>
      </c>
      <c r="CD59" t="s">
        <v>97</v>
      </c>
      <c r="CE59" t="s">
        <v>97</v>
      </c>
      <c r="CF59" t="s">
        <v>97</v>
      </c>
      <c r="CG59" t="s">
        <v>97</v>
      </c>
      <c r="CH59" t="s">
        <v>97</v>
      </c>
      <c r="CI59" t="s">
        <v>97</v>
      </c>
      <c r="CJ59" t="s">
        <v>97</v>
      </c>
      <c r="CK59" t="s">
        <v>97</v>
      </c>
      <c r="CL59" t="s">
        <v>97</v>
      </c>
      <c r="CM59" t="s">
        <v>97</v>
      </c>
      <c r="CN59" t="s">
        <v>97</v>
      </c>
      <c r="CO59" t="s">
        <v>97</v>
      </c>
      <c r="CP59" t="s">
        <v>97</v>
      </c>
      <c r="CQ59" t="s">
        <v>97</v>
      </c>
      <c r="CR59" t="s">
        <v>97</v>
      </c>
      <c r="CS59">
        <v>1</v>
      </c>
    </row>
    <row r="60" spans="1:97" x14ac:dyDescent="0.2">
      <c r="A60" t="b">
        <v>0</v>
      </c>
      <c r="B60" t="s">
        <v>187</v>
      </c>
      <c r="C60" t="s">
        <v>98</v>
      </c>
      <c r="D60" t="s">
        <v>332</v>
      </c>
      <c r="E60" t="s">
        <v>334</v>
      </c>
      <c r="F60" t="s">
        <v>335</v>
      </c>
      <c r="G60" t="s">
        <v>333</v>
      </c>
      <c r="H60">
        <v>1.6739999999999999</v>
      </c>
      <c r="I60">
        <v>33</v>
      </c>
      <c r="J60">
        <v>2</v>
      </c>
      <c r="K60">
        <v>1</v>
      </c>
      <c r="L60">
        <v>1</v>
      </c>
      <c r="M60">
        <v>1</v>
      </c>
      <c r="N60">
        <v>1</v>
      </c>
      <c r="O60">
        <v>95.3</v>
      </c>
      <c r="P60">
        <v>0</v>
      </c>
      <c r="Q60">
        <v>2</v>
      </c>
      <c r="R60">
        <v>1</v>
      </c>
      <c r="S60">
        <v>1</v>
      </c>
      <c r="T60">
        <v>77</v>
      </c>
      <c r="U60">
        <v>0</v>
      </c>
      <c r="CC60" t="s">
        <v>97</v>
      </c>
      <c r="CD60" t="s">
        <v>97</v>
      </c>
      <c r="CE60" t="s">
        <v>97</v>
      </c>
      <c r="CF60" t="s">
        <v>97</v>
      </c>
      <c r="CG60" t="s">
        <v>97</v>
      </c>
      <c r="CH60" t="s">
        <v>97</v>
      </c>
      <c r="CI60" t="s">
        <v>97</v>
      </c>
      <c r="CJ60" t="s">
        <v>97</v>
      </c>
      <c r="CK60" t="s">
        <v>97</v>
      </c>
      <c r="CL60" t="s">
        <v>97</v>
      </c>
      <c r="CM60" t="s">
        <v>97</v>
      </c>
      <c r="CN60" t="s">
        <v>97</v>
      </c>
      <c r="CO60" t="s">
        <v>97</v>
      </c>
      <c r="CP60" t="s">
        <v>97</v>
      </c>
      <c r="CQ60" t="s">
        <v>97</v>
      </c>
      <c r="CR60" t="s">
        <v>97</v>
      </c>
      <c r="CS60">
        <v>1</v>
      </c>
    </row>
    <row r="61" spans="1:97" x14ac:dyDescent="0.2">
      <c r="A61" t="b">
        <v>0</v>
      </c>
      <c r="B61" t="s">
        <v>97</v>
      </c>
      <c r="C61" t="s">
        <v>98</v>
      </c>
      <c r="D61" t="s">
        <v>336</v>
      </c>
      <c r="E61" t="s">
        <v>338</v>
      </c>
      <c r="F61" t="s">
        <v>339</v>
      </c>
      <c r="G61" t="s">
        <v>337</v>
      </c>
      <c r="H61">
        <v>15.445</v>
      </c>
      <c r="I61">
        <v>0</v>
      </c>
      <c r="J61">
        <v>9</v>
      </c>
      <c r="K61">
        <v>7</v>
      </c>
      <c r="L61">
        <v>7</v>
      </c>
      <c r="M61">
        <v>7</v>
      </c>
      <c r="N61">
        <v>7</v>
      </c>
      <c r="O61">
        <v>88.8</v>
      </c>
      <c r="P61">
        <v>15.96</v>
      </c>
      <c r="Q61">
        <v>9</v>
      </c>
      <c r="R61">
        <v>7</v>
      </c>
      <c r="S61">
        <v>7</v>
      </c>
      <c r="T61">
        <v>132</v>
      </c>
      <c r="U61">
        <v>0</v>
      </c>
      <c r="V61">
        <v>1.1890000000000001</v>
      </c>
      <c r="W61">
        <v>0.54300000000000004</v>
      </c>
      <c r="X61">
        <v>0.94899999999999995</v>
      </c>
      <c r="Y61">
        <v>1.179</v>
      </c>
      <c r="Z61">
        <v>0.25</v>
      </c>
      <c r="AA61">
        <v>-0.88</v>
      </c>
      <c r="AB61">
        <v>-7.0000000000000007E-2</v>
      </c>
      <c r="AC61">
        <v>0.24</v>
      </c>
      <c r="AD61">
        <v>0.86999826333919095</v>
      </c>
      <c r="AE61">
        <v>4.6548311902976001E-2</v>
      </c>
      <c r="AF61">
        <v>0.99924635232881498</v>
      </c>
      <c r="AG61">
        <v>0.75720011244408303</v>
      </c>
      <c r="AH61">
        <v>0.99999999999705202</v>
      </c>
      <c r="AI61">
        <v>0.30535692608352299</v>
      </c>
      <c r="AJ61">
        <v>1</v>
      </c>
      <c r="AK61">
        <v>1</v>
      </c>
      <c r="AL61">
        <v>117.9</v>
      </c>
      <c r="AM61">
        <v>53.8</v>
      </c>
      <c r="AN61">
        <v>94.1</v>
      </c>
      <c r="AO61">
        <v>116.8</v>
      </c>
      <c r="AP61">
        <v>99.1</v>
      </c>
      <c r="AQ61">
        <v>0.95</v>
      </c>
      <c r="AR61">
        <v>7.37</v>
      </c>
      <c r="AS61">
        <v>4.03</v>
      </c>
      <c r="AT61">
        <v>27.23</v>
      </c>
      <c r="AU61">
        <v>12.96</v>
      </c>
      <c r="AV61">
        <v>113.8</v>
      </c>
      <c r="AW61">
        <v>115.3</v>
      </c>
      <c r="AX61">
        <v>49.6</v>
      </c>
      <c r="AY61">
        <v>55.1</v>
      </c>
      <c r="AZ61">
        <v>94.1</v>
      </c>
      <c r="BA61">
        <v>88.9</v>
      </c>
      <c r="BB61">
        <v>113.5</v>
      </c>
      <c r="BC61">
        <v>90.8</v>
      </c>
      <c r="BD61">
        <v>155.19999999999999</v>
      </c>
      <c r="BE61">
        <v>87.8</v>
      </c>
      <c r="BF61">
        <v>105.6</v>
      </c>
      <c r="BG61">
        <v>5743.6</v>
      </c>
      <c r="BH61">
        <v>3845.5</v>
      </c>
      <c r="BI61">
        <v>697.2</v>
      </c>
      <c r="BJ61">
        <v>875.6</v>
      </c>
      <c r="BK61">
        <v>1368.8</v>
      </c>
      <c r="BL61">
        <v>1394</v>
      </c>
      <c r="BM61">
        <v>835.8</v>
      </c>
      <c r="BN61">
        <v>2035</v>
      </c>
      <c r="BO61">
        <v>51.8</v>
      </c>
      <c r="BP61">
        <v>294</v>
      </c>
      <c r="BQ61">
        <v>564.5</v>
      </c>
      <c r="BR61">
        <v>5743.6</v>
      </c>
      <c r="BS61">
        <v>5821</v>
      </c>
      <c r="BT61">
        <v>2505.9</v>
      </c>
      <c r="BU61">
        <v>2781.3</v>
      </c>
      <c r="BV61">
        <v>4748.8999999999996</v>
      </c>
      <c r="BW61">
        <v>4485.7</v>
      </c>
      <c r="BX61">
        <v>5731.7</v>
      </c>
      <c r="BY61">
        <v>4584.1000000000004</v>
      </c>
      <c r="BZ61">
        <v>7833.1</v>
      </c>
      <c r="CA61">
        <v>4434.8</v>
      </c>
      <c r="CB61">
        <v>5329.6</v>
      </c>
      <c r="CC61" t="s">
        <v>97</v>
      </c>
      <c r="CD61" t="s">
        <v>97</v>
      </c>
      <c r="CE61" t="s">
        <v>97</v>
      </c>
      <c r="CF61" t="s">
        <v>97</v>
      </c>
      <c r="CG61" t="s">
        <v>97</v>
      </c>
      <c r="CH61" t="s">
        <v>97</v>
      </c>
      <c r="CI61" t="s">
        <v>97</v>
      </c>
      <c r="CJ61" t="s">
        <v>97</v>
      </c>
      <c r="CK61" t="s">
        <v>97</v>
      </c>
      <c r="CL61" t="s">
        <v>97</v>
      </c>
      <c r="CM61" t="s">
        <v>97</v>
      </c>
      <c r="CN61" t="s">
        <v>97</v>
      </c>
      <c r="CO61" t="s">
        <v>97</v>
      </c>
      <c r="CP61" t="s">
        <v>97</v>
      </c>
      <c r="CQ61" t="s">
        <v>97</v>
      </c>
      <c r="CR61" t="s">
        <v>97</v>
      </c>
      <c r="CS61">
        <v>1</v>
      </c>
    </row>
    <row r="62" spans="1:97" x14ac:dyDescent="0.2">
      <c r="A62" t="b">
        <v>0</v>
      </c>
      <c r="B62" t="s">
        <v>97</v>
      </c>
      <c r="C62" t="s">
        <v>98</v>
      </c>
      <c r="D62" t="s">
        <v>340</v>
      </c>
      <c r="E62" t="s">
        <v>342</v>
      </c>
      <c r="F62" t="s">
        <v>343</v>
      </c>
      <c r="G62" t="s">
        <v>341</v>
      </c>
      <c r="H62">
        <v>17.259</v>
      </c>
      <c r="I62">
        <v>0</v>
      </c>
      <c r="J62">
        <v>57</v>
      </c>
      <c r="K62">
        <v>5</v>
      </c>
      <c r="L62">
        <v>5</v>
      </c>
      <c r="M62">
        <v>0</v>
      </c>
      <c r="N62">
        <v>5</v>
      </c>
      <c r="O62">
        <v>12.7</v>
      </c>
      <c r="P62">
        <v>17.059999999999999</v>
      </c>
      <c r="Q62">
        <v>57</v>
      </c>
      <c r="R62">
        <v>5</v>
      </c>
      <c r="S62">
        <v>5</v>
      </c>
      <c r="T62">
        <v>127</v>
      </c>
      <c r="U62">
        <v>0</v>
      </c>
      <c r="V62">
        <v>0.379</v>
      </c>
      <c r="W62">
        <v>1.149</v>
      </c>
      <c r="X62">
        <v>0.48399999999999999</v>
      </c>
      <c r="Y62">
        <v>1.0369999999999999</v>
      </c>
      <c r="Z62">
        <v>-1.4</v>
      </c>
      <c r="AA62">
        <v>0.2</v>
      </c>
      <c r="AB62">
        <v>-1.05</v>
      </c>
      <c r="AC62">
        <v>0.05</v>
      </c>
      <c r="AD62">
        <v>0.417688364902431</v>
      </c>
      <c r="AE62">
        <v>0.999591608406451</v>
      </c>
      <c r="AF62">
        <v>0.67164442675078495</v>
      </c>
      <c r="AG62">
        <v>0.99856320760086903</v>
      </c>
      <c r="AH62">
        <v>0.85700702013016605</v>
      </c>
      <c r="AI62">
        <v>1</v>
      </c>
      <c r="AJ62">
        <v>1</v>
      </c>
      <c r="AK62">
        <v>1</v>
      </c>
      <c r="AL62">
        <v>46.4</v>
      </c>
      <c r="AM62">
        <v>140.6</v>
      </c>
      <c r="AN62">
        <v>59.2</v>
      </c>
      <c r="AO62">
        <v>126.9</v>
      </c>
      <c r="AP62">
        <v>122.3</v>
      </c>
      <c r="AQ62">
        <v>7.6</v>
      </c>
      <c r="AR62">
        <v>24.84</v>
      </c>
      <c r="AS62">
        <v>5.75</v>
      </c>
      <c r="AT62">
        <v>85.22</v>
      </c>
      <c r="AU62">
        <v>17.260000000000002</v>
      </c>
      <c r="AV62">
        <v>42.2</v>
      </c>
      <c r="AW62">
        <v>37.9</v>
      </c>
      <c r="AX62">
        <v>144.6</v>
      </c>
      <c r="AY62">
        <v>101.4</v>
      </c>
      <c r="AZ62">
        <v>53.1</v>
      </c>
      <c r="BA62">
        <v>49</v>
      </c>
      <c r="BB62">
        <v>109.3</v>
      </c>
      <c r="BC62">
        <v>56</v>
      </c>
      <c r="BD62">
        <v>313.7</v>
      </c>
      <c r="BE62">
        <v>119.1</v>
      </c>
      <c r="BF62">
        <v>93.2</v>
      </c>
      <c r="BG62">
        <v>761.5</v>
      </c>
      <c r="BH62">
        <v>451.8</v>
      </c>
      <c r="BI62">
        <v>726.6</v>
      </c>
      <c r="BJ62">
        <v>576.5</v>
      </c>
      <c r="BK62">
        <v>276.60000000000002</v>
      </c>
      <c r="BL62">
        <v>274.89999999999998</v>
      </c>
      <c r="BM62">
        <v>287.8</v>
      </c>
      <c r="BN62">
        <v>448.6</v>
      </c>
      <c r="BO62">
        <v>37.5</v>
      </c>
      <c r="BP62">
        <v>142.69999999999999</v>
      </c>
      <c r="BQ62">
        <v>178.3</v>
      </c>
      <c r="BR62">
        <v>761.5</v>
      </c>
      <c r="BS62">
        <v>683.9</v>
      </c>
      <c r="BT62">
        <v>2611.5</v>
      </c>
      <c r="BU62">
        <v>1831.2</v>
      </c>
      <c r="BV62">
        <v>959.7</v>
      </c>
      <c r="BW62">
        <v>884.6</v>
      </c>
      <c r="BX62">
        <v>1974</v>
      </c>
      <c r="BY62">
        <v>1010.6</v>
      </c>
      <c r="BZ62">
        <v>5665.9</v>
      </c>
      <c r="CA62">
        <v>2151.6</v>
      </c>
      <c r="CB62">
        <v>1683.5</v>
      </c>
      <c r="CC62" t="s">
        <v>97</v>
      </c>
      <c r="CD62" t="s">
        <v>97</v>
      </c>
      <c r="CE62" t="s">
        <v>97</v>
      </c>
      <c r="CF62" t="s">
        <v>97</v>
      </c>
      <c r="CG62" t="s">
        <v>97</v>
      </c>
      <c r="CH62" t="s">
        <v>97</v>
      </c>
      <c r="CI62" t="s">
        <v>97</v>
      </c>
      <c r="CJ62" t="s">
        <v>97</v>
      </c>
      <c r="CK62" t="s">
        <v>97</v>
      </c>
      <c r="CL62" t="s">
        <v>97</v>
      </c>
      <c r="CM62" t="s">
        <v>97</v>
      </c>
      <c r="CN62" t="s">
        <v>97</v>
      </c>
      <c r="CO62" t="s">
        <v>97</v>
      </c>
      <c r="CP62" t="s">
        <v>97</v>
      </c>
      <c r="CQ62" t="s">
        <v>97</v>
      </c>
      <c r="CR62" t="s">
        <v>97</v>
      </c>
      <c r="CS62">
        <v>1</v>
      </c>
    </row>
    <row r="63" spans="1:97" x14ac:dyDescent="0.2">
      <c r="A63" t="b">
        <v>0</v>
      </c>
      <c r="B63" t="s">
        <v>97</v>
      </c>
      <c r="C63" t="s">
        <v>98</v>
      </c>
      <c r="D63" t="s">
        <v>344</v>
      </c>
      <c r="E63" t="s">
        <v>346</v>
      </c>
      <c r="F63" t="s">
        <v>347</v>
      </c>
      <c r="G63" t="s">
        <v>345</v>
      </c>
      <c r="H63">
        <v>16.367999999999999</v>
      </c>
      <c r="I63">
        <v>0</v>
      </c>
      <c r="J63">
        <v>25</v>
      </c>
      <c r="K63">
        <v>3</v>
      </c>
      <c r="L63">
        <v>3</v>
      </c>
      <c r="M63">
        <v>3</v>
      </c>
      <c r="N63">
        <v>3</v>
      </c>
      <c r="O63">
        <v>26.6</v>
      </c>
      <c r="P63">
        <v>11.48</v>
      </c>
      <c r="Q63">
        <v>25</v>
      </c>
      <c r="R63">
        <v>3</v>
      </c>
      <c r="S63">
        <v>3</v>
      </c>
      <c r="T63">
        <v>26</v>
      </c>
      <c r="U63">
        <v>0</v>
      </c>
      <c r="V63">
        <v>0.88500000000000001</v>
      </c>
      <c r="W63">
        <v>0.55100000000000005</v>
      </c>
      <c r="X63">
        <v>0.90500000000000003</v>
      </c>
      <c r="Y63">
        <v>0.69499999999999995</v>
      </c>
      <c r="Z63">
        <v>-0.18</v>
      </c>
      <c r="AA63">
        <v>-0.86</v>
      </c>
      <c r="AB63">
        <v>-0.14000000000000001</v>
      </c>
      <c r="AC63">
        <v>-0.52</v>
      </c>
      <c r="AD63">
        <v>0.93425731563669701</v>
      </c>
      <c r="AE63">
        <v>2.4561136199105001E-2</v>
      </c>
      <c r="AF63">
        <v>0.96976718850112298</v>
      </c>
      <c r="AG63">
        <v>0.30135168752308</v>
      </c>
      <c r="AH63">
        <v>0.99999999999705202</v>
      </c>
      <c r="AI63">
        <v>0.22176299352765699</v>
      </c>
      <c r="AJ63">
        <v>1</v>
      </c>
      <c r="AK63">
        <v>0.76942945082377501</v>
      </c>
      <c r="AL63">
        <v>108.4</v>
      </c>
      <c r="AM63">
        <v>67.599999999999994</v>
      </c>
      <c r="AN63">
        <v>110.8</v>
      </c>
      <c r="AO63">
        <v>85.2</v>
      </c>
      <c r="AP63">
        <v>122.5</v>
      </c>
      <c r="AQ63">
        <v>12.56</v>
      </c>
      <c r="AR63">
        <v>9.35</v>
      </c>
      <c r="AS63">
        <v>1.63</v>
      </c>
      <c r="AT63">
        <v>21.53</v>
      </c>
      <c r="AU63">
        <v>12.41</v>
      </c>
      <c r="AV63">
        <v>98.3</v>
      </c>
      <c r="AW63">
        <v>117.4</v>
      </c>
      <c r="AX63">
        <v>62.7</v>
      </c>
      <c r="AY63">
        <v>71.5</v>
      </c>
      <c r="AZ63">
        <v>108.6</v>
      </c>
      <c r="BA63">
        <v>111.1</v>
      </c>
      <c r="BB63">
        <v>115.3</v>
      </c>
      <c r="BC63">
        <v>78.099999999999994</v>
      </c>
      <c r="BD63">
        <v>84.4</v>
      </c>
      <c r="BE63">
        <v>111.2</v>
      </c>
      <c r="BF63">
        <v>132.6</v>
      </c>
      <c r="BG63">
        <v>810.2</v>
      </c>
      <c r="BH63">
        <v>639.6</v>
      </c>
      <c r="BI63">
        <v>143.69999999999999</v>
      </c>
      <c r="BJ63">
        <v>185.6</v>
      </c>
      <c r="BK63">
        <v>258</v>
      </c>
      <c r="BL63">
        <v>284.60000000000002</v>
      </c>
      <c r="BM63">
        <v>138.6</v>
      </c>
      <c r="BN63">
        <v>285.7</v>
      </c>
      <c r="BO63">
        <v>4.5999999999999996</v>
      </c>
      <c r="BP63">
        <v>60.8</v>
      </c>
      <c r="BQ63">
        <v>115.8</v>
      </c>
      <c r="BR63">
        <v>810.2</v>
      </c>
      <c r="BS63">
        <v>968.2</v>
      </c>
      <c r="BT63">
        <v>516.5</v>
      </c>
      <c r="BU63">
        <v>589.70000000000005</v>
      </c>
      <c r="BV63">
        <v>894.9</v>
      </c>
      <c r="BW63">
        <v>915.8</v>
      </c>
      <c r="BX63">
        <v>950.7</v>
      </c>
      <c r="BY63">
        <v>643.5</v>
      </c>
      <c r="BZ63">
        <v>695.9</v>
      </c>
      <c r="CA63">
        <v>916.5</v>
      </c>
      <c r="CB63">
        <v>1092.8</v>
      </c>
      <c r="CC63" t="s">
        <v>97</v>
      </c>
      <c r="CD63" t="s">
        <v>97</v>
      </c>
      <c r="CE63" t="s">
        <v>97</v>
      </c>
      <c r="CF63" t="s">
        <v>97</v>
      </c>
      <c r="CG63" t="s">
        <v>97</v>
      </c>
      <c r="CH63" t="s">
        <v>97</v>
      </c>
      <c r="CI63" t="s">
        <v>97</v>
      </c>
      <c r="CJ63" t="s">
        <v>97</v>
      </c>
      <c r="CK63" t="s">
        <v>97</v>
      </c>
      <c r="CL63" t="s">
        <v>97</v>
      </c>
      <c r="CM63" t="s">
        <v>97</v>
      </c>
      <c r="CN63" t="s">
        <v>97</v>
      </c>
      <c r="CO63" t="s">
        <v>97</v>
      </c>
      <c r="CP63" t="s">
        <v>97</v>
      </c>
      <c r="CQ63" t="s">
        <v>97</v>
      </c>
      <c r="CR63" t="s">
        <v>97</v>
      </c>
      <c r="CS63">
        <v>1</v>
      </c>
    </row>
    <row r="64" spans="1:97" x14ac:dyDescent="0.2">
      <c r="A64" t="b">
        <v>0</v>
      </c>
      <c r="B64" t="s">
        <v>97</v>
      </c>
      <c r="C64" t="s">
        <v>98</v>
      </c>
      <c r="D64" t="s">
        <v>348</v>
      </c>
      <c r="E64" t="s">
        <v>350</v>
      </c>
      <c r="F64" t="s">
        <v>351</v>
      </c>
      <c r="G64" t="s">
        <v>349</v>
      </c>
      <c r="H64">
        <v>2.5960000000000001</v>
      </c>
      <c r="I64">
        <v>5</v>
      </c>
      <c r="J64">
        <v>1</v>
      </c>
      <c r="K64">
        <v>1</v>
      </c>
      <c r="L64">
        <v>1</v>
      </c>
      <c r="M64">
        <v>1</v>
      </c>
      <c r="N64">
        <v>1</v>
      </c>
      <c r="O64">
        <v>57</v>
      </c>
      <c r="P64">
        <v>1.8</v>
      </c>
      <c r="Q64">
        <v>1</v>
      </c>
      <c r="R64">
        <v>1</v>
      </c>
      <c r="S64">
        <v>1</v>
      </c>
      <c r="T64">
        <v>37</v>
      </c>
      <c r="U64">
        <v>0</v>
      </c>
      <c r="CC64" t="s">
        <v>97</v>
      </c>
      <c r="CD64" t="s">
        <v>97</v>
      </c>
      <c r="CE64" t="s">
        <v>97</v>
      </c>
      <c r="CF64" t="s">
        <v>97</v>
      </c>
      <c r="CG64" t="s">
        <v>97</v>
      </c>
      <c r="CH64" t="s">
        <v>97</v>
      </c>
      <c r="CI64" t="s">
        <v>97</v>
      </c>
      <c r="CJ64" t="s">
        <v>97</v>
      </c>
      <c r="CK64" t="s">
        <v>97</v>
      </c>
      <c r="CL64" t="s">
        <v>97</v>
      </c>
      <c r="CM64" t="s">
        <v>97</v>
      </c>
      <c r="CN64" t="s">
        <v>97</v>
      </c>
      <c r="CO64" t="s">
        <v>97</v>
      </c>
      <c r="CP64" t="s">
        <v>97</v>
      </c>
      <c r="CQ64" t="s">
        <v>97</v>
      </c>
      <c r="CR64" t="s">
        <v>97</v>
      </c>
      <c r="CS64">
        <v>1</v>
      </c>
    </row>
    <row r="65" spans="1:97" x14ac:dyDescent="0.2">
      <c r="A65" t="b">
        <v>0</v>
      </c>
      <c r="B65" t="s">
        <v>97</v>
      </c>
      <c r="C65" t="s">
        <v>98</v>
      </c>
      <c r="D65" t="s">
        <v>352</v>
      </c>
      <c r="E65" t="s">
        <v>354</v>
      </c>
      <c r="F65" t="s">
        <v>355</v>
      </c>
      <c r="G65" t="s">
        <v>353</v>
      </c>
      <c r="H65">
        <v>4.6849999999999996</v>
      </c>
      <c r="I65">
        <v>1</v>
      </c>
      <c r="J65">
        <v>3</v>
      </c>
      <c r="K65">
        <v>1</v>
      </c>
      <c r="L65">
        <v>1</v>
      </c>
      <c r="M65">
        <v>1</v>
      </c>
      <c r="N65">
        <v>1</v>
      </c>
      <c r="O65">
        <v>55.3</v>
      </c>
      <c r="P65">
        <v>3.51</v>
      </c>
      <c r="Q65">
        <v>3</v>
      </c>
      <c r="R65">
        <v>1</v>
      </c>
      <c r="S65">
        <v>1</v>
      </c>
      <c r="T65">
        <v>136</v>
      </c>
      <c r="U65">
        <v>0</v>
      </c>
      <c r="V65">
        <v>0.20699999999999999</v>
      </c>
      <c r="W65">
        <v>0.09</v>
      </c>
      <c r="X65">
        <v>0.218</v>
      </c>
      <c r="Y65">
        <v>0.39700000000000002</v>
      </c>
      <c r="Z65">
        <v>-2.27</v>
      </c>
      <c r="AA65">
        <v>-3.47</v>
      </c>
      <c r="AB65">
        <v>-2.2000000000000002</v>
      </c>
      <c r="AC65">
        <v>-1.33</v>
      </c>
      <c r="AD65">
        <v>9.3214228331173199E-4</v>
      </c>
      <c r="AE65" s="1">
        <v>8.5462285199788796E-5</v>
      </c>
      <c r="AF65">
        <v>1.13134322204334E-3</v>
      </c>
      <c r="AG65">
        <v>1.52738154997891E-2</v>
      </c>
      <c r="AH65">
        <v>3.1500925986034697E-2</v>
      </c>
      <c r="AI65">
        <v>2.5367107135409898E-2</v>
      </c>
      <c r="AJ65">
        <v>4.55964955956931E-2</v>
      </c>
      <c r="AK65">
        <v>0.119264234076745</v>
      </c>
      <c r="AL65">
        <v>50.1</v>
      </c>
      <c r="AM65">
        <v>21.9</v>
      </c>
      <c r="AN65">
        <v>52.9</v>
      </c>
      <c r="AO65">
        <v>96.3</v>
      </c>
      <c r="AP65">
        <v>242.4</v>
      </c>
      <c r="AQ65">
        <v>9.2899999999999991</v>
      </c>
      <c r="AR65">
        <v>4.9400000000000004</v>
      </c>
      <c r="AS65">
        <v>14.92</v>
      </c>
      <c r="AT65">
        <v>23.37</v>
      </c>
      <c r="AU65">
        <v>23.98</v>
      </c>
      <c r="AV65">
        <v>57.4</v>
      </c>
      <c r="AW65">
        <v>50.3</v>
      </c>
      <c r="AX65">
        <v>22.7</v>
      </c>
      <c r="AY65">
        <v>24.3</v>
      </c>
      <c r="AZ65">
        <v>51</v>
      </c>
      <c r="BA65">
        <v>63</v>
      </c>
      <c r="BB65">
        <v>121.8</v>
      </c>
      <c r="BC65">
        <v>87.3</v>
      </c>
      <c r="BD65">
        <v>0</v>
      </c>
      <c r="BE65">
        <v>308.10000000000002</v>
      </c>
      <c r="BF65">
        <v>218.8</v>
      </c>
      <c r="BG65">
        <v>102.7</v>
      </c>
      <c r="BH65">
        <v>59.5</v>
      </c>
      <c r="BI65">
        <v>11.3</v>
      </c>
      <c r="BJ65">
        <v>13.7</v>
      </c>
      <c r="BK65">
        <v>26.3</v>
      </c>
      <c r="BL65">
        <v>35.1</v>
      </c>
      <c r="BM65">
        <v>31.8</v>
      </c>
      <c r="BN65">
        <v>69.400000000000006</v>
      </c>
      <c r="BO65">
        <v>0</v>
      </c>
      <c r="BP65">
        <v>36.6</v>
      </c>
      <c r="BQ65">
        <v>41.5</v>
      </c>
      <c r="BR65">
        <v>102.7</v>
      </c>
      <c r="BS65">
        <v>90</v>
      </c>
      <c r="BT65">
        <v>40.6</v>
      </c>
      <c r="BU65">
        <v>43.5</v>
      </c>
      <c r="BV65">
        <v>91.3</v>
      </c>
      <c r="BW65">
        <v>112.9</v>
      </c>
      <c r="BX65">
        <v>218.2</v>
      </c>
      <c r="BY65">
        <v>156.30000000000001</v>
      </c>
      <c r="BZ65">
        <v>0</v>
      </c>
      <c r="CA65">
        <v>551.70000000000005</v>
      </c>
      <c r="CB65">
        <v>391.7</v>
      </c>
      <c r="CC65" t="s">
        <v>97</v>
      </c>
      <c r="CD65" t="s">
        <v>97</v>
      </c>
      <c r="CE65" t="s">
        <v>97</v>
      </c>
      <c r="CF65" t="s">
        <v>97</v>
      </c>
      <c r="CG65" t="s">
        <v>97</v>
      </c>
      <c r="CH65" t="s">
        <v>97</v>
      </c>
      <c r="CI65" t="s">
        <v>97</v>
      </c>
      <c r="CJ65" t="s">
        <v>97</v>
      </c>
      <c r="CK65" t="s">
        <v>115</v>
      </c>
      <c r="CL65" t="s">
        <v>97</v>
      </c>
      <c r="CM65" t="s">
        <v>97</v>
      </c>
      <c r="CN65" t="s">
        <v>97</v>
      </c>
      <c r="CO65" t="s">
        <v>97</v>
      </c>
      <c r="CP65" t="s">
        <v>97</v>
      </c>
      <c r="CQ65" t="s">
        <v>97</v>
      </c>
      <c r="CR65" t="s">
        <v>97</v>
      </c>
      <c r="CS65">
        <v>1</v>
      </c>
    </row>
    <row r="66" spans="1:97" x14ac:dyDescent="0.2">
      <c r="A66" t="b">
        <v>0</v>
      </c>
      <c r="B66" t="s">
        <v>187</v>
      </c>
      <c r="C66" t="s">
        <v>98</v>
      </c>
      <c r="D66" t="s">
        <v>356</v>
      </c>
      <c r="E66" t="s">
        <v>358</v>
      </c>
      <c r="F66" t="s">
        <v>359</v>
      </c>
      <c r="G66" t="s">
        <v>357</v>
      </c>
      <c r="H66">
        <v>1.9530000000000001</v>
      </c>
      <c r="I66">
        <v>16</v>
      </c>
      <c r="J66">
        <v>5</v>
      </c>
      <c r="K66">
        <v>1</v>
      </c>
      <c r="L66">
        <v>1</v>
      </c>
      <c r="M66">
        <v>1</v>
      </c>
      <c r="N66">
        <v>1</v>
      </c>
      <c r="O66">
        <v>41.6</v>
      </c>
      <c r="P66">
        <v>2.85</v>
      </c>
      <c r="Q66">
        <v>5</v>
      </c>
      <c r="R66">
        <v>1</v>
      </c>
      <c r="S66">
        <v>1</v>
      </c>
      <c r="T66">
        <v>73</v>
      </c>
      <c r="U66">
        <v>0</v>
      </c>
      <c r="V66">
        <v>0.31</v>
      </c>
      <c r="W66">
        <v>0.32400000000000001</v>
      </c>
      <c r="X66">
        <v>0.29199999999999998</v>
      </c>
      <c r="Y66">
        <v>0.45200000000000001</v>
      </c>
      <c r="Z66">
        <v>-1.69</v>
      </c>
      <c r="AA66">
        <v>-1.63</v>
      </c>
      <c r="AB66">
        <v>-1.78</v>
      </c>
      <c r="AC66">
        <v>-1.1499999999999999</v>
      </c>
      <c r="AD66">
        <v>7.8593764783301004E-2</v>
      </c>
      <c r="AE66">
        <v>9.0728149032473199E-2</v>
      </c>
      <c r="AF66">
        <v>6.4260516366966697E-2</v>
      </c>
      <c r="AG66">
        <v>0.28108909127450099</v>
      </c>
      <c r="AH66">
        <v>0.33821811137083502</v>
      </c>
      <c r="AI66">
        <v>0.45482932353396999</v>
      </c>
      <c r="AJ66">
        <v>0.34025499219191102</v>
      </c>
      <c r="AK66">
        <v>0.74417365408848402</v>
      </c>
      <c r="AL66">
        <v>50.8</v>
      </c>
      <c r="AM66">
        <v>53</v>
      </c>
      <c r="AN66">
        <v>47.8</v>
      </c>
      <c r="AO66">
        <v>74</v>
      </c>
      <c r="AP66">
        <v>163.69999999999999</v>
      </c>
      <c r="AQ66">
        <v>34.79</v>
      </c>
      <c r="AR66">
        <v>8.7799999999999994</v>
      </c>
      <c r="AS66">
        <v>22.22</v>
      </c>
      <c r="AT66">
        <v>40.119999999999997</v>
      </c>
      <c r="AU66">
        <v>38</v>
      </c>
      <c r="AV66">
        <v>41.5</v>
      </c>
      <c r="AW66">
        <v>68.5</v>
      </c>
      <c r="AX66">
        <v>59.2</v>
      </c>
      <c r="AY66">
        <v>52.3</v>
      </c>
      <c r="AZ66">
        <v>58.8</v>
      </c>
      <c r="BA66">
        <v>42.8</v>
      </c>
      <c r="BB66">
        <v>104</v>
      </c>
      <c r="BC66">
        <v>58</v>
      </c>
      <c r="BD66">
        <v>0</v>
      </c>
      <c r="BE66">
        <v>226.3</v>
      </c>
      <c r="BF66">
        <v>130.4</v>
      </c>
      <c r="BG66">
        <v>55.2</v>
      </c>
      <c r="BH66">
        <v>60.3</v>
      </c>
      <c r="BI66">
        <v>21.9</v>
      </c>
      <c r="BJ66">
        <v>21.9</v>
      </c>
      <c r="BK66">
        <v>22.5</v>
      </c>
      <c r="BL66">
        <v>17.7</v>
      </c>
      <c r="BM66">
        <v>20.2</v>
      </c>
      <c r="BN66">
        <v>34.299999999999997</v>
      </c>
      <c r="BO66">
        <v>0</v>
      </c>
      <c r="BP66">
        <v>20</v>
      </c>
      <c r="BQ66">
        <v>18.399999999999999</v>
      </c>
      <c r="BR66">
        <v>55.2</v>
      </c>
      <c r="BS66">
        <v>91.2</v>
      </c>
      <c r="BT66">
        <v>78.8</v>
      </c>
      <c r="BU66">
        <v>69.599999999999994</v>
      </c>
      <c r="BV66">
        <v>78.2</v>
      </c>
      <c r="BW66">
        <v>57</v>
      </c>
      <c r="BX66">
        <v>138.4</v>
      </c>
      <c r="BY66">
        <v>77.2</v>
      </c>
      <c r="BZ66">
        <v>0</v>
      </c>
      <c r="CA66">
        <v>301.3</v>
      </c>
      <c r="CB66">
        <v>173.7</v>
      </c>
      <c r="CC66" t="s">
        <v>97</v>
      </c>
      <c r="CD66" t="s">
        <v>97</v>
      </c>
      <c r="CE66" t="s">
        <v>97</v>
      </c>
      <c r="CF66" t="s">
        <v>97</v>
      </c>
      <c r="CG66" t="s">
        <v>97</v>
      </c>
      <c r="CH66" t="s">
        <v>97</v>
      </c>
      <c r="CI66" t="s">
        <v>97</v>
      </c>
      <c r="CJ66" t="s">
        <v>97</v>
      </c>
      <c r="CK66" t="s">
        <v>115</v>
      </c>
      <c r="CL66" t="s">
        <v>97</v>
      </c>
      <c r="CM66" t="s">
        <v>97</v>
      </c>
      <c r="CN66" t="s">
        <v>97</v>
      </c>
      <c r="CO66" t="s">
        <v>97</v>
      </c>
      <c r="CP66" t="s">
        <v>97</v>
      </c>
      <c r="CQ66" t="s">
        <v>97</v>
      </c>
      <c r="CR66" t="s">
        <v>97</v>
      </c>
      <c r="CS66">
        <v>1</v>
      </c>
    </row>
    <row r="67" spans="1:97" x14ac:dyDescent="0.2">
      <c r="A67" t="b">
        <v>0</v>
      </c>
      <c r="B67" t="s">
        <v>97</v>
      </c>
      <c r="C67" t="s">
        <v>98</v>
      </c>
      <c r="D67" t="s">
        <v>360</v>
      </c>
      <c r="E67" t="s">
        <v>362</v>
      </c>
      <c r="F67" t="s">
        <v>363</v>
      </c>
      <c r="G67" t="s">
        <v>361</v>
      </c>
      <c r="H67">
        <v>50.268999999999998</v>
      </c>
      <c r="I67">
        <v>0</v>
      </c>
      <c r="J67">
        <v>17</v>
      </c>
      <c r="K67">
        <v>13</v>
      </c>
      <c r="L67">
        <v>17</v>
      </c>
      <c r="M67">
        <v>13</v>
      </c>
      <c r="N67">
        <v>13</v>
      </c>
      <c r="O67">
        <v>95</v>
      </c>
      <c r="P67">
        <v>40.83</v>
      </c>
      <c r="Q67">
        <v>17</v>
      </c>
      <c r="R67">
        <v>17</v>
      </c>
      <c r="S67">
        <v>13</v>
      </c>
      <c r="T67">
        <v>101</v>
      </c>
      <c r="U67">
        <v>0</v>
      </c>
      <c r="V67">
        <v>1.7809999999999999</v>
      </c>
      <c r="W67">
        <v>0.64700000000000002</v>
      </c>
      <c r="X67">
        <v>1.115</v>
      </c>
      <c r="Y67">
        <v>0.61799999999999999</v>
      </c>
      <c r="Z67">
        <v>0.83</v>
      </c>
      <c r="AA67">
        <v>-0.63</v>
      </c>
      <c r="AB67">
        <v>0.16</v>
      </c>
      <c r="AC67">
        <v>-0.69</v>
      </c>
      <c r="AD67">
        <v>0.48939220252584298</v>
      </c>
      <c r="AE67">
        <v>0.72509171358943203</v>
      </c>
      <c r="AF67">
        <v>0.998952062700598</v>
      </c>
      <c r="AG67">
        <v>0.198476068735184</v>
      </c>
      <c r="AH67">
        <v>0.93252345058406805</v>
      </c>
      <c r="AI67">
        <v>1</v>
      </c>
      <c r="AJ67">
        <v>1</v>
      </c>
      <c r="AK67">
        <v>0.60975669245114095</v>
      </c>
      <c r="AL67">
        <v>177.3</v>
      </c>
      <c r="AM67">
        <v>64.400000000000006</v>
      </c>
      <c r="AN67">
        <v>111</v>
      </c>
      <c r="AO67">
        <v>61.5</v>
      </c>
      <c r="AP67">
        <v>99.5</v>
      </c>
      <c r="AQ67">
        <v>7.73</v>
      </c>
      <c r="AR67">
        <v>5.65</v>
      </c>
      <c r="AS67">
        <v>11.19</v>
      </c>
      <c r="AT67">
        <v>45.97</v>
      </c>
      <c r="AU67">
        <v>5.37</v>
      </c>
      <c r="AV67">
        <v>197.4</v>
      </c>
      <c r="AW67">
        <v>177</v>
      </c>
      <c r="AX67">
        <v>65.2</v>
      </c>
      <c r="AY67">
        <v>70.599999999999994</v>
      </c>
      <c r="AZ67">
        <v>126.7</v>
      </c>
      <c r="BA67">
        <v>108.1</v>
      </c>
      <c r="BB67">
        <v>72.099999999999994</v>
      </c>
      <c r="BC67">
        <v>64.8</v>
      </c>
      <c r="BD67">
        <v>25.7</v>
      </c>
      <c r="BE67">
        <v>101</v>
      </c>
      <c r="BF67">
        <v>109</v>
      </c>
      <c r="BG67">
        <v>12583.5</v>
      </c>
      <c r="BH67">
        <v>7451</v>
      </c>
      <c r="BI67">
        <v>1155.9000000000001</v>
      </c>
      <c r="BJ67">
        <v>1416.9</v>
      </c>
      <c r="BK67">
        <v>2326.8000000000002</v>
      </c>
      <c r="BL67">
        <v>2140.6999999999998</v>
      </c>
      <c r="BM67">
        <v>669.8</v>
      </c>
      <c r="BN67">
        <v>1834.1</v>
      </c>
      <c r="BO67">
        <v>10.9</v>
      </c>
      <c r="BP67">
        <v>426.9</v>
      </c>
      <c r="BQ67">
        <v>735.7</v>
      </c>
      <c r="BR67">
        <v>12583.5</v>
      </c>
      <c r="BS67">
        <v>11278.9</v>
      </c>
      <c r="BT67">
        <v>4154.8</v>
      </c>
      <c r="BU67">
        <v>4500.8</v>
      </c>
      <c r="BV67">
        <v>8072.5</v>
      </c>
      <c r="BW67">
        <v>6888.8</v>
      </c>
      <c r="BX67">
        <v>4593.5</v>
      </c>
      <c r="BY67">
        <v>4131.6000000000004</v>
      </c>
      <c r="BZ67">
        <v>1640.7</v>
      </c>
      <c r="CA67">
        <v>6438.3</v>
      </c>
      <c r="CB67">
        <v>6946.3</v>
      </c>
      <c r="CC67" t="s">
        <v>97</v>
      </c>
      <c r="CD67" t="s">
        <v>97</v>
      </c>
      <c r="CE67" t="s">
        <v>97</v>
      </c>
      <c r="CF67" t="s">
        <v>97</v>
      </c>
      <c r="CG67" t="s">
        <v>97</v>
      </c>
      <c r="CH67" t="s">
        <v>97</v>
      </c>
      <c r="CI67" t="s">
        <v>97</v>
      </c>
      <c r="CJ67" t="s">
        <v>97</v>
      </c>
      <c r="CK67" t="s">
        <v>97</v>
      </c>
      <c r="CL67" t="s">
        <v>97</v>
      </c>
      <c r="CM67" t="s">
        <v>97</v>
      </c>
      <c r="CN67" t="s">
        <v>97</v>
      </c>
      <c r="CO67" t="s">
        <v>97</v>
      </c>
      <c r="CP67" t="s">
        <v>97</v>
      </c>
      <c r="CQ67" t="s">
        <v>97</v>
      </c>
      <c r="CR67" t="s">
        <v>97</v>
      </c>
      <c r="CS67">
        <v>1</v>
      </c>
    </row>
    <row r="68" spans="1:97" x14ac:dyDescent="0.2">
      <c r="A68" t="b">
        <v>0</v>
      </c>
      <c r="B68" t="s">
        <v>97</v>
      </c>
      <c r="C68" t="s">
        <v>98</v>
      </c>
      <c r="D68" t="s">
        <v>364</v>
      </c>
      <c r="E68" t="s">
        <v>366</v>
      </c>
      <c r="F68" t="s">
        <v>367</v>
      </c>
      <c r="G68" t="s">
        <v>365</v>
      </c>
      <c r="H68">
        <v>189.07300000000001</v>
      </c>
      <c r="I68">
        <v>0</v>
      </c>
      <c r="J68">
        <v>43</v>
      </c>
      <c r="K68">
        <v>32</v>
      </c>
      <c r="L68">
        <v>47</v>
      </c>
      <c r="M68">
        <v>32</v>
      </c>
      <c r="N68">
        <v>32</v>
      </c>
      <c r="O68">
        <v>103.9</v>
      </c>
      <c r="P68">
        <v>152.29</v>
      </c>
      <c r="Q68">
        <v>43</v>
      </c>
      <c r="R68">
        <v>47</v>
      </c>
      <c r="S68">
        <v>32</v>
      </c>
      <c r="T68">
        <v>82</v>
      </c>
      <c r="U68">
        <v>0</v>
      </c>
      <c r="V68">
        <v>2.79</v>
      </c>
      <c r="W68">
        <v>0.58699999999999997</v>
      </c>
      <c r="X68">
        <v>2.9049999999999998</v>
      </c>
      <c r="Y68">
        <v>1.7090000000000001</v>
      </c>
      <c r="Z68">
        <v>1.48</v>
      </c>
      <c r="AA68">
        <v>-0.77</v>
      </c>
      <c r="AB68">
        <v>1.54</v>
      </c>
      <c r="AC68">
        <v>0.77</v>
      </c>
      <c r="AD68" s="1">
        <v>2.7411325808746101E-5</v>
      </c>
      <c r="AE68">
        <v>1.86536705906482E-3</v>
      </c>
      <c r="AF68" s="1">
        <v>2.1242107064445299E-5</v>
      </c>
      <c r="AG68">
        <v>7.3874317018374203E-4</v>
      </c>
      <c r="AH68">
        <v>5.4295122484212402E-3</v>
      </c>
      <c r="AI68">
        <v>8.0537424636746499E-2</v>
      </c>
      <c r="AJ68">
        <v>1.22035905085238E-2</v>
      </c>
      <c r="AK68">
        <v>1.92912705122982E-2</v>
      </c>
      <c r="AL68">
        <v>172</v>
      </c>
      <c r="AM68">
        <v>36.200000000000003</v>
      </c>
      <c r="AN68">
        <v>179.1</v>
      </c>
      <c r="AO68">
        <v>105.4</v>
      </c>
      <c r="AP68">
        <v>61.7</v>
      </c>
      <c r="AQ68">
        <v>5.68</v>
      </c>
      <c r="AR68">
        <v>11.88</v>
      </c>
      <c r="AS68">
        <v>5.72</v>
      </c>
      <c r="AT68">
        <v>9.66</v>
      </c>
      <c r="AU68">
        <v>4.79</v>
      </c>
      <c r="AV68">
        <v>163.19999999999999</v>
      </c>
      <c r="AW68">
        <v>176.8</v>
      </c>
      <c r="AX68">
        <v>38.9</v>
      </c>
      <c r="AY68">
        <v>32.799999999999997</v>
      </c>
      <c r="AZ68">
        <v>169.8</v>
      </c>
      <c r="BA68">
        <v>184.1</v>
      </c>
      <c r="BB68">
        <v>104</v>
      </c>
      <c r="BC68">
        <v>119.1</v>
      </c>
      <c r="BD68">
        <v>99.2</v>
      </c>
      <c r="BE68">
        <v>63</v>
      </c>
      <c r="BF68">
        <v>58.8</v>
      </c>
      <c r="BG68">
        <v>27789.3</v>
      </c>
      <c r="BH68">
        <v>19895</v>
      </c>
      <c r="BI68">
        <v>1841.7</v>
      </c>
      <c r="BJ68">
        <v>1760.9</v>
      </c>
      <c r="BK68">
        <v>8337.4</v>
      </c>
      <c r="BL68">
        <v>9746.2999999999993</v>
      </c>
      <c r="BM68">
        <v>2583.4</v>
      </c>
      <c r="BN68">
        <v>9003.2999999999993</v>
      </c>
      <c r="BO68">
        <v>111.7</v>
      </c>
      <c r="BP68">
        <v>711.1</v>
      </c>
      <c r="BQ68">
        <v>1061.5999999999999</v>
      </c>
      <c r="BR68">
        <v>27789.3</v>
      </c>
      <c r="BS68">
        <v>30115.599999999999</v>
      </c>
      <c r="BT68">
        <v>6619.5</v>
      </c>
      <c r="BU68">
        <v>5593.4</v>
      </c>
      <c r="BV68">
        <v>28925.7</v>
      </c>
      <c r="BW68">
        <v>31363</v>
      </c>
      <c r="BX68">
        <v>17716.8</v>
      </c>
      <c r="BY68">
        <v>20281.5</v>
      </c>
      <c r="BZ68">
        <v>16891.099999999999</v>
      </c>
      <c r="CA68">
        <v>10724.8</v>
      </c>
      <c r="CB68">
        <v>10022.4</v>
      </c>
      <c r="CC68" t="s">
        <v>97</v>
      </c>
      <c r="CD68" t="s">
        <v>97</v>
      </c>
      <c r="CE68" t="s">
        <v>97</v>
      </c>
      <c r="CF68" t="s">
        <v>97</v>
      </c>
      <c r="CG68" t="s">
        <v>97</v>
      </c>
      <c r="CH68" t="s">
        <v>97</v>
      </c>
      <c r="CI68" t="s">
        <v>97</v>
      </c>
      <c r="CJ68" t="s">
        <v>97</v>
      </c>
      <c r="CK68" t="s">
        <v>97</v>
      </c>
      <c r="CL68" t="s">
        <v>97</v>
      </c>
      <c r="CM68" t="s">
        <v>97</v>
      </c>
      <c r="CN68" t="s">
        <v>97</v>
      </c>
      <c r="CO68" t="s">
        <v>97</v>
      </c>
      <c r="CP68" t="s">
        <v>97</v>
      </c>
      <c r="CQ68" t="s">
        <v>97</v>
      </c>
      <c r="CR68" t="s">
        <v>97</v>
      </c>
      <c r="CS68">
        <v>1</v>
      </c>
    </row>
    <row r="69" spans="1:97" x14ac:dyDescent="0.2">
      <c r="A69" t="b">
        <v>0</v>
      </c>
      <c r="B69" t="s">
        <v>97</v>
      </c>
      <c r="C69" t="s">
        <v>98</v>
      </c>
      <c r="D69" t="s">
        <v>368</v>
      </c>
      <c r="E69" t="s">
        <v>370</v>
      </c>
      <c r="F69" t="s">
        <v>371</v>
      </c>
      <c r="G69" t="s">
        <v>369</v>
      </c>
      <c r="H69">
        <v>4.4169999999999998</v>
      </c>
      <c r="I69">
        <v>1</v>
      </c>
      <c r="J69">
        <v>4</v>
      </c>
      <c r="K69">
        <v>1</v>
      </c>
      <c r="L69">
        <v>1</v>
      </c>
      <c r="M69">
        <v>1</v>
      </c>
      <c r="N69">
        <v>1</v>
      </c>
      <c r="O69">
        <v>45</v>
      </c>
      <c r="P69">
        <v>3.58</v>
      </c>
      <c r="Q69">
        <v>4</v>
      </c>
      <c r="R69">
        <v>1</v>
      </c>
      <c r="S69">
        <v>1</v>
      </c>
      <c r="T69">
        <v>24</v>
      </c>
      <c r="U69">
        <v>0</v>
      </c>
      <c r="V69">
        <v>0.59799999999999998</v>
      </c>
      <c r="W69">
        <v>0.58099999999999996</v>
      </c>
      <c r="X69">
        <v>0.63700000000000001</v>
      </c>
      <c r="Y69">
        <v>1.0489999999999999</v>
      </c>
      <c r="Z69">
        <v>-0.74</v>
      </c>
      <c r="AA69">
        <v>-0.78</v>
      </c>
      <c r="AB69">
        <v>-0.65</v>
      </c>
      <c r="AC69">
        <v>7.0000000000000007E-2</v>
      </c>
      <c r="AD69">
        <v>0.60083444470833602</v>
      </c>
      <c r="AE69">
        <v>0.55173984936861498</v>
      </c>
      <c r="AF69">
        <v>0.70521255408058903</v>
      </c>
      <c r="AG69">
        <v>0.97454702758683798</v>
      </c>
      <c r="AH69">
        <v>0.99999999999705202</v>
      </c>
      <c r="AI69">
        <v>1</v>
      </c>
      <c r="AJ69">
        <v>1</v>
      </c>
      <c r="AK69">
        <v>1</v>
      </c>
      <c r="AL69">
        <v>74.400000000000006</v>
      </c>
      <c r="AM69">
        <v>72.2</v>
      </c>
      <c r="AN69">
        <v>79.099999999999994</v>
      </c>
      <c r="AO69">
        <v>130.4</v>
      </c>
      <c r="AP69">
        <v>124.3</v>
      </c>
      <c r="AQ69">
        <v>29.06</v>
      </c>
      <c r="AR69">
        <v>3.53</v>
      </c>
      <c r="AS69">
        <v>5.73</v>
      </c>
      <c r="AT69">
        <v>56.68</v>
      </c>
      <c r="AU69">
        <v>1.67</v>
      </c>
      <c r="AV69">
        <v>54.2</v>
      </c>
      <c r="AW69">
        <v>82.2</v>
      </c>
      <c r="AX69">
        <v>66.400000000000006</v>
      </c>
      <c r="AY69">
        <v>63.2</v>
      </c>
      <c r="AZ69">
        <v>74</v>
      </c>
      <c r="BA69">
        <v>68.2</v>
      </c>
      <c r="BB69">
        <v>117</v>
      </c>
      <c r="BC69">
        <v>87.7</v>
      </c>
      <c r="BD69">
        <v>248.5</v>
      </c>
      <c r="BE69">
        <v>110.2</v>
      </c>
      <c r="BF69">
        <v>112.9</v>
      </c>
      <c r="BG69">
        <v>156.1</v>
      </c>
      <c r="BH69">
        <v>156.5</v>
      </c>
      <c r="BI69">
        <v>53.3</v>
      </c>
      <c r="BJ69">
        <v>57.3</v>
      </c>
      <c r="BK69">
        <v>61.4</v>
      </c>
      <c r="BL69">
        <v>61.1</v>
      </c>
      <c r="BM69">
        <v>49.2</v>
      </c>
      <c r="BN69">
        <v>112.2</v>
      </c>
      <c r="BO69">
        <v>4.7</v>
      </c>
      <c r="BP69">
        <v>21.1</v>
      </c>
      <c r="BQ69">
        <v>34.5</v>
      </c>
      <c r="BR69">
        <v>156.1</v>
      </c>
      <c r="BS69">
        <v>236.9</v>
      </c>
      <c r="BT69">
        <v>191.4</v>
      </c>
      <c r="BU69">
        <v>182.1</v>
      </c>
      <c r="BV69">
        <v>213.1</v>
      </c>
      <c r="BW69">
        <v>196.5</v>
      </c>
      <c r="BX69">
        <v>337.3</v>
      </c>
      <c r="BY69">
        <v>252.8</v>
      </c>
      <c r="BZ69">
        <v>716.2</v>
      </c>
      <c r="CA69">
        <v>317.7</v>
      </c>
      <c r="CB69">
        <v>325.3</v>
      </c>
      <c r="CC69" t="s">
        <v>97</v>
      </c>
      <c r="CD69" t="s">
        <v>97</v>
      </c>
      <c r="CE69" t="s">
        <v>97</v>
      </c>
      <c r="CF69" t="s">
        <v>97</v>
      </c>
      <c r="CG69" t="s">
        <v>97</v>
      </c>
      <c r="CH69" t="s">
        <v>97</v>
      </c>
      <c r="CI69" t="s">
        <v>97</v>
      </c>
      <c r="CJ69" t="s">
        <v>97</v>
      </c>
      <c r="CK69" t="s">
        <v>97</v>
      </c>
      <c r="CL69" t="s">
        <v>97</v>
      </c>
      <c r="CM69" t="s">
        <v>97</v>
      </c>
      <c r="CN69" t="s">
        <v>97</v>
      </c>
      <c r="CO69" t="s">
        <v>97</v>
      </c>
      <c r="CP69" t="s">
        <v>97</v>
      </c>
      <c r="CQ69" t="s">
        <v>97</v>
      </c>
      <c r="CR69" t="s">
        <v>97</v>
      </c>
      <c r="CS69">
        <v>1</v>
      </c>
    </row>
    <row r="70" spans="1:97" x14ac:dyDescent="0.2">
      <c r="A70" t="b">
        <v>0</v>
      </c>
      <c r="B70" t="s">
        <v>97</v>
      </c>
      <c r="C70" t="s">
        <v>204</v>
      </c>
      <c r="D70" t="s">
        <v>372</v>
      </c>
      <c r="E70" t="s">
        <v>374</v>
      </c>
      <c r="F70" t="s">
        <v>375</v>
      </c>
      <c r="G70" t="s">
        <v>373</v>
      </c>
      <c r="H70">
        <v>17.352</v>
      </c>
      <c r="I70">
        <v>0</v>
      </c>
      <c r="J70">
        <v>6</v>
      </c>
      <c r="K70">
        <v>3</v>
      </c>
      <c r="L70">
        <v>5</v>
      </c>
      <c r="M70">
        <v>0</v>
      </c>
      <c r="N70">
        <v>1</v>
      </c>
      <c r="O70">
        <v>49.4</v>
      </c>
      <c r="P70">
        <v>9.86</v>
      </c>
      <c r="Q70">
        <v>6</v>
      </c>
      <c r="R70">
        <v>5</v>
      </c>
      <c r="S70">
        <v>3</v>
      </c>
      <c r="T70">
        <v>20</v>
      </c>
      <c r="U70">
        <v>0</v>
      </c>
      <c r="V70">
        <v>1.4930000000000001</v>
      </c>
      <c r="W70">
        <v>1.2829999999999999</v>
      </c>
      <c r="X70">
        <v>1.4279999999999999</v>
      </c>
      <c r="Y70">
        <v>4.9980000000000002</v>
      </c>
      <c r="Z70">
        <v>0.57999999999999996</v>
      </c>
      <c r="AA70">
        <v>0.36</v>
      </c>
      <c r="AB70">
        <v>0.51</v>
      </c>
      <c r="AC70">
        <v>2.3199999999999998</v>
      </c>
      <c r="AD70">
        <v>0.58033212599940298</v>
      </c>
      <c r="AE70">
        <v>0.88884743485486395</v>
      </c>
      <c r="AF70">
        <v>0.67841490234872204</v>
      </c>
      <c r="AG70">
        <v>1.29442479747732E-3</v>
      </c>
      <c r="AH70">
        <v>0.99999999999705202</v>
      </c>
      <c r="AI70">
        <v>1</v>
      </c>
      <c r="AJ70">
        <v>1</v>
      </c>
      <c r="AK70">
        <v>2.91626292608126E-2</v>
      </c>
      <c r="AL70">
        <v>74.8</v>
      </c>
      <c r="AM70">
        <v>64.3</v>
      </c>
      <c r="AN70">
        <v>71.599999999999994</v>
      </c>
      <c r="AO70">
        <v>250.4</v>
      </c>
      <c r="AP70">
        <v>50.1</v>
      </c>
      <c r="AQ70">
        <v>6.75</v>
      </c>
      <c r="AR70">
        <v>5.15</v>
      </c>
      <c r="AS70">
        <v>8.01</v>
      </c>
      <c r="AT70">
        <v>26.43</v>
      </c>
      <c r="AU70">
        <v>41.34</v>
      </c>
      <c r="AV70">
        <v>69.099999999999994</v>
      </c>
      <c r="AW70">
        <v>62.8</v>
      </c>
      <c r="AX70">
        <v>58.7</v>
      </c>
      <c r="AY70">
        <v>54.5</v>
      </c>
      <c r="AZ70">
        <v>66.7</v>
      </c>
      <c r="BA70">
        <v>59.5</v>
      </c>
      <c r="BB70">
        <v>169.1</v>
      </c>
      <c r="BC70">
        <v>220.4</v>
      </c>
      <c r="BD70">
        <v>288.10000000000002</v>
      </c>
      <c r="BE70">
        <v>32.6</v>
      </c>
      <c r="BF70">
        <v>59.6</v>
      </c>
      <c r="BG70">
        <v>3510.2</v>
      </c>
      <c r="BH70">
        <v>2107.5</v>
      </c>
      <c r="BI70">
        <v>829.4</v>
      </c>
      <c r="BJ70">
        <v>872.6</v>
      </c>
      <c r="BK70">
        <v>976.5</v>
      </c>
      <c r="BL70">
        <v>939.9</v>
      </c>
      <c r="BM70">
        <v>1252.8</v>
      </c>
      <c r="BN70">
        <v>4972.3</v>
      </c>
      <c r="BO70">
        <v>96.8</v>
      </c>
      <c r="BP70">
        <v>109.9</v>
      </c>
      <c r="BQ70">
        <v>320.8</v>
      </c>
      <c r="BR70">
        <v>3510.2</v>
      </c>
      <c r="BS70">
        <v>3190.2</v>
      </c>
      <c r="BT70">
        <v>2981.2</v>
      </c>
      <c r="BU70">
        <v>2771.7</v>
      </c>
      <c r="BV70">
        <v>3387.7</v>
      </c>
      <c r="BW70">
        <v>3024.4</v>
      </c>
      <c r="BX70">
        <v>8591.5</v>
      </c>
      <c r="BY70">
        <v>11201</v>
      </c>
      <c r="BZ70">
        <v>14639.4</v>
      </c>
      <c r="CA70">
        <v>1658.3</v>
      </c>
      <c r="CB70">
        <v>3028.3</v>
      </c>
      <c r="CC70" t="s">
        <v>97</v>
      </c>
      <c r="CD70" t="s">
        <v>97</v>
      </c>
      <c r="CE70" t="s">
        <v>97</v>
      </c>
      <c r="CF70" t="s">
        <v>97</v>
      </c>
      <c r="CG70" t="s">
        <v>97</v>
      </c>
      <c r="CH70" t="s">
        <v>97</v>
      </c>
      <c r="CI70" t="s">
        <v>97</v>
      </c>
      <c r="CJ70" t="s">
        <v>97</v>
      </c>
      <c r="CK70" t="s">
        <v>97</v>
      </c>
      <c r="CL70" t="s">
        <v>97</v>
      </c>
      <c r="CM70" t="s">
        <v>97</v>
      </c>
      <c r="CN70" t="s">
        <v>97</v>
      </c>
      <c r="CO70" t="s">
        <v>97</v>
      </c>
      <c r="CP70" t="s">
        <v>97</v>
      </c>
      <c r="CQ70" t="s">
        <v>97</v>
      </c>
      <c r="CR70" t="s">
        <v>97</v>
      </c>
      <c r="CS70">
        <v>1</v>
      </c>
    </row>
    <row r="71" spans="1:97" x14ac:dyDescent="0.2">
      <c r="A71" t="b">
        <v>0</v>
      </c>
      <c r="B71" t="s">
        <v>97</v>
      </c>
      <c r="C71" t="s">
        <v>98</v>
      </c>
      <c r="D71" t="s">
        <v>376</v>
      </c>
      <c r="E71" t="s">
        <v>378</v>
      </c>
      <c r="F71" t="s">
        <v>379</v>
      </c>
      <c r="G71" t="s">
        <v>377</v>
      </c>
      <c r="H71">
        <v>17.574999999999999</v>
      </c>
      <c r="I71">
        <v>0</v>
      </c>
      <c r="J71">
        <v>9</v>
      </c>
      <c r="K71">
        <v>3</v>
      </c>
      <c r="L71">
        <v>4</v>
      </c>
      <c r="M71">
        <v>3</v>
      </c>
      <c r="N71">
        <v>3</v>
      </c>
      <c r="O71">
        <v>48.2</v>
      </c>
      <c r="P71">
        <v>13.43</v>
      </c>
      <c r="Q71">
        <v>9</v>
      </c>
      <c r="R71">
        <v>4</v>
      </c>
      <c r="S71">
        <v>3</v>
      </c>
      <c r="T71">
        <v>96</v>
      </c>
      <c r="U71">
        <v>0</v>
      </c>
      <c r="CC71" t="s">
        <v>97</v>
      </c>
      <c r="CD71" t="s">
        <v>97</v>
      </c>
      <c r="CE71" t="s">
        <v>97</v>
      </c>
      <c r="CF71" t="s">
        <v>97</v>
      </c>
      <c r="CG71" t="s">
        <v>97</v>
      </c>
      <c r="CH71" t="s">
        <v>97</v>
      </c>
      <c r="CI71" t="s">
        <v>97</v>
      </c>
      <c r="CJ71" t="s">
        <v>97</v>
      </c>
      <c r="CK71" t="s">
        <v>97</v>
      </c>
      <c r="CL71" t="s">
        <v>97</v>
      </c>
      <c r="CM71" t="s">
        <v>97</v>
      </c>
      <c r="CN71" t="s">
        <v>97</v>
      </c>
      <c r="CO71" t="s">
        <v>97</v>
      </c>
      <c r="CP71" t="s">
        <v>97</v>
      </c>
      <c r="CQ71" t="s">
        <v>97</v>
      </c>
      <c r="CR71" t="s">
        <v>97</v>
      </c>
      <c r="CS71">
        <v>1</v>
      </c>
    </row>
    <row r="72" spans="1:97" x14ac:dyDescent="0.2">
      <c r="A72" t="b">
        <v>0</v>
      </c>
      <c r="B72" t="s">
        <v>97</v>
      </c>
      <c r="C72" t="s">
        <v>98</v>
      </c>
      <c r="D72" t="s">
        <v>380</v>
      </c>
      <c r="E72" t="s">
        <v>382</v>
      </c>
      <c r="F72" t="s">
        <v>383</v>
      </c>
      <c r="G72" t="s">
        <v>381</v>
      </c>
      <c r="H72">
        <v>5.6920000000000002</v>
      </c>
      <c r="I72">
        <v>0</v>
      </c>
      <c r="J72">
        <v>2</v>
      </c>
      <c r="K72">
        <v>1</v>
      </c>
      <c r="L72">
        <v>1</v>
      </c>
      <c r="M72">
        <v>1</v>
      </c>
      <c r="N72">
        <v>1</v>
      </c>
      <c r="O72">
        <v>115.8</v>
      </c>
      <c r="P72">
        <v>3.43</v>
      </c>
      <c r="Q72">
        <v>2</v>
      </c>
      <c r="R72">
        <v>1</v>
      </c>
      <c r="S72">
        <v>1</v>
      </c>
      <c r="T72">
        <v>125</v>
      </c>
      <c r="U72">
        <v>0</v>
      </c>
      <c r="CC72" t="s">
        <v>97</v>
      </c>
      <c r="CD72" t="s">
        <v>97</v>
      </c>
      <c r="CE72" t="s">
        <v>97</v>
      </c>
      <c r="CF72" t="s">
        <v>97</v>
      </c>
      <c r="CG72" t="s">
        <v>97</v>
      </c>
      <c r="CH72" t="s">
        <v>97</v>
      </c>
      <c r="CI72" t="s">
        <v>97</v>
      </c>
      <c r="CJ72" t="s">
        <v>97</v>
      </c>
      <c r="CK72" t="s">
        <v>97</v>
      </c>
      <c r="CL72" t="s">
        <v>97</v>
      </c>
      <c r="CM72" t="s">
        <v>97</v>
      </c>
      <c r="CN72" t="s">
        <v>97</v>
      </c>
      <c r="CO72" t="s">
        <v>97</v>
      </c>
      <c r="CP72" t="s">
        <v>97</v>
      </c>
      <c r="CQ72" t="s">
        <v>97</v>
      </c>
      <c r="CR72" t="s">
        <v>97</v>
      </c>
      <c r="CS72">
        <v>1</v>
      </c>
    </row>
    <row r="73" spans="1:97" x14ac:dyDescent="0.2">
      <c r="A73" t="b">
        <v>0</v>
      </c>
      <c r="B73" t="s">
        <v>97</v>
      </c>
      <c r="C73" t="s">
        <v>98</v>
      </c>
      <c r="D73" t="s">
        <v>384</v>
      </c>
      <c r="E73" t="s">
        <v>386</v>
      </c>
      <c r="F73" t="s">
        <v>387</v>
      </c>
      <c r="G73" t="s">
        <v>385</v>
      </c>
      <c r="H73">
        <v>18.847000000000001</v>
      </c>
      <c r="I73">
        <v>0</v>
      </c>
      <c r="J73">
        <v>8</v>
      </c>
      <c r="K73">
        <v>5</v>
      </c>
      <c r="L73">
        <v>5</v>
      </c>
      <c r="M73">
        <v>5</v>
      </c>
      <c r="N73">
        <v>5</v>
      </c>
      <c r="O73">
        <v>84.5</v>
      </c>
      <c r="P73">
        <v>13.79</v>
      </c>
      <c r="Q73">
        <v>8</v>
      </c>
      <c r="R73">
        <v>5</v>
      </c>
      <c r="S73">
        <v>5</v>
      </c>
      <c r="T73">
        <v>89</v>
      </c>
      <c r="U73">
        <v>0</v>
      </c>
      <c r="V73">
        <v>1.4410000000000001</v>
      </c>
      <c r="W73">
        <v>0.78</v>
      </c>
      <c r="X73">
        <v>0.89500000000000002</v>
      </c>
      <c r="Y73">
        <v>0.84199999999999997</v>
      </c>
      <c r="Z73">
        <v>0.53</v>
      </c>
      <c r="AA73">
        <v>-0.36</v>
      </c>
      <c r="AB73">
        <v>-0.16</v>
      </c>
      <c r="AC73">
        <v>-0.25</v>
      </c>
      <c r="AD73">
        <v>0.124652980913829</v>
      </c>
      <c r="AE73">
        <v>0.37925779674649102</v>
      </c>
      <c r="AF73">
        <v>0.91850805914596301</v>
      </c>
      <c r="AG73">
        <v>0.68978574437638795</v>
      </c>
      <c r="AH73">
        <v>0.40699860479602801</v>
      </c>
      <c r="AI73">
        <v>1</v>
      </c>
      <c r="AJ73">
        <v>1</v>
      </c>
      <c r="AK73">
        <v>1</v>
      </c>
      <c r="AL73">
        <v>144.4</v>
      </c>
      <c r="AM73">
        <v>78.2</v>
      </c>
      <c r="AN73">
        <v>89.7</v>
      </c>
      <c r="AO73">
        <v>84.4</v>
      </c>
      <c r="AP73">
        <v>100.2</v>
      </c>
      <c r="AQ73">
        <v>10.55</v>
      </c>
      <c r="AR73">
        <v>5.14</v>
      </c>
      <c r="AS73">
        <v>1.1599999999999999</v>
      </c>
      <c r="AT73">
        <v>12.29</v>
      </c>
      <c r="AU73">
        <v>16.88</v>
      </c>
      <c r="AV73">
        <v>144.69999999999999</v>
      </c>
      <c r="AW73">
        <v>168</v>
      </c>
      <c r="AX73">
        <v>81.400000000000006</v>
      </c>
      <c r="AY73">
        <v>87.5</v>
      </c>
      <c r="AZ73">
        <v>96.1</v>
      </c>
      <c r="BA73">
        <v>97.6</v>
      </c>
      <c r="BB73">
        <v>99.4</v>
      </c>
      <c r="BC73">
        <v>83.5</v>
      </c>
      <c r="BD73">
        <v>0</v>
      </c>
      <c r="BE73">
        <v>121.9</v>
      </c>
      <c r="BF73">
        <v>95.9</v>
      </c>
      <c r="BG73">
        <v>1214.9000000000001</v>
      </c>
      <c r="BH73">
        <v>932</v>
      </c>
      <c r="BI73">
        <v>190.2</v>
      </c>
      <c r="BJ73">
        <v>231.4</v>
      </c>
      <c r="BK73">
        <v>232.6</v>
      </c>
      <c r="BL73">
        <v>254.9</v>
      </c>
      <c r="BM73">
        <v>121.7</v>
      </c>
      <c r="BN73">
        <v>311.39999999999998</v>
      </c>
      <c r="BO73">
        <v>0</v>
      </c>
      <c r="BP73">
        <v>67.900000000000006</v>
      </c>
      <c r="BQ73">
        <v>85.3</v>
      </c>
      <c r="BR73">
        <v>1214.9000000000001</v>
      </c>
      <c r="BS73">
        <v>1410.9</v>
      </c>
      <c r="BT73">
        <v>683.6</v>
      </c>
      <c r="BU73">
        <v>735.2</v>
      </c>
      <c r="BV73">
        <v>806.8</v>
      </c>
      <c r="BW73">
        <v>820.1</v>
      </c>
      <c r="BX73">
        <v>834.9</v>
      </c>
      <c r="BY73">
        <v>701.4</v>
      </c>
      <c r="BZ73">
        <v>0</v>
      </c>
      <c r="CA73">
        <v>1024.2</v>
      </c>
      <c r="CB73">
        <v>805.8</v>
      </c>
      <c r="CC73" t="s">
        <v>97</v>
      </c>
      <c r="CD73" t="s">
        <v>97</v>
      </c>
      <c r="CE73" t="s">
        <v>97</v>
      </c>
      <c r="CF73" t="s">
        <v>97</v>
      </c>
      <c r="CG73" t="s">
        <v>97</v>
      </c>
      <c r="CH73" t="s">
        <v>97</v>
      </c>
      <c r="CI73" t="s">
        <v>97</v>
      </c>
      <c r="CJ73" t="s">
        <v>97</v>
      </c>
      <c r="CK73" t="s">
        <v>97</v>
      </c>
      <c r="CL73" t="s">
        <v>97</v>
      </c>
      <c r="CM73" t="s">
        <v>97</v>
      </c>
      <c r="CN73" t="s">
        <v>97</v>
      </c>
      <c r="CO73" t="s">
        <v>97</v>
      </c>
      <c r="CP73" t="s">
        <v>97</v>
      </c>
      <c r="CQ73" t="s">
        <v>97</v>
      </c>
      <c r="CR73" t="s">
        <v>97</v>
      </c>
      <c r="CS73">
        <v>1</v>
      </c>
    </row>
    <row r="74" spans="1:97" x14ac:dyDescent="0.2">
      <c r="A74" t="b">
        <v>0</v>
      </c>
      <c r="B74" t="s">
        <v>97</v>
      </c>
      <c r="C74" t="s">
        <v>98</v>
      </c>
      <c r="D74" t="s">
        <v>388</v>
      </c>
      <c r="E74" t="s">
        <v>390</v>
      </c>
      <c r="F74" t="s">
        <v>391</v>
      </c>
      <c r="G74" t="s">
        <v>389</v>
      </c>
      <c r="H74">
        <v>61.835999999999999</v>
      </c>
      <c r="I74">
        <v>0</v>
      </c>
      <c r="J74">
        <v>9</v>
      </c>
      <c r="K74">
        <v>14</v>
      </c>
      <c r="L74">
        <v>20</v>
      </c>
      <c r="M74">
        <v>13</v>
      </c>
      <c r="N74">
        <v>14</v>
      </c>
      <c r="O74">
        <v>186.3</v>
      </c>
      <c r="P74">
        <v>58.96</v>
      </c>
      <c r="Q74">
        <v>9</v>
      </c>
      <c r="R74">
        <v>20</v>
      </c>
      <c r="S74">
        <v>14</v>
      </c>
      <c r="T74">
        <v>97</v>
      </c>
      <c r="U74">
        <v>0</v>
      </c>
      <c r="V74">
        <v>0.76</v>
      </c>
      <c r="W74">
        <v>0.94799999999999995</v>
      </c>
      <c r="X74">
        <v>0.871</v>
      </c>
      <c r="Y74">
        <v>0.88100000000000001</v>
      </c>
      <c r="Z74">
        <v>-0.4</v>
      </c>
      <c r="AA74">
        <v>-0.08</v>
      </c>
      <c r="AB74">
        <v>-0.2</v>
      </c>
      <c r="AC74">
        <v>-0.18</v>
      </c>
      <c r="AD74">
        <v>0.33418654540684201</v>
      </c>
      <c r="AE74">
        <v>0.99711574138881598</v>
      </c>
      <c r="AF74">
        <v>0.86102279349294097</v>
      </c>
      <c r="AG74">
        <v>0.87347609662203396</v>
      </c>
      <c r="AH74">
        <v>0.75255298986794095</v>
      </c>
      <c r="AI74">
        <v>1</v>
      </c>
      <c r="AJ74">
        <v>1</v>
      </c>
      <c r="AK74">
        <v>1</v>
      </c>
      <c r="AL74">
        <v>85</v>
      </c>
      <c r="AM74">
        <v>106</v>
      </c>
      <c r="AN74">
        <v>97.4</v>
      </c>
      <c r="AO74">
        <v>98.5</v>
      </c>
      <c r="AP74">
        <v>111.9</v>
      </c>
      <c r="AQ74">
        <v>4.4000000000000004</v>
      </c>
      <c r="AR74">
        <v>18.21</v>
      </c>
      <c r="AS74">
        <v>7.25</v>
      </c>
      <c r="AT74">
        <v>15.29</v>
      </c>
      <c r="AU74">
        <v>9.67</v>
      </c>
      <c r="AV74">
        <v>87.3</v>
      </c>
      <c r="AW74">
        <v>82.1</v>
      </c>
      <c r="AX74">
        <v>120.2</v>
      </c>
      <c r="AY74">
        <v>92.8</v>
      </c>
      <c r="AZ74">
        <v>102.1</v>
      </c>
      <c r="BA74">
        <v>92.2</v>
      </c>
      <c r="BB74">
        <v>98.1</v>
      </c>
      <c r="BC74">
        <v>84.8</v>
      </c>
      <c r="BD74">
        <v>115.1</v>
      </c>
      <c r="BE74">
        <v>119.3</v>
      </c>
      <c r="BF74">
        <v>104</v>
      </c>
      <c r="BG74">
        <v>7619.2</v>
      </c>
      <c r="BH74">
        <v>4729.8</v>
      </c>
      <c r="BI74">
        <v>2917.2</v>
      </c>
      <c r="BJ74">
        <v>2547.9</v>
      </c>
      <c r="BK74">
        <v>2569.1</v>
      </c>
      <c r="BL74">
        <v>2499.5</v>
      </c>
      <c r="BM74">
        <v>1248.5</v>
      </c>
      <c r="BN74">
        <v>3284</v>
      </c>
      <c r="BO74">
        <v>66.400000000000006</v>
      </c>
      <c r="BP74">
        <v>690.3</v>
      </c>
      <c r="BQ74">
        <v>961.6</v>
      </c>
      <c r="BR74">
        <v>7619.2</v>
      </c>
      <c r="BS74">
        <v>7159.7</v>
      </c>
      <c r="BT74">
        <v>10485.1</v>
      </c>
      <c r="BU74">
        <v>8093.3</v>
      </c>
      <c r="BV74">
        <v>8913.2999999999993</v>
      </c>
      <c r="BW74">
        <v>8043.4</v>
      </c>
      <c r="BX74">
        <v>8562.4</v>
      </c>
      <c r="BY74">
        <v>7397.8</v>
      </c>
      <c r="BZ74">
        <v>10041.700000000001</v>
      </c>
      <c r="CA74">
        <v>10411.5</v>
      </c>
      <c r="CB74">
        <v>9078.2000000000007</v>
      </c>
      <c r="CC74" t="s">
        <v>97</v>
      </c>
      <c r="CD74" t="s">
        <v>97</v>
      </c>
      <c r="CE74" t="s">
        <v>97</v>
      </c>
      <c r="CF74" t="s">
        <v>97</v>
      </c>
      <c r="CG74" t="s">
        <v>97</v>
      </c>
      <c r="CH74" t="s">
        <v>97</v>
      </c>
      <c r="CI74" t="s">
        <v>97</v>
      </c>
      <c r="CJ74" t="s">
        <v>97</v>
      </c>
      <c r="CK74" t="s">
        <v>97</v>
      </c>
      <c r="CL74" t="s">
        <v>97</v>
      </c>
      <c r="CM74" t="s">
        <v>97</v>
      </c>
      <c r="CN74" t="s">
        <v>97</v>
      </c>
      <c r="CO74" t="s">
        <v>97</v>
      </c>
      <c r="CP74" t="s">
        <v>97</v>
      </c>
      <c r="CQ74" t="s">
        <v>97</v>
      </c>
      <c r="CR74" t="s">
        <v>97</v>
      </c>
      <c r="CS74">
        <v>1</v>
      </c>
    </row>
    <row r="75" spans="1:97" x14ac:dyDescent="0.2">
      <c r="A75" t="b">
        <v>0</v>
      </c>
      <c r="B75" t="s">
        <v>97</v>
      </c>
      <c r="C75" t="s">
        <v>98</v>
      </c>
      <c r="D75" t="s">
        <v>392</v>
      </c>
      <c r="E75" t="s">
        <v>394</v>
      </c>
      <c r="F75" t="s">
        <v>395</v>
      </c>
      <c r="G75" t="s">
        <v>393</v>
      </c>
      <c r="H75">
        <v>5.6139999999999999</v>
      </c>
      <c r="I75">
        <v>0</v>
      </c>
      <c r="J75">
        <v>2</v>
      </c>
      <c r="K75">
        <v>1</v>
      </c>
      <c r="L75">
        <v>1</v>
      </c>
      <c r="M75">
        <v>1</v>
      </c>
      <c r="N75">
        <v>1</v>
      </c>
      <c r="O75">
        <v>85.4</v>
      </c>
      <c r="P75">
        <v>4.17</v>
      </c>
      <c r="Q75">
        <v>2</v>
      </c>
      <c r="R75">
        <v>1</v>
      </c>
      <c r="S75">
        <v>1</v>
      </c>
      <c r="T75">
        <v>119</v>
      </c>
      <c r="U75">
        <v>0</v>
      </c>
      <c r="CC75" t="s">
        <v>97</v>
      </c>
      <c r="CD75" t="s">
        <v>97</v>
      </c>
      <c r="CE75" t="s">
        <v>97</v>
      </c>
      <c r="CF75" t="s">
        <v>97</v>
      </c>
      <c r="CG75" t="s">
        <v>97</v>
      </c>
      <c r="CH75" t="s">
        <v>97</v>
      </c>
      <c r="CI75" t="s">
        <v>97</v>
      </c>
      <c r="CJ75" t="s">
        <v>97</v>
      </c>
      <c r="CK75" t="s">
        <v>97</v>
      </c>
      <c r="CL75" t="s">
        <v>97</v>
      </c>
      <c r="CM75" t="s">
        <v>97</v>
      </c>
      <c r="CN75" t="s">
        <v>97</v>
      </c>
      <c r="CO75" t="s">
        <v>97</v>
      </c>
      <c r="CP75" t="s">
        <v>97</v>
      </c>
      <c r="CQ75" t="s">
        <v>97</v>
      </c>
      <c r="CR75" t="s">
        <v>97</v>
      </c>
      <c r="CS75">
        <v>1</v>
      </c>
    </row>
    <row r="76" spans="1:97" x14ac:dyDescent="0.2">
      <c r="A76" t="b">
        <v>0</v>
      </c>
      <c r="B76" t="s">
        <v>97</v>
      </c>
      <c r="C76" t="s">
        <v>204</v>
      </c>
      <c r="D76" t="s">
        <v>396</v>
      </c>
      <c r="E76" t="s">
        <v>398</v>
      </c>
      <c r="F76" t="s">
        <v>399</v>
      </c>
      <c r="G76" t="s">
        <v>397</v>
      </c>
      <c r="H76">
        <v>14.500999999999999</v>
      </c>
      <c r="I76">
        <v>0</v>
      </c>
      <c r="J76">
        <v>10</v>
      </c>
      <c r="K76">
        <v>4</v>
      </c>
      <c r="L76">
        <v>5</v>
      </c>
      <c r="M76">
        <v>0</v>
      </c>
      <c r="N76">
        <v>4</v>
      </c>
      <c r="O76">
        <v>49.9</v>
      </c>
      <c r="P76">
        <v>13.48</v>
      </c>
      <c r="Q76">
        <v>10</v>
      </c>
      <c r="R76">
        <v>5</v>
      </c>
      <c r="S76">
        <v>4</v>
      </c>
      <c r="T76">
        <v>21</v>
      </c>
      <c r="U76">
        <v>0</v>
      </c>
      <c r="V76">
        <v>3.0739999999999998</v>
      </c>
      <c r="W76">
        <v>1.4410000000000001</v>
      </c>
      <c r="X76">
        <v>3.5739999999999998</v>
      </c>
      <c r="Y76">
        <v>3.589</v>
      </c>
      <c r="Z76">
        <v>1.62</v>
      </c>
      <c r="AA76">
        <v>0.53</v>
      </c>
      <c r="AB76">
        <v>1.84</v>
      </c>
      <c r="AC76">
        <v>1.84</v>
      </c>
      <c r="AD76">
        <v>6.0937474452970299E-2</v>
      </c>
      <c r="AE76">
        <v>0.83386279316054601</v>
      </c>
      <c r="AF76">
        <v>3.4098556052648797E-2</v>
      </c>
      <c r="AG76">
        <v>1.26330471756283E-2</v>
      </c>
      <c r="AH76">
        <v>0.285060019306491</v>
      </c>
      <c r="AI76">
        <v>1</v>
      </c>
      <c r="AJ76">
        <v>0.26294792553351298</v>
      </c>
      <c r="AK76">
        <v>0.10832366570744</v>
      </c>
      <c r="AL76">
        <v>134.4</v>
      </c>
      <c r="AM76">
        <v>63</v>
      </c>
      <c r="AN76">
        <v>156.19999999999999</v>
      </c>
      <c r="AO76">
        <v>156.9</v>
      </c>
      <c r="AP76">
        <v>43.7</v>
      </c>
      <c r="AQ76">
        <v>10.78</v>
      </c>
      <c r="AR76">
        <v>6.25</v>
      </c>
      <c r="AS76">
        <v>17.05</v>
      </c>
      <c r="AT76">
        <v>51.89</v>
      </c>
      <c r="AU76">
        <v>8.2799999999999994</v>
      </c>
      <c r="AV76">
        <v>127.5</v>
      </c>
      <c r="AW76">
        <v>109.5</v>
      </c>
      <c r="AX76">
        <v>53</v>
      </c>
      <c r="AY76">
        <v>57.9</v>
      </c>
      <c r="AZ76">
        <v>121.7</v>
      </c>
      <c r="BA76">
        <v>155.1</v>
      </c>
      <c r="BB76">
        <v>138</v>
      </c>
      <c r="BC76">
        <v>272.7</v>
      </c>
      <c r="BD76">
        <v>104.4</v>
      </c>
      <c r="BE76">
        <v>36.299999999999997</v>
      </c>
      <c r="BF76">
        <v>40.799999999999997</v>
      </c>
      <c r="BG76">
        <v>3711.5</v>
      </c>
      <c r="BH76">
        <v>2104.5</v>
      </c>
      <c r="BI76">
        <v>429.1</v>
      </c>
      <c r="BJ76">
        <v>530.4</v>
      </c>
      <c r="BK76">
        <v>1020.8</v>
      </c>
      <c r="BL76">
        <v>1402.3</v>
      </c>
      <c r="BM76">
        <v>585.29999999999995</v>
      </c>
      <c r="BN76">
        <v>3522.9</v>
      </c>
      <c r="BO76">
        <v>20.100000000000001</v>
      </c>
      <c r="BP76">
        <v>69.900000000000006</v>
      </c>
      <c r="BQ76">
        <v>125.6</v>
      </c>
      <c r="BR76">
        <v>3711.5</v>
      </c>
      <c r="BS76">
        <v>3185.6</v>
      </c>
      <c r="BT76">
        <v>1542.2</v>
      </c>
      <c r="BU76">
        <v>1684.9</v>
      </c>
      <c r="BV76">
        <v>3541.5</v>
      </c>
      <c r="BW76">
        <v>4512.5</v>
      </c>
      <c r="BX76">
        <v>4014.2</v>
      </c>
      <c r="BY76">
        <v>7935.9</v>
      </c>
      <c r="BZ76">
        <v>3037.9</v>
      </c>
      <c r="CA76">
        <v>1054.9000000000001</v>
      </c>
      <c r="CB76">
        <v>1186.2</v>
      </c>
      <c r="CC76" t="s">
        <v>97</v>
      </c>
      <c r="CD76" t="s">
        <v>97</v>
      </c>
      <c r="CE76" t="s">
        <v>97</v>
      </c>
      <c r="CF76" t="s">
        <v>97</v>
      </c>
      <c r="CG76" t="s">
        <v>97</v>
      </c>
      <c r="CH76" t="s">
        <v>97</v>
      </c>
      <c r="CI76" t="s">
        <v>97</v>
      </c>
      <c r="CJ76" t="s">
        <v>97</v>
      </c>
      <c r="CK76" t="s">
        <v>97</v>
      </c>
      <c r="CL76" t="s">
        <v>97</v>
      </c>
      <c r="CM76" t="s">
        <v>97</v>
      </c>
      <c r="CN76" t="s">
        <v>97</v>
      </c>
      <c r="CO76" t="s">
        <v>97</v>
      </c>
      <c r="CP76" t="s">
        <v>97</v>
      </c>
      <c r="CQ76" t="s">
        <v>97</v>
      </c>
      <c r="CR76" t="s">
        <v>97</v>
      </c>
      <c r="CS76">
        <v>1</v>
      </c>
    </row>
    <row r="77" spans="1:97" x14ac:dyDescent="0.2">
      <c r="A77" t="b">
        <v>0</v>
      </c>
      <c r="B77" t="s">
        <v>187</v>
      </c>
      <c r="C77" t="s">
        <v>98</v>
      </c>
      <c r="D77" t="s">
        <v>400</v>
      </c>
      <c r="E77" t="s">
        <v>402</v>
      </c>
      <c r="F77" t="s">
        <v>403</v>
      </c>
      <c r="G77" t="s">
        <v>401</v>
      </c>
      <c r="H77">
        <v>1.9730000000000001</v>
      </c>
      <c r="I77">
        <v>13</v>
      </c>
      <c r="J77">
        <v>2</v>
      </c>
      <c r="K77">
        <v>1</v>
      </c>
      <c r="L77">
        <v>1</v>
      </c>
      <c r="M77">
        <v>1</v>
      </c>
      <c r="N77">
        <v>1</v>
      </c>
      <c r="O77">
        <v>64.8</v>
      </c>
      <c r="P77">
        <v>2.2999999999999998</v>
      </c>
      <c r="Q77">
        <v>2</v>
      </c>
      <c r="R77">
        <v>1</v>
      </c>
      <c r="S77">
        <v>1</v>
      </c>
      <c r="T77">
        <v>51</v>
      </c>
      <c r="U77">
        <v>0</v>
      </c>
      <c r="V77">
        <v>0.64300000000000002</v>
      </c>
      <c r="W77">
        <v>0.751</v>
      </c>
      <c r="X77">
        <v>0.59099999999999997</v>
      </c>
      <c r="Y77">
        <v>9.0579999999999998</v>
      </c>
      <c r="Z77">
        <v>-0.64</v>
      </c>
      <c r="AA77">
        <v>-0.41</v>
      </c>
      <c r="AB77">
        <v>-0.76</v>
      </c>
      <c r="AC77">
        <v>3.18</v>
      </c>
      <c r="AD77">
        <v>0.96726438133446102</v>
      </c>
      <c r="AE77">
        <v>0.99500568138896905</v>
      </c>
      <c r="AF77">
        <v>0.93504671234167103</v>
      </c>
      <c r="AG77">
        <v>0.103949576535706</v>
      </c>
      <c r="AH77">
        <v>0.99999999999705202</v>
      </c>
      <c r="AI77">
        <v>1</v>
      </c>
      <c r="AJ77">
        <v>1</v>
      </c>
      <c r="AK77">
        <v>0.398548293860995</v>
      </c>
      <c r="AL77">
        <v>29.9</v>
      </c>
      <c r="AM77">
        <v>34.9</v>
      </c>
      <c r="AN77">
        <v>27.5</v>
      </c>
      <c r="AO77">
        <v>421.6</v>
      </c>
      <c r="AP77">
        <v>46.5</v>
      </c>
      <c r="AQ77">
        <v>12.72</v>
      </c>
      <c r="AR77">
        <v>18.829999999999998</v>
      </c>
      <c r="AS77">
        <v>22.71</v>
      </c>
      <c r="AT77">
        <v>68.44</v>
      </c>
      <c r="AU77">
        <v>26.58</v>
      </c>
      <c r="AV77">
        <v>30.9</v>
      </c>
      <c r="AW77">
        <v>25.8</v>
      </c>
      <c r="AX77">
        <v>37.700000000000003</v>
      </c>
      <c r="AY77">
        <v>28.9</v>
      </c>
      <c r="AZ77">
        <v>22.1</v>
      </c>
      <c r="BA77">
        <v>30.5</v>
      </c>
      <c r="BB77">
        <v>398.2</v>
      </c>
      <c r="BC77">
        <v>72.5</v>
      </c>
      <c r="BD77">
        <v>488.6</v>
      </c>
      <c r="BE77">
        <v>53.2</v>
      </c>
      <c r="BF77">
        <v>36.299999999999997</v>
      </c>
      <c r="BG77">
        <v>204.8</v>
      </c>
      <c r="BH77">
        <v>113</v>
      </c>
      <c r="BI77">
        <v>69.5</v>
      </c>
      <c r="BJ77">
        <v>60.2</v>
      </c>
      <c r="BK77">
        <v>42.2</v>
      </c>
      <c r="BL77">
        <v>62.9</v>
      </c>
      <c r="BM77">
        <v>384.5</v>
      </c>
      <c r="BN77">
        <v>213.1</v>
      </c>
      <c r="BO77">
        <v>21.4</v>
      </c>
      <c r="BP77">
        <v>23.3</v>
      </c>
      <c r="BQ77">
        <v>25.5</v>
      </c>
      <c r="BR77">
        <v>204.8</v>
      </c>
      <c r="BS77">
        <v>171</v>
      </c>
      <c r="BT77">
        <v>249.9</v>
      </c>
      <c r="BU77">
        <v>191.1</v>
      </c>
      <c r="BV77">
        <v>146.30000000000001</v>
      </c>
      <c r="BW77">
        <v>202.3</v>
      </c>
      <c r="BX77">
        <v>2636.8</v>
      </c>
      <c r="BY77">
        <v>480.1</v>
      </c>
      <c r="BZ77">
        <v>3235.4</v>
      </c>
      <c r="CA77">
        <v>352.1</v>
      </c>
      <c r="CB77">
        <v>240.7</v>
      </c>
      <c r="CC77" t="s">
        <v>97</v>
      </c>
      <c r="CD77" t="s">
        <v>97</v>
      </c>
      <c r="CE77" t="s">
        <v>97</v>
      </c>
      <c r="CF77" t="s">
        <v>97</v>
      </c>
      <c r="CG77" t="s">
        <v>97</v>
      </c>
      <c r="CH77" t="s">
        <v>97</v>
      </c>
      <c r="CI77" t="s">
        <v>97</v>
      </c>
      <c r="CJ77" t="s">
        <v>97</v>
      </c>
      <c r="CK77" t="s">
        <v>97</v>
      </c>
      <c r="CL77" t="s">
        <v>97</v>
      </c>
      <c r="CM77" t="s">
        <v>97</v>
      </c>
      <c r="CN77" t="s">
        <v>97</v>
      </c>
      <c r="CO77" t="s">
        <v>97</v>
      </c>
      <c r="CP77" t="s">
        <v>97</v>
      </c>
      <c r="CQ77" t="s">
        <v>97</v>
      </c>
      <c r="CR77" t="s">
        <v>97</v>
      </c>
      <c r="CS77">
        <v>1</v>
      </c>
    </row>
    <row r="78" spans="1:97" x14ac:dyDescent="0.2">
      <c r="A78" t="b">
        <v>0</v>
      </c>
      <c r="B78" t="s">
        <v>97</v>
      </c>
      <c r="C78" t="s">
        <v>98</v>
      </c>
      <c r="D78" t="s">
        <v>404</v>
      </c>
      <c r="E78" t="s">
        <v>406</v>
      </c>
      <c r="F78" t="s">
        <v>407</v>
      </c>
      <c r="G78" t="s">
        <v>405</v>
      </c>
      <c r="H78">
        <v>22.318000000000001</v>
      </c>
      <c r="I78">
        <v>0</v>
      </c>
      <c r="J78">
        <v>16</v>
      </c>
      <c r="K78">
        <v>3</v>
      </c>
      <c r="L78">
        <v>4</v>
      </c>
      <c r="M78">
        <v>3</v>
      </c>
      <c r="N78">
        <v>3</v>
      </c>
      <c r="O78">
        <v>38.700000000000003</v>
      </c>
      <c r="P78">
        <v>12.45</v>
      </c>
      <c r="Q78">
        <v>16</v>
      </c>
      <c r="R78">
        <v>4</v>
      </c>
      <c r="S78">
        <v>3</v>
      </c>
      <c r="T78">
        <v>74</v>
      </c>
      <c r="U78">
        <v>0</v>
      </c>
      <c r="V78">
        <v>0.78900000000000003</v>
      </c>
      <c r="W78">
        <v>0.46600000000000003</v>
      </c>
      <c r="X78">
        <v>0.58199999999999996</v>
      </c>
      <c r="Y78">
        <v>0.54900000000000004</v>
      </c>
      <c r="Z78">
        <v>-0.34</v>
      </c>
      <c r="AA78">
        <v>-1.1000000000000001</v>
      </c>
      <c r="AB78">
        <v>-0.78</v>
      </c>
      <c r="AC78">
        <v>-0.87</v>
      </c>
      <c r="AD78">
        <v>0.969765873283711</v>
      </c>
      <c r="AE78">
        <v>0.27494150791107003</v>
      </c>
      <c r="AF78">
        <v>0.57473264564731796</v>
      </c>
      <c r="AG78">
        <v>0.74077805833052102</v>
      </c>
      <c r="AH78">
        <v>0.99999999999705202</v>
      </c>
      <c r="AI78">
        <v>0.89916160828066405</v>
      </c>
      <c r="AJ78">
        <v>1</v>
      </c>
      <c r="AK78">
        <v>1</v>
      </c>
      <c r="AL78">
        <v>114.3</v>
      </c>
      <c r="AM78">
        <v>67.5</v>
      </c>
      <c r="AN78">
        <v>84.3</v>
      </c>
      <c r="AO78">
        <v>79.5</v>
      </c>
      <c r="AP78">
        <v>144.80000000000001</v>
      </c>
      <c r="AQ78">
        <v>22.66</v>
      </c>
      <c r="AR78">
        <v>14.71</v>
      </c>
      <c r="AS78">
        <v>16.47</v>
      </c>
      <c r="AT78">
        <v>53.73</v>
      </c>
      <c r="AU78">
        <v>14.5</v>
      </c>
      <c r="AV78">
        <v>92.3</v>
      </c>
      <c r="AW78">
        <v>127.5</v>
      </c>
      <c r="AX78">
        <v>71.099999999999994</v>
      </c>
      <c r="AY78">
        <v>57.7</v>
      </c>
      <c r="AZ78">
        <v>89.9</v>
      </c>
      <c r="BA78">
        <v>71.2</v>
      </c>
      <c r="BB78">
        <v>75.400000000000006</v>
      </c>
      <c r="BC78">
        <v>63.6</v>
      </c>
      <c r="BD78">
        <v>162.4</v>
      </c>
      <c r="BE78">
        <v>124</v>
      </c>
      <c r="BF78">
        <v>152.30000000000001</v>
      </c>
      <c r="BG78">
        <v>575.1</v>
      </c>
      <c r="BH78">
        <v>524.9</v>
      </c>
      <c r="BI78">
        <v>123.3</v>
      </c>
      <c r="BJ78">
        <v>113.2</v>
      </c>
      <c r="BK78">
        <v>161.6</v>
      </c>
      <c r="BL78">
        <v>137.9</v>
      </c>
      <c r="BM78">
        <v>68.599999999999994</v>
      </c>
      <c r="BN78">
        <v>175.9</v>
      </c>
      <c r="BO78">
        <v>6.7</v>
      </c>
      <c r="BP78">
        <v>51.2</v>
      </c>
      <c r="BQ78">
        <v>100.5</v>
      </c>
      <c r="BR78">
        <v>575.1</v>
      </c>
      <c r="BS78">
        <v>794.6</v>
      </c>
      <c r="BT78">
        <v>443.1</v>
      </c>
      <c r="BU78">
        <v>359.6</v>
      </c>
      <c r="BV78">
        <v>560.70000000000005</v>
      </c>
      <c r="BW78">
        <v>443.7</v>
      </c>
      <c r="BX78">
        <v>470.2</v>
      </c>
      <c r="BY78">
        <v>396.3</v>
      </c>
      <c r="BZ78">
        <v>1012.6</v>
      </c>
      <c r="CA78">
        <v>772.7</v>
      </c>
      <c r="CB78">
        <v>949.3</v>
      </c>
      <c r="CC78" t="s">
        <v>97</v>
      </c>
      <c r="CD78" t="s">
        <v>97</v>
      </c>
      <c r="CE78" t="s">
        <v>97</v>
      </c>
      <c r="CF78" t="s">
        <v>97</v>
      </c>
      <c r="CG78" t="s">
        <v>97</v>
      </c>
      <c r="CH78" t="s">
        <v>97</v>
      </c>
      <c r="CI78" t="s">
        <v>97</v>
      </c>
      <c r="CJ78" t="s">
        <v>97</v>
      </c>
      <c r="CK78" t="s">
        <v>97</v>
      </c>
      <c r="CL78" t="s">
        <v>97</v>
      </c>
      <c r="CM78" t="s">
        <v>97</v>
      </c>
      <c r="CN78" t="s">
        <v>97</v>
      </c>
      <c r="CO78" t="s">
        <v>97</v>
      </c>
      <c r="CP78" t="s">
        <v>97</v>
      </c>
      <c r="CQ78" t="s">
        <v>97</v>
      </c>
      <c r="CR78" t="s">
        <v>97</v>
      </c>
      <c r="CS78">
        <v>1</v>
      </c>
    </row>
    <row r="79" spans="1:97" x14ac:dyDescent="0.2">
      <c r="A79" t="b">
        <v>0</v>
      </c>
      <c r="B79" t="s">
        <v>97</v>
      </c>
      <c r="C79" t="s">
        <v>98</v>
      </c>
      <c r="D79" t="s">
        <v>408</v>
      </c>
      <c r="E79" t="s">
        <v>410</v>
      </c>
      <c r="F79" t="s">
        <v>411</v>
      </c>
      <c r="G79" t="s">
        <v>409</v>
      </c>
      <c r="H79">
        <v>37.549999999999997</v>
      </c>
      <c r="I79">
        <v>0</v>
      </c>
      <c r="J79">
        <v>25</v>
      </c>
      <c r="K79">
        <v>8</v>
      </c>
      <c r="L79">
        <v>10</v>
      </c>
      <c r="M79">
        <v>8</v>
      </c>
      <c r="N79">
        <v>8</v>
      </c>
      <c r="O79">
        <v>33.700000000000003</v>
      </c>
      <c r="P79">
        <v>31.13</v>
      </c>
      <c r="Q79">
        <v>25</v>
      </c>
      <c r="R79">
        <v>10</v>
      </c>
      <c r="S79">
        <v>8</v>
      </c>
      <c r="T79">
        <v>71</v>
      </c>
      <c r="U79">
        <v>0</v>
      </c>
      <c r="V79">
        <v>0.41799999999999998</v>
      </c>
      <c r="W79">
        <v>1.135</v>
      </c>
      <c r="X79">
        <v>0.51300000000000001</v>
      </c>
      <c r="Y79">
        <v>1.0189999999999999</v>
      </c>
      <c r="Z79">
        <v>-1.26</v>
      </c>
      <c r="AA79">
        <v>0.18</v>
      </c>
      <c r="AB79">
        <v>-0.96</v>
      </c>
      <c r="AC79">
        <v>0.03</v>
      </c>
      <c r="AD79">
        <v>0.25367069677092702</v>
      </c>
      <c r="AE79">
        <v>0.99885596935120702</v>
      </c>
      <c r="AF79">
        <v>0.47906731010295101</v>
      </c>
      <c r="AG79">
        <v>0.99683556272086504</v>
      </c>
      <c r="AH79">
        <v>0.63562154853519903</v>
      </c>
      <c r="AI79">
        <v>1</v>
      </c>
      <c r="AJ79">
        <v>1</v>
      </c>
      <c r="AK79">
        <v>1</v>
      </c>
      <c r="AL79">
        <v>52.1</v>
      </c>
      <c r="AM79">
        <v>141.6</v>
      </c>
      <c r="AN79">
        <v>63.9</v>
      </c>
      <c r="AO79">
        <v>127.2</v>
      </c>
      <c r="AP79">
        <v>124.8</v>
      </c>
      <c r="AQ79">
        <v>1.93</v>
      </c>
      <c r="AR79">
        <v>16.3</v>
      </c>
      <c r="AS79">
        <v>4.3499999999999996</v>
      </c>
      <c r="AT79">
        <v>49.2</v>
      </c>
      <c r="AU79">
        <v>41.92</v>
      </c>
      <c r="AV79">
        <v>52.1</v>
      </c>
      <c r="AW79">
        <v>50.7</v>
      </c>
      <c r="AX79">
        <v>156.9</v>
      </c>
      <c r="AY79">
        <v>124.5</v>
      </c>
      <c r="AZ79">
        <v>61.2</v>
      </c>
      <c r="BA79">
        <v>65.099999999999994</v>
      </c>
      <c r="BB79">
        <v>125.4</v>
      </c>
      <c r="BC79">
        <v>56.3</v>
      </c>
      <c r="BD79">
        <v>171.4</v>
      </c>
      <c r="BE79">
        <v>167.1</v>
      </c>
      <c r="BF79">
        <v>90.7</v>
      </c>
      <c r="BG79">
        <v>3160.8</v>
      </c>
      <c r="BH79">
        <v>2031.9</v>
      </c>
      <c r="BI79">
        <v>2646</v>
      </c>
      <c r="BJ79">
        <v>2375.1</v>
      </c>
      <c r="BK79">
        <v>1068.9000000000001</v>
      </c>
      <c r="BL79">
        <v>1225.5</v>
      </c>
      <c r="BM79">
        <v>1108.7</v>
      </c>
      <c r="BN79">
        <v>1515.6</v>
      </c>
      <c r="BO79">
        <v>68.7</v>
      </c>
      <c r="BP79">
        <v>671.4</v>
      </c>
      <c r="BQ79">
        <v>582.1</v>
      </c>
      <c r="BR79">
        <v>3160.8</v>
      </c>
      <c r="BS79">
        <v>3075.7</v>
      </c>
      <c r="BT79">
        <v>9510.6</v>
      </c>
      <c r="BU79">
        <v>7544.4</v>
      </c>
      <c r="BV79">
        <v>3708.3</v>
      </c>
      <c r="BW79">
        <v>3943.5</v>
      </c>
      <c r="BX79">
        <v>7603.8</v>
      </c>
      <c r="BY79">
        <v>3414.1</v>
      </c>
      <c r="BZ79">
        <v>10389</v>
      </c>
      <c r="CA79">
        <v>10127.1</v>
      </c>
      <c r="CB79">
        <v>5496.2</v>
      </c>
      <c r="CC79" t="s">
        <v>97</v>
      </c>
      <c r="CD79" t="s">
        <v>97</v>
      </c>
      <c r="CE79" t="s">
        <v>97</v>
      </c>
      <c r="CF79" t="s">
        <v>97</v>
      </c>
      <c r="CG79" t="s">
        <v>97</v>
      </c>
      <c r="CH79" t="s">
        <v>97</v>
      </c>
      <c r="CI79" t="s">
        <v>97</v>
      </c>
      <c r="CJ79" t="s">
        <v>97</v>
      </c>
      <c r="CK79" t="s">
        <v>97</v>
      </c>
      <c r="CL79" t="s">
        <v>97</v>
      </c>
      <c r="CM79" t="s">
        <v>97</v>
      </c>
      <c r="CN79" t="s">
        <v>97</v>
      </c>
      <c r="CO79" t="s">
        <v>97</v>
      </c>
      <c r="CP79" t="s">
        <v>97</v>
      </c>
      <c r="CQ79" t="s">
        <v>97</v>
      </c>
      <c r="CR79" t="s">
        <v>97</v>
      </c>
      <c r="CS79">
        <v>1</v>
      </c>
    </row>
    <row r="80" spans="1:97" x14ac:dyDescent="0.2">
      <c r="A80" t="b">
        <v>0</v>
      </c>
      <c r="B80" t="s">
        <v>97</v>
      </c>
      <c r="C80" t="s">
        <v>98</v>
      </c>
      <c r="D80" t="s">
        <v>412</v>
      </c>
      <c r="E80" t="s">
        <v>414</v>
      </c>
      <c r="F80" t="s">
        <v>415</v>
      </c>
      <c r="G80" t="s">
        <v>413</v>
      </c>
      <c r="H80">
        <v>8.5129999999999999</v>
      </c>
      <c r="I80">
        <v>0</v>
      </c>
      <c r="J80">
        <v>4</v>
      </c>
      <c r="K80">
        <v>1</v>
      </c>
      <c r="L80">
        <v>3</v>
      </c>
      <c r="M80">
        <v>0</v>
      </c>
      <c r="N80">
        <v>1</v>
      </c>
      <c r="O80">
        <v>62.7</v>
      </c>
      <c r="P80">
        <v>11.82</v>
      </c>
      <c r="Q80">
        <v>4</v>
      </c>
      <c r="R80">
        <v>3</v>
      </c>
      <c r="S80">
        <v>1</v>
      </c>
      <c r="T80">
        <v>62</v>
      </c>
      <c r="U80">
        <v>0</v>
      </c>
      <c r="V80">
        <v>0.29599999999999999</v>
      </c>
      <c r="W80">
        <v>0.46899999999999997</v>
      </c>
      <c r="X80">
        <v>0.42099999999999999</v>
      </c>
      <c r="Y80">
        <v>1.139</v>
      </c>
      <c r="Z80">
        <v>-1.75</v>
      </c>
      <c r="AA80">
        <v>-1.0900000000000001</v>
      </c>
      <c r="AB80">
        <v>-1.25</v>
      </c>
      <c r="AC80">
        <v>0.19</v>
      </c>
      <c r="AD80">
        <v>0.14800581183652101</v>
      </c>
      <c r="AE80">
        <v>0.51661685975445604</v>
      </c>
      <c r="AF80">
        <v>0.39607980144759802</v>
      </c>
      <c r="AG80">
        <v>0.99991116449163298</v>
      </c>
      <c r="AH80">
        <v>0.45837918544518402</v>
      </c>
      <c r="AI80">
        <v>1</v>
      </c>
      <c r="AJ80">
        <v>1</v>
      </c>
      <c r="AK80">
        <v>1</v>
      </c>
      <c r="AL80">
        <v>43</v>
      </c>
      <c r="AM80">
        <v>68.099999999999994</v>
      </c>
      <c r="AN80">
        <v>61.1</v>
      </c>
      <c r="AO80">
        <v>165.3</v>
      </c>
      <c r="AP80">
        <v>145.19999999999999</v>
      </c>
      <c r="AQ80">
        <v>13.53</v>
      </c>
      <c r="AR80">
        <v>6.03</v>
      </c>
      <c r="AS80">
        <v>27.32</v>
      </c>
      <c r="AT80">
        <v>50.68</v>
      </c>
      <c r="AU80">
        <v>27.49</v>
      </c>
      <c r="AV80">
        <v>45.8</v>
      </c>
      <c r="AW80">
        <v>37.799999999999997</v>
      </c>
      <c r="AX80">
        <v>68.8</v>
      </c>
      <c r="AY80">
        <v>63.1</v>
      </c>
      <c r="AZ80">
        <v>71.900000000000006</v>
      </c>
      <c r="BA80">
        <v>48.6</v>
      </c>
      <c r="BB80">
        <v>159.80000000000001</v>
      </c>
      <c r="BC80">
        <v>64.900000000000006</v>
      </c>
      <c r="BD80">
        <v>209.2</v>
      </c>
      <c r="BE80">
        <v>170.9</v>
      </c>
      <c r="BF80">
        <v>115.3</v>
      </c>
      <c r="BG80">
        <v>146.5</v>
      </c>
      <c r="BH80">
        <v>79.900000000000006</v>
      </c>
      <c r="BI80">
        <v>61.2</v>
      </c>
      <c r="BJ80">
        <v>63.6</v>
      </c>
      <c r="BK80">
        <v>66.3</v>
      </c>
      <c r="BL80">
        <v>48.3</v>
      </c>
      <c r="BM80">
        <v>74.599999999999994</v>
      </c>
      <c r="BN80">
        <v>92.2</v>
      </c>
      <c r="BO80">
        <v>4.4000000000000004</v>
      </c>
      <c r="BP80">
        <v>36.299999999999997</v>
      </c>
      <c r="BQ80">
        <v>39.1</v>
      </c>
      <c r="BR80">
        <v>146.5</v>
      </c>
      <c r="BS80">
        <v>120.9</v>
      </c>
      <c r="BT80">
        <v>220</v>
      </c>
      <c r="BU80">
        <v>202</v>
      </c>
      <c r="BV80">
        <v>230</v>
      </c>
      <c r="BW80">
        <v>155.5</v>
      </c>
      <c r="BX80">
        <v>511.3</v>
      </c>
      <c r="BY80">
        <v>207.7</v>
      </c>
      <c r="BZ80">
        <v>669.3</v>
      </c>
      <c r="CA80">
        <v>546.9</v>
      </c>
      <c r="CB80">
        <v>368.8</v>
      </c>
      <c r="CC80" t="s">
        <v>97</v>
      </c>
      <c r="CD80" t="s">
        <v>97</v>
      </c>
      <c r="CE80" t="s">
        <v>97</v>
      </c>
      <c r="CF80" t="s">
        <v>97</v>
      </c>
      <c r="CG80" t="s">
        <v>97</v>
      </c>
      <c r="CH80" t="s">
        <v>97</v>
      </c>
      <c r="CI80" t="s">
        <v>97</v>
      </c>
      <c r="CJ80" t="s">
        <v>97</v>
      </c>
      <c r="CK80" t="s">
        <v>97</v>
      </c>
      <c r="CL80" t="s">
        <v>97</v>
      </c>
      <c r="CM80" t="s">
        <v>97</v>
      </c>
      <c r="CN80" t="s">
        <v>97</v>
      </c>
      <c r="CO80" t="s">
        <v>97</v>
      </c>
      <c r="CP80" t="s">
        <v>97</v>
      </c>
      <c r="CQ80" t="s">
        <v>97</v>
      </c>
      <c r="CR80" t="s">
        <v>97</v>
      </c>
      <c r="CS80">
        <v>1</v>
      </c>
    </row>
    <row r="81" spans="1:97" x14ac:dyDescent="0.2">
      <c r="A81" t="b">
        <v>0</v>
      </c>
      <c r="B81" t="s">
        <v>97</v>
      </c>
      <c r="C81" t="s">
        <v>98</v>
      </c>
      <c r="D81" t="s">
        <v>416</v>
      </c>
      <c r="E81" t="s">
        <v>418</v>
      </c>
      <c r="F81" t="s">
        <v>419</v>
      </c>
      <c r="G81" t="s">
        <v>417</v>
      </c>
      <c r="H81">
        <v>77.766999999999996</v>
      </c>
      <c r="I81">
        <v>0</v>
      </c>
      <c r="J81">
        <v>37</v>
      </c>
      <c r="K81">
        <v>12</v>
      </c>
      <c r="L81">
        <v>18</v>
      </c>
      <c r="M81">
        <v>12</v>
      </c>
      <c r="N81">
        <v>12</v>
      </c>
      <c r="O81">
        <v>39.6</v>
      </c>
      <c r="P81">
        <v>65.349999999999994</v>
      </c>
      <c r="Q81">
        <v>37</v>
      </c>
      <c r="R81">
        <v>18</v>
      </c>
      <c r="S81">
        <v>12</v>
      </c>
      <c r="T81">
        <v>88</v>
      </c>
      <c r="U81">
        <v>0</v>
      </c>
      <c r="V81">
        <v>0.94499999999999995</v>
      </c>
      <c r="W81">
        <v>1.42</v>
      </c>
      <c r="X81">
        <v>0.91400000000000003</v>
      </c>
      <c r="Y81">
        <v>0.877</v>
      </c>
      <c r="Z81">
        <v>-0.08</v>
      </c>
      <c r="AA81">
        <v>0.51</v>
      </c>
      <c r="AB81">
        <v>-0.13</v>
      </c>
      <c r="AC81">
        <v>-0.19</v>
      </c>
      <c r="AD81">
        <v>0.99849374635574695</v>
      </c>
      <c r="AE81">
        <v>0.28945232072824201</v>
      </c>
      <c r="AF81">
        <v>0.98778484003115896</v>
      </c>
      <c r="AG81">
        <v>0.93178242582634097</v>
      </c>
      <c r="AH81">
        <v>0.99999999999705202</v>
      </c>
      <c r="AI81">
        <v>0.92893477467331897</v>
      </c>
      <c r="AJ81">
        <v>1</v>
      </c>
      <c r="AK81">
        <v>1</v>
      </c>
      <c r="AL81">
        <v>88.9</v>
      </c>
      <c r="AM81">
        <v>133.6</v>
      </c>
      <c r="AN81">
        <v>86</v>
      </c>
      <c r="AO81">
        <v>82.5</v>
      </c>
      <c r="AP81">
        <v>94.1</v>
      </c>
      <c r="AQ81">
        <v>2.2000000000000002</v>
      </c>
      <c r="AR81">
        <v>29.45</v>
      </c>
      <c r="AS81">
        <v>6.94</v>
      </c>
      <c r="AT81">
        <v>7.92</v>
      </c>
      <c r="AU81">
        <v>21.43</v>
      </c>
      <c r="AV81">
        <v>88</v>
      </c>
      <c r="AW81">
        <v>90.7</v>
      </c>
      <c r="AX81">
        <v>108.7</v>
      </c>
      <c r="AY81">
        <v>165.9</v>
      </c>
      <c r="AZ81">
        <v>82.3</v>
      </c>
      <c r="BA81">
        <v>90.8</v>
      </c>
      <c r="BB81">
        <v>82.9</v>
      </c>
      <c r="BC81">
        <v>77.5</v>
      </c>
      <c r="BD81">
        <v>90.7</v>
      </c>
      <c r="BE81">
        <v>110.2</v>
      </c>
      <c r="BF81">
        <v>81.2</v>
      </c>
      <c r="BG81">
        <v>9348.6</v>
      </c>
      <c r="BH81">
        <v>6370.8</v>
      </c>
      <c r="BI81">
        <v>3213.6</v>
      </c>
      <c r="BJ81">
        <v>5549.3</v>
      </c>
      <c r="BK81">
        <v>2521.6999999999998</v>
      </c>
      <c r="BL81">
        <v>2999.1</v>
      </c>
      <c r="BM81">
        <v>1284.5</v>
      </c>
      <c r="BN81">
        <v>3654.7</v>
      </c>
      <c r="BO81">
        <v>63.7</v>
      </c>
      <c r="BP81">
        <v>776.2</v>
      </c>
      <c r="BQ81">
        <v>913.6</v>
      </c>
      <c r="BR81">
        <v>9348.6</v>
      </c>
      <c r="BS81">
        <v>9643.7000000000007</v>
      </c>
      <c r="BT81">
        <v>11550.6</v>
      </c>
      <c r="BU81">
        <v>17627.2</v>
      </c>
      <c r="BV81">
        <v>8748.6</v>
      </c>
      <c r="BW81">
        <v>9650.9</v>
      </c>
      <c r="BX81">
        <v>8809.1</v>
      </c>
      <c r="BY81">
        <v>8232.7000000000007</v>
      </c>
      <c r="BZ81">
        <v>9634.2000000000007</v>
      </c>
      <c r="CA81">
        <v>11707</v>
      </c>
      <c r="CB81">
        <v>8625.2999999999993</v>
      </c>
      <c r="CC81" t="s">
        <v>97</v>
      </c>
      <c r="CD81" t="s">
        <v>97</v>
      </c>
      <c r="CE81" t="s">
        <v>97</v>
      </c>
      <c r="CF81" t="s">
        <v>97</v>
      </c>
      <c r="CG81" t="s">
        <v>97</v>
      </c>
      <c r="CH81" t="s">
        <v>97</v>
      </c>
      <c r="CI81" t="s">
        <v>97</v>
      </c>
      <c r="CJ81" t="s">
        <v>97</v>
      </c>
      <c r="CK81" t="s">
        <v>97</v>
      </c>
      <c r="CL81" t="s">
        <v>97</v>
      </c>
      <c r="CM81" t="s">
        <v>97</v>
      </c>
      <c r="CN81" t="s">
        <v>97</v>
      </c>
      <c r="CO81" t="s">
        <v>97</v>
      </c>
      <c r="CP81" t="s">
        <v>97</v>
      </c>
      <c r="CQ81" t="s">
        <v>97</v>
      </c>
      <c r="CR81" t="s">
        <v>97</v>
      </c>
      <c r="CS81">
        <v>1</v>
      </c>
    </row>
    <row r="82" spans="1:97" x14ac:dyDescent="0.2">
      <c r="A82" t="b">
        <v>0</v>
      </c>
      <c r="B82" t="s">
        <v>97</v>
      </c>
      <c r="C82" t="s">
        <v>98</v>
      </c>
      <c r="D82" t="s">
        <v>420</v>
      </c>
      <c r="E82" t="s">
        <v>422</v>
      </c>
      <c r="F82" t="s">
        <v>423</v>
      </c>
      <c r="G82" t="s">
        <v>421</v>
      </c>
      <c r="H82">
        <v>112.051</v>
      </c>
      <c r="I82">
        <v>0</v>
      </c>
      <c r="J82">
        <v>41</v>
      </c>
      <c r="K82">
        <v>16</v>
      </c>
      <c r="L82">
        <v>23</v>
      </c>
      <c r="M82">
        <v>16</v>
      </c>
      <c r="N82">
        <v>16</v>
      </c>
      <c r="O82">
        <v>54.4</v>
      </c>
      <c r="P82">
        <v>86.38</v>
      </c>
      <c r="Q82">
        <v>41</v>
      </c>
      <c r="R82">
        <v>23</v>
      </c>
      <c r="S82">
        <v>16</v>
      </c>
      <c r="T82">
        <v>95</v>
      </c>
      <c r="U82">
        <v>0</v>
      </c>
      <c r="V82">
        <v>4.1040000000000001</v>
      </c>
      <c r="W82">
        <v>1.161</v>
      </c>
      <c r="X82">
        <v>2.5739999999999998</v>
      </c>
      <c r="Y82">
        <v>1.214</v>
      </c>
      <c r="Z82">
        <v>2.04</v>
      </c>
      <c r="AA82">
        <v>0.22</v>
      </c>
      <c r="AB82">
        <v>1.36</v>
      </c>
      <c r="AC82">
        <v>0.28000000000000003</v>
      </c>
      <c r="AD82" s="1">
        <v>1.9189565852562E-5</v>
      </c>
      <c r="AE82">
        <v>0.67642319574836296</v>
      </c>
      <c r="AF82">
        <v>2.6845805257347298E-4</v>
      </c>
      <c r="AG82">
        <v>0.42596119941415</v>
      </c>
      <c r="AH82">
        <v>5.4295122484212402E-3</v>
      </c>
      <c r="AI82">
        <v>1</v>
      </c>
      <c r="AJ82">
        <v>2.8041663855174499E-2</v>
      </c>
      <c r="AK82">
        <v>0.93940387356402799</v>
      </c>
      <c r="AL82">
        <v>211.9</v>
      </c>
      <c r="AM82">
        <v>60</v>
      </c>
      <c r="AN82">
        <v>132.9</v>
      </c>
      <c r="AO82">
        <v>62.7</v>
      </c>
      <c r="AP82">
        <v>51.6</v>
      </c>
      <c r="AQ82">
        <v>7.06</v>
      </c>
      <c r="AR82">
        <v>2.48</v>
      </c>
      <c r="AS82">
        <v>13.84</v>
      </c>
      <c r="AT82">
        <v>14.06</v>
      </c>
      <c r="AU82">
        <v>4.08</v>
      </c>
      <c r="AV82">
        <v>207.4</v>
      </c>
      <c r="AW82">
        <v>229.2</v>
      </c>
      <c r="AX82">
        <v>62.8</v>
      </c>
      <c r="AY82">
        <v>60.6</v>
      </c>
      <c r="AZ82">
        <v>123.9</v>
      </c>
      <c r="BA82">
        <v>150.80000000000001</v>
      </c>
      <c r="BB82">
        <v>55</v>
      </c>
      <c r="BC82">
        <v>73</v>
      </c>
      <c r="BD82">
        <v>64.5</v>
      </c>
      <c r="BE82">
        <v>54.7</v>
      </c>
      <c r="BF82">
        <v>51.6</v>
      </c>
      <c r="BG82">
        <v>18923.400000000001</v>
      </c>
      <c r="BH82">
        <v>13815.3</v>
      </c>
      <c r="BI82">
        <v>1593.6</v>
      </c>
      <c r="BJ82">
        <v>1741.1</v>
      </c>
      <c r="BK82">
        <v>3259.9</v>
      </c>
      <c r="BL82">
        <v>4277.3</v>
      </c>
      <c r="BM82">
        <v>731.2</v>
      </c>
      <c r="BN82">
        <v>2956.4</v>
      </c>
      <c r="BO82">
        <v>38.9</v>
      </c>
      <c r="BP82">
        <v>330.8</v>
      </c>
      <c r="BQ82">
        <v>498.8</v>
      </c>
      <c r="BR82">
        <v>18923.400000000001</v>
      </c>
      <c r="BS82">
        <v>20912.599999999999</v>
      </c>
      <c r="BT82">
        <v>5727.9</v>
      </c>
      <c r="BU82">
        <v>5530.7</v>
      </c>
      <c r="BV82">
        <v>11309.9</v>
      </c>
      <c r="BW82">
        <v>13764.1</v>
      </c>
      <c r="BX82">
        <v>5014.8</v>
      </c>
      <c r="BY82">
        <v>6659.9</v>
      </c>
      <c r="BZ82">
        <v>5882.7</v>
      </c>
      <c r="CA82">
        <v>4989</v>
      </c>
      <c r="CB82">
        <v>4708.8999999999996</v>
      </c>
      <c r="CC82" t="s">
        <v>97</v>
      </c>
      <c r="CD82" t="s">
        <v>97</v>
      </c>
      <c r="CE82" t="s">
        <v>97</v>
      </c>
      <c r="CF82" t="s">
        <v>97</v>
      </c>
      <c r="CG82" t="s">
        <v>97</v>
      </c>
      <c r="CH82" t="s">
        <v>97</v>
      </c>
      <c r="CI82" t="s">
        <v>97</v>
      </c>
      <c r="CJ82" t="s">
        <v>97</v>
      </c>
      <c r="CK82" t="s">
        <v>97</v>
      </c>
      <c r="CL82" t="s">
        <v>97</v>
      </c>
      <c r="CM82" t="s">
        <v>97</v>
      </c>
      <c r="CN82" t="s">
        <v>97</v>
      </c>
      <c r="CO82" t="s">
        <v>97</v>
      </c>
      <c r="CP82" t="s">
        <v>97</v>
      </c>
      <c r="CQ82" t="s">
        <v>97</v>
      </c>
      <c r="CR82" t="s">
        <v>97</v>
      </c>
      <c r="CS82">
        <v>1</v>
      </c>
    </row>
    <row r="83" spans="1:97" x14ac:dyDescent="0.2">
      <c r="A83" t="b">
        <v>0</v>
      </c>
      <c r="B83" t="s">
        <v>97</v>
      </c>
      <c r="C83" t="s">
        <v>204</v>
      </c>
      <c r="D83" t="s">
        <v>424</v>
      </c>
      <c r="E83" t="s">
        <v>426</v>
      </c>
      <c r="F83" t="s">
        <v>427</v>
      </c>
      <c r="G83" t="s">
        <v>425</v>
      </c>
      <c r="H83">
        <v>31.501999999999999</v>
      </c>
      <c r="I83">
        <v>0</v>
      </c>
      <c r="J83">
        <v>8</v>
      </c>
      <c r="K83">
        <v>5</v>
      </c>
      <c r="L83">
        <v>8</v>
      </c>
      <c r="M83">
        <v>0</v>
      </c>
      <c r="N83">
        <v>4</v>
      </c>
      <c r="O83">
        <v>67.900000000000006</v>
      </c>
      <c r="P83">
        <v>21.6</v>
      </c>
      <c r="Q83">
        <v>8</v>
      </c>
      <c r="R83">
        <v>8</v>
      </c>
      <c r="S83">
        <v>5</v>
      </c>
      <c r="T83">
        <v>107</v>
      </c>
      <c r="U83">
        <v>0</v>
      </c>
      <c r="V83">
        <v>5.6429999999999998</v>
      </c>
      <c r="W83">
        <v>1.946</v>
      </c>
      <c r="X83">
        <v>3.6709999999999998</v>
      </c>
      <c r="Y83">
        <v>2.52</v>
      </c>
      <c r="Z83">
        <v>2.5</v>
      </c>
      <c r="AA83">
        <v>0.96</v>
      </c>
      <c r="AB83">
        <v>1.88</v>
      </c>
      <c r="AC83">
        <v>1.33</v>
      </c>
      <c r="AD83">
        <v>4.3766523647070798E-4</v>
      </c>
      <c r="AE83">
        <v>8.2168580439023406E-2</v>
      </c>
      <c r="AF83">
        <v>2.57585444733244E-3</v>
      </c>
      <c r="AG83">
        <v>1.1100885898597699E-2</v>
      </c>
      <c r="AH83">
        <v>2.18641930950151E-2</v>
      </c>
      <c r="AI83">
        <v>0.42179428111961997</v>
      </c>
      <c r="AJ83">
        <v>6.5770150221888202E-2</v>
      </c>
      <c r="AK83">
        <v>0.107374501712289</v>
      </c>
      <c r="AL83">
        <v>210.8</v>
      </c>
      <c r="AM83">
        <v>72.7</v>
      </c>
      <c r="AN83">
        <v>137.1</v>
      </c>
      <c r="AO83">
        <v>94.1</v>
      </c>
      <c r="AP83">
        <v>37.299999999999997</v>
      </c>
      <c r="AQ83">
        <v>1.06</v>
      </c>
      <c r="AR83">
        <v>1.75</v>
      </c>
      <c r="AS83">
        <v>30.9</v>
      </c>
      <c r="AT83">
        <v>2.5099999999999998</v>
      </c>
      <c r="AU83">
        <v>22.08</v>
      </c>
      <c r="AV83">
        <v>211.7</v>
      </c>
      <c r="AW83">
        <v>208.6</v>
      </c>
      <c r="AX83">
        <v>71.599999999999994</v>
      </c>
      <c r="AY83">
        <v>73.400000000000006</v>
      </c>
      <c r="AZ83">
        <v>170.7</v>
      </c>
      <c r="BA83">
        <v>109.5</v>
      </c>
      <c r="BB83">
        <v>93.9</v>
      </c>
      <c r="BC83">
        <v>95.6</v>
      </c>
      <c r="BD83">
        <v>91</v>
      </c>
      <c r="BE83">
        <v>31.8</v>
      </c>
      <c r="BF83">
        <v>43.6</v>
      </c>
      <c r="BG83">
        <v>8283.2999999999993</v>
      </c>
      <c r="BH83">
        <v>5390.5</v>
      </c>
      <c r="BI83">
        <v>779.3</v>
      </c>
      <c r="BJ83">
        <v>904</v>
      </c>
      <c r="BK83">
        <v>1924.9</v>
      </c>
      <c r="BL83">
        <v>1331</v>
      </c>
      <c r="BM83">
        <v>535.4</v>
      </c>
      <c r="BN83">
        <v>1660.1</v>
      </c>
      <c r="BO83">
        <v>23.5</v>
      </c>
      <c r="BP83">
        <v>82.5</v>
      </c>
      <c r="BQ83">
        <v>180.6</v>
      </c>
      <c r="BR83">
        <v>8283.2999999999993</v>
      </c>
      <c r="BS83">
        <v>8159.7</v>
      </c>
      <c r="BT83">
        <v>2801</v>
      </c>
      <c r="BU83">
        <v>2871.4</v>
      </c>
      <c r="BV83">
        <v>6678.2</v>
      </c>
      <c r="BW83">
        <v>4283.2</v>
      </c>
      <c r="BX83">
        <v>3671.5</v>
      </c>
      <c r="BY83">
        <v>3739.7</v>
      </c>
      <c r="BZ83">
        <v>3558.1</v>
      </c>
      <c r="CA83">
        <v>1244.8</v>
      </c>
      <c r="CB83">
        <v>1705.4</v>
      </c>
      <c r="CC83" t="s">
        <v>97</v>
      </c>
      <c r="CD83" t="s">
        <v>97</v>
      </c>
      <c r="CE83" t="s">
        <v>97</v>
      </c>
      <c r="CF83" t="s">
        <v>97</v>
      </c>
      <c r="CG83" t="s">
        <v>97</v>
      </c>
      <c r="CH83" t="s">
        <v>97</v>
      </c>
      <c r="CI83" t="s">
        <v>97</v>
      </c>
      <c r="CJ83" t="s">
        <v>97</v>
      </c>
      <c r="CK83" t="s">
        <v>97</v>
      </c>
      <c r="CL83" t="s">
        <v>97</v>
      </c>
      <c r="CM83" t="s">
        <v>97</v>
      </c>
      <c r="CN83" t="s">
        <v>97</v>
      </c>
      <c r="CO83" t="s">
        <v>97</v>
      </c>
      <c r="CP83" t="s">
        <v>97</v>
      </c>
      <c r="CQ83" t="s">
        <v>97</v>
      </c>
      <c r="CR83" t="s">
        <v>97</v>
      </c>
      <c r="CS83">
        <v>1</v>
      </c>
    </row>
    <row r="84" spans="1:97" x14ac:dyDescent="0.2">
      <c r="A84" t="b">
        <v>0</v>
      </c>
      <c r="B84" t="s">
        <v>97</v>
      </c>
      <c r="C84" t="s">
        <v>204</v>
      </c>
      <c r="D84" t="s">
        <v>428</v>
      </c>
      <c r="E84" t="s">
        <v>430</v>
      </c>
      <c r="F84" t="s">
        <v>431</v>
      </c>
      <c r="G84" t="s">
        <v>429</v>
      </c>
      <c r="H84">
        <v>2.9119999999999999</v>
      </c>
      <c r="I84">
        <v>4</v>
      </c>
      <c r="J84">
        <v>1</v>
      </c>
      <c r="K84">
        <v>1</v>
      </c>
      <c r="L84">
        <v>1</v>
      </c>
      <c r="M84">
        <v>0</v>
      </c>
      <c r="N84">
        <v>1</v>
      </c>
      <c r="O84">
        <v>91.3</v>
      </c>
      <c r="P84">
        <v>1.9</v>
      </c>
      <c r="Q84">
        <v>1</v>
      </c>
      <c r="R84">
        <v>1</v>
      </c>
      <c r="S84">
        <v>1</v>
      </c>
      <c r="T84">
        <v>74</v>
      </c>
      <c r="U84">
        <v>0</v>
      </c>
      <c r="V84">
        <v>1.522</v>
      </c>
      <c r="W84">
        <v>2.8660000000000001</v>
      </c>
      <c r="X84">
        <v>1.752</v>
      </c>
      <c r="Y84">
        <v>1.1679999999999999</v>
      </c>
      <c r="Z84">
        <v>0.61</v>
      </c>
      <c r="AA84">
        <v>1.52</v>
      </c>
      <c r="AB84">
        <v>0.81</v>
      </c>
      <c r="AC84">
        <v>0.22</v>
      </c>
      <c r="AD84">
        <v>0.244980542696974</v>
      </c>
      <c r="AE84">
        <v>5.3709770615187899E-3</v>
      </c>
      <c r="AF84">
        <v>9.46149844642689E-2</v>
      </c>
      <c r="AG84">
        <v>0.92173084109313497</v>
      </c>
      <c r="AH84">
        <v>0.62531024416354297</v>
      </c>
      <c r="AI84">
        <v>0.12331763333247101</v>
      </c>
      <c r="AJ84">
        <v>0.40263932277572201</v>
      </c>
      <c r="AK84">
        <v>1</v>
      </c>
      <c r="AL84">
        <v>95.9</v>
      </c>
      <c r="AM84">
        <v>180.6</v>
      </c>
      <c r="AN84">
        <v>110.4</v>
      </c>
      <c r="AO84">
        <v>73.599999999999994</v>
      </c>
      <c r="AP84">
        <v>63</v>
      </c>
      <c r="AQ84">
        <v>31.4</v>
      </c>
      <c r="AR84">
        <v>5.0199999999999996</v>
      </c>
      <c r="AS84">
        <v>10.29</v>
      </c>
      <c r="AT84">
        <v>10.25</v>
      </c>
      <c r="AU84">
        <v>10.38</v>
      </c>
      <c r="AV84">
        <v>129.4</v>
      </c>
      <c r="AW84">
        <v>82.4</v>
      </c>
      <c r="AX84">
        <v>187.7</v>
      </c>
      <c r="AY84">
        <v>201.5</v>
      </c>
      <c r="AZ84">
        <v>110.5</v>
      </c>
      <c r="BA84">
        <v>127.8</v>
      </c>
      <c r="BB84">
        <v>85.2</v>
      </c>
      <c r="BC84">
        <v>73.7</v>
      </c>
      <c r="BD84">
        <v>0</v>
      </c>
      <c r="BE84">
        <v>63</v>
      </c>
      <c r="BF84">
        <v>73</v>
      </c>
      <c r="BG84">
        <v>695.5</v>
      </c>
      <c r="BH84">
        <v>292.5</v>
      </c>
      <c r="BI84">
        <v>280.7</v>
      </c>
      <c r="BJ84">
        <v>341</v>
      </c>
      <c r="BK84">
        <v>171.2</v>
      </c>
      <c r="BL84">
        <v>213.5</v>
      </c>
      <c r="BM84">
        <v>66.8</v>
      </c>
      <c r="BN84">
        <v>175.8</v>
      </c>
      <c r="BO84">
        <v>0</v>
      </c>
      <c r="BP84">
        <v>22.5</v>
      </c>
      <c r="BQ84">
        <v>41.6</v>
      </c>
      <c r="BR84">
        <v>695.5</v>
      </c>
      <c r="BS84">
        <v>442.7</v>
      </c>
      <c r="BT84">
        <v>1008.7</v>
      </c>
      <c r="BU84">
        <v>1083.0999999999999</v>
      </c>
      <c r="BV84">
        <v>593.9</v>
      </c>
      <c r="BW84">
        <v>687.1</v>
      </c>
      <c r="BX84">
        <v>458</v>
      </c>
      <c r="BY84">
        <v>396.1</v>
      </c>
      <c r="BZ84">
        <v>0</v>
      </c>
      <c r="CA84">
        <v>338.8</v>
      </c>
      <c r="CB84">
        <v>392.5</v>
      </c>
      <c r="CC84" t="s">
        <v>97</v>
      </c>
      <c r="CD84" t="s">
        <v>97</v>
      </c>
      <c r="CE84" t="s">
        <v>97</v>
      </c>
      <c r="CF84" t="s">
        <v>97</v>
      </c>
      <c r="CG84" t="s">
        <v>97</v>
      </c>
      <c r="CH84" t="s">
        <v>97</v>
      </c>
      <c r="CI84" t="s">
        <v>97</v>
      </c>
      <c r="CJ84" t="s">
        <v>97</v>
      </c>
      <c r="CK84" t="s">
        <v>115</v>
      </c>
      <c r="CL84" t="s">
        <v>97</v>
      </c>
      <c r="CM84" t="s">
        <v>97</v>
      </c>
      <c r="CN84" t="s">
        <v>97</v>
      </c>
      <c r="CO84" t="s">
        <v>97</v>
      </c>
      <c r="CP84" t="s">
        <v>97</v>
      </c>
      <c r="CQ84" t="s">
        <v>97</v>
      </c>
      <c r="CR84" t="s">
        <v>97</v>
      </c>
      <c r="CS84">
        <v>1</v>
      </c>
    </row>
    <row r="85" spans="1:97" x14ac:dyDescent="0.2">
      <c r="A85" t="b">
        <v>0</v>
      </c>
      <c r="B85" t="s">
        <v>97</v>
      </c>
      <c r="C85" t="s">
        <v>98</v>
      </c>
      <c r="D85" t="s">
        <v>432</v>
      </c>
      <c r="E85" t="s">
        <v>434</v>
      </c>
      <c r="F85" t="s">
        <v>435</v>
      </c>
      <c r="G85" t="s">
        <v>433</v>
      </c>
      <c r="H85">
        <v>17.343</v>
      </c>
      <c r="I85">
        <v>0</v>
      </c>
      <c r="J85">
        <v>5</v>
      </c>
      <c r="K85">
        <v>4</v>
      </c>
      <c r="L85">
        <v>4</v>
      </c>
      <c r="M85">
        <v>4</v>
      </c>
      <c r="N85">
        <v>4</v>
      </c>
      <c r="O85">
        <v>93.2</v>
      </c>
      <c r="P85">
        <v>11.47</v>
      </c>
      <c r="Q85">
        <v>5</v>
      </c>
      <c r="R85">
        <v>4</v>
      </c>
      <c r="S85">
        <v>4</v>
      </c>
      <c r="T85">
        <v>123</v>
      </c>
      <c r="U85">
        <v>0</v>
      </c>
      <c r="V85">
        <v>0.14199999999999999</v>
      </c>
      <c r="W85">
        <v>7.5999999999999998E-2</v>
      </c>
      <c r="X85">
        <v>0.20599999999999999</v>
      </c>
      <c r="Y85">
        <v>0.16900000000000001</v>
      </c>
      <c r="Z85">
        <v>-2.82</v>
      </c>
      <c r="AA85">
        <v>-3.71</v>
      </c>
      <c r="AB85">
        <v>-2.2799999999999998</v>
      </c>
      <c r="AC85">
        <v>-2.56</v>
      </c>
      <c r="AD85">
        <v>1.11017945381974E-2</v>
      </c>
      <c r="AE85">
        <v>2.2722908973019699E-3</v>
      </c>
      <c r="AF85">
        <v>3.3219964245501103E-2</v>
      </c>
      <c r="AG85">
        <v>1.75074553420809E-2</v>
      </c>
      <c r="AH85">
        <v>0.102306061219033</v>
      </c>
      <c r="AI85">
        <v>8.09772842945536E-2</v>
      </c>
      <c r="AJ85">
        <v>0.26143656793205999</v>
      </c>
      <c r="AK85">
        <v>0.12978107218097401</v>
      </c>
      <c r="AL85">
        <v>48.1</v>
      </c>
      <c r="AM85">
        <v>25.8</v>
      </c>
      <c r="AN85">
        <v>69.900000000000006</v>
      </c>
      <c r="AO85">
        <v>57.3</v>
      </c>
      <c r="AP85">
        <v>339.3</v>
      </c>
      <c r="AQ85">
        <v>14.38</v>
      </c>
      <c r="AR85">
        <v>10.41</v>
      </c>
      <c r="AS85">
        <v>10.26</v>
      </c>
      <c r="AT85">
        <v>50.87</v>
      </c>
      <c r="AU85">
        <v>7.66</v>
      </c>
      <c r="AV85">
        <v>52.5</v>
      </c>
      <c r="AW85">
        <v>42.8</v>
      </c>
      <c r="AX85">
        <v>27.5</v>
      </c>
      <c r="AY85">
        <v>23.7</v>
      </c>
      <c r="AZ85">
        <v>64.2</v>
      </c>
      <c r="BA85">
        <v>74.2</v>
      </c>
      <c r="BB85">
        <v>56.6</v>
      </c>
      <c r="BC85">
        <v>43.8</v>
      </c>
      <c r="BD85">
        <v>111.4</v>
      </c>
      <c r="BE85">
        <v>317.10000000000002</v>
      </c>
      <c r="BF85">
        <v>353.4</v>
      </c>
      <c r="BG85">
        <v>661.9</v>
      </c>
      <c r="BH85">
        <v>356.6</v>
      </c>
      <c r="BI85">
        <v>96.2</v>
      </c>
      <c r="BJ85">
        <v>93.9</v>
      </c>
      <c r="BK85">
        <v>233</v>
      </c>
      <c r="BL85">
        <v>290.5</v>
      </c>
      <c r="BM85">
        <v>103.9</v>
      </c>
      <c r="BN85">
        <v>244.9</v>
      </c>
      <c r="BO85">
        <v>9.3000000000000007</v>
      </c>
      <c r="BP85">
        <v>264.89999999999998</v>
      </c>
      <c r="BQ85">
        <v>471.6</v>
      </c>
      <c r="BR85">
        <v>661.9</v>
      </c>
      <c r="BS85">
        <v>539.70000000000005</v>
      </c>
      <c r="BT85">
        <v>345.8</v>
      </c>
      <c r="BU85">
        <v>298.39999999999998</v>
      </c>
      <c r="BV85">
        <v>808.3</v>
      </c>
      <c r="BW85">
        <v>934.8</v>
      </c>
      <c r="BX85">
        <v>712.7</v>
      </c>
      <c r="BY85">
        <v>551.6</v>
      </c>
      <c r="BZ85">
        <v>1403</v>
      </c>
      <c r="CA85">
        <v>3994.8</v>
      </c>
      <c r="CB85">
        <v>4452.2</v>
      </c>
      <c r="CC85" t="s">
        <v>97</v>
      </c>
      <c r="CD85" t="s">
        <v>97</v>
      </c>
      <c r="CE85" t="s">
        <v>97</v>
      </c>
      <c r="CF85" t="s">
        <v>97</v>
      </c>
      <c r="CG85" t="s">
        <v>97</v>
      </c>
      <c r="CH85" t="s">
        <v>97</v>
      </c>
      <c r="CI85" t="s">
        <v>97</v>
      </c>
      <c r="CJ85" t="s">
        <v>97</v>
      </c>
      <c r="CK85" t="s">
        <v>97</v>
      </c>
      <c r="CL85" t="s">
        <v>97</v>
      </c>
      <c r="CM85" t="s">
        <v>97</v>
      </c>
      <c r="CN85" t="s">
        <v>97</v>
      </c>
      <c r="CO85" t="s">
        <v>97</v>
      </c>
      <c r="CP85" t="s">
        <v>97</v>
      </c>
      <c r="CQ85" t="s">
        <v>97</v>
      </c>
      <c r="CR85" t="s">
        <v>97</v>
      </c>
      <c r="CS85">
        <v>1</v>
      </c>
    </row>
    <row r="86" spans="1:97" x14ac:dyDescent="0.2">
      <c r="A86" t="b">
        <v>0</v>
      </c>
      <c r="B86" t="s">
        <v>97</v>
      </c>
      <c r="C86" t="s">
        <v>98</v>
      </c>
      <c r="D86" t="s">
        <v>436</v>
      </c>
      <c r="E86" t="s">
        <v>438</v>
      </c>
      <c r="F86" t="s">
        <v>439</v>
      </c>
      <c r="G86" t="s">
        <v>437</v>
      </c>
      <c r="H86">
        <v>7.6710000000000003</v>
      </c>
      <c r="I86">
        <v>0</v>
      </c>
      <c r="J86">
        <v>17</v>
      </c>
      <c r="K86">
        <v>2</v>
      </c>
      <c r="L86">
        <v>2</v>
      </c>
      <c r="M86">
        <v>0</v>
      </c>
      <c r="N86">
        <v>2</v>
      </c>
      <c r="O86">
        <v>12.9</v>
      </c>
      <c r="P86">
        <v>6.22</v>
      </c>
      <c r="Q86">
        <v>17</v>
      </c>
      <c r="R86">
        <v>2</v>
      </c>
      <c r="S86">
        <v>2</v>
      </c>
      <c r="T86">
        <v>49</v>
      </c>
      <c r="U86">
        <v>0</v>
      </c>
      <c r="V86">
        <v>1.6379999999999999</v>
      </c>
      <c r="W86">
        <v>4.4390000000000001</v>
      </c>
      <c r="X86">
        <v>2.5880000000000001</v>
      </c>
      <c r="Y86">
        <v>3.36</v>
      </c>
      <c r="Z86">
        <v>0.71</v>
      </c>
      <c r="AA86">
        <v>2.15</v>
      </c>
      <c r="AB86">
        <v>1.37</v>
      </c>
      <c r="AC86">
        <v>1.75</v>
      </c>
      <c r="AD86">
        <v>0.906235187606376</v>
      </c>
      <c r="AE86">
        <v>0.13115956147708099</v>
      </c>
      <c r="AF86">
        <v>0.46370204013400201</v>
      </c>
      <c r="AG86">
        <v>9.7333732406137394E-2</v>
      </c>
      <c r="AH86">
        <v>0.99999999999705202</v>
      </c>
      <c r="AI86">
        <v>0.56889795361786299</v>
      </c>
      <c r="AJ86">
        <v>1</v>
      </c>
      <c r="AK86">
        <v>0.38697736517180598</v>
      </c>
      <c r="AL86">
        <v>67</v>
      </c>
      <c r="AM86">
        <v>181.4</v>
      </c>
      <c r="AN86">
        <v>105.8</v>
      </c>
      <c r="AO86">
        <v>137.30000000000001</v>
      </c>
      <c r="AP86">
        <v>40.9</v>
      </c>
      <c r="AQ86">
        <v>5.07</v>
      </c>
      <c r="AR86">
        <v>3.45</v>
      </c>
      <c r="AS86">
        <v>8.9499999999999993</v>
      </c>
      <c r="AT86">
        <v>73.39</v>
      </c>
      <c r="AU86">
        <v>15</v>
      </c>
      <c r="AV86">
        <v>53.1</v>
      </c>
      <c r="AW86">
        <v>57</v>
      </c>
      <c r="AX86">
        <v>152.69999999999999</v>
      </c>
      <c r="AY86">
        <v>145.4</v>
      </c>
      <c r="AZ86">
        <v>81.5</v>
      </c>
      <c r="BA86">
        <v>92.5</v>
      </c>
      <c r="BB86">
        <v>112.8</v>
      </c>
      <c r="BC86">
        <v>86.9</v>
      </c>
      <c r="BD86">
        <v>318</v>
      </c>
      <c r="BE86">
        <v>37.299999999999997</v>
      </c>
      <c r="BF86">
        <v>30.2</v>
      </c>
      <c r="BG86">
        <v>728.7</v>
      </c>
      <c r="BH86">
        <v>517.20000000000005</v>
      </c>
      <c r="BI86">
        <v>583.5</v>
      </c>
      <c r="BJ86">
        <v>628.79999999999995</v>
      </c>
      <c r="BK86">
        <v>322.8</v>
      </c>
      <c r="BL86">
        <v>395</v>
      </c>
      <c r="BM86">
        <v>225.9</v>
      </c>
      <c r="BN86">
        <v>529.70000000000005</v>
      </c>
      <c r="BO86">
        <v>28.9</v>
      </c>
      <c r="BP86">
        <v>34</v>
      </c>
      <c r="BQ86">
        <v>43.9</v>
      </c>
      <c r="BR86">
        <v>728.7</v>
      </c>
      <c r="BS86">
        <v>782.9</v>
      </c>
      <c r="BT86">
        <v>2097.1999999999998</v>
      </c>
      <c r="BU86">
        <v>1997.3</v>
      </c>
      <c r="BV86">
        <v>1119.9000000000001</v>
      </c>
      <c r="BW86">
        <v>1271.0999999999999</v>
      </c>
      <c r="BX86">
        <v>1549</v>
      </c>
      <c r="BY86">
        <v>1193.2</v>
      </c>
      <c r="BZ86">
        <v>4367.8</v>
      </c>
      <c r="CA86">
        <v>512.79999999999995</v>
      </c>
      <c r="CB86">
        <v>414.4</v>
      </c>
      <c r="CC86" t="s">
        <v>97</v>
      </c>
      <c r="CD86" t="s">
        <v>97</v>
      </c>
      <c r="CE86" t="s">
        <v>97</v>
      </c>
      <c r="CF86" t="s">
        <v>97</v>
      </c>
      <c r="CG86" t="s">
        <v>97</v>
      </c>
      <c r="CH86" t="s">
        <v>97</v>
      </c>
      <c r="CI86" t="s">
        <v>97</v>
      </c>
      <c r="CJ86" t="s">
        <v>97</v>
      </c>
      <c r="CK86" t="s">
        <v>97</v>
      </c>
      <c r="CL86" t="s">
        <v>97</v>
      </c>
      <c r="CM86" t="s">
        <v>97</v>
      </c>
      <c r="CN86" t="s">
        <v>97</v>
      </c>
      <c r="CO86" t="s">
        <v>97</v>
      </c>
      <c r="CP86" t="s">
        <v>97</v>
      </c>
      <c r="CQ86" t="s">
        <v>97</v>
      </c>
      <c r="CR86" t="s">
        <v>97</v>
      </c>
      <c r="CS86">
        <v>1</v>
      </c>
    </row>
    <row r="87" spans="1:97" x14ac:dyDescent="0.2">
      <c r="A87" t="b">
        <v>0</v>
      </c>
      <c r="B87" t="s">
        <v>97</v>
      </c>
      <c r="C87" t="s">
        <v>98</v>
      </c>
      <c r="D87" t="s">
        <v>440</v>
      </c>
      <c r="E87" t="s">
        <v>442</v>
      </c>
      <c r="F87" t="s">
        <v>443</v>
      </c>
      <c r="G87" t="s">
        <v>441</v>
      </c>
      <c r="H87">
        <v>9.452</v>
      </c>
      <c r="I87">
        <v>0</v>
      </c>
      <c r="J87">
        <v>4</v>
      </c>
      <c r="K87">
        <v>3</v>
      </c>
      <c r="L87">
        <v>3</v>
      </c>
      <c r="M87">
        <v>3</v>
      </c>
      <c r="N87">
        <v>3</v>
      </c>
      <c r="O87">
        <v>57.5</v>
      </c>
      <c r="P87">
        <v>4.63</v>
      </c>
      <c r="Q87">
        <v>4</v>
      </c>
      <c r="R87">
        <v>3</v>
      </c>
      <c r="S87">
        <v>3</v>
      </c>
      <c r="T87">
        <v>142</v>
      </c>
      <c r="U87">
        <v>0</v>
      </c>
      <c r="V87">
        <v>1.7290000000000001</v>
      </c>
      <c r="W87">
        <v>0.629</v>
      </c>
      <c r="X87">
        <v>1.4910000000000001</v>
      </c>
      <c r="Y87">
        <v>5.9390000000000001</v>
      </c>
      <c r="Z87">
        <v>0.79</v>
      </c>
      <c r="AA87">
        <v>-0.67</v>
      </c>
      <c r="AB87">
        <v>0.57999999999999996</v>
      </c>
      <c r="AC87">
        <v>2.57</v>
      </c>
      <c r="AD87">
        <v>0.34163034376343199</v>
      </c>
      <c r="AE87">
        <v>0.481524371195305</v>
      </c>
      <c r="AF87">
        <v>0.61143036670238105</v>
      </c>
      <c r="AG87">
        <v>2.6829282872518098E-3</v>
      </c>
      <c r="AH87">
        <v>0.76368339491086201</v>
      </c>
      <c r="AI87">
        <v>1</v>
      </c>
      <c r="AJ87">
        <v>1</v>
      </c>
      <c r="AK87">
        <v>4.6707342455338301E-2</v>
      </c>
      <c r="AL87">
        <v>86.7</v>
      </c>
      <c r="AM87">
        <v>31.5</v>
      </c>
      <c r="AN87">
        <v>74.7</v>
      </c>
      <c r="AO87">
        <v>297.7</v>
      </c>
      <c r="AP87">
        <v>50.1</v>
      </c>
      <c r="AQ87">
        <v>8.86</v>
      </c>
      <c r="AR87">
        <v>12.25</v>
      </c>
      <c r="AS87">
        <v>34.130000000000003</v>
      </c>
      <c r="AT87">
        <v>0.32</v>
      </c>
      <c r="AU87">
        <v>12.95</v>
      </c>
      <c r="AV87">
        <v>99</v>
      </c>
      <c r="AW87">
        <v>87.3</v>
      </c>
      <c r="AX87">
        <v>31</v>
      </c>
      <c r="AY87">
        <v>36.9</v>
      </c>
      <c r="AZ87">
        <v>102.6</v>
      </c>
      <c r="BA87">
        <v>62.7</v>
      </c>
      <c r="BB87">
        <v>318.7</v>
      </c>
      <c r="BC87">
        <v>320.2</v>
      </c>
      <c r="BD87">
        <v>0</v>
      </c>
      <c r="BE87">
        <v>59</v>
      </c>
      <c r="BF87">
        <v>49.1</v>
      </c>
      <c r="BG87">
        <v>433.5</v>
      </c>
      <c r="BH87">
        <v>252.6</v>
      </c>
      <c r="BI87">
        <v>37.799999999999997</v>
      </c>
      <c r="BJ87">
        <v>50.8</v>
      </c>
      <c r="BK87">
        <v>129.5</v>
      </c>
      <c r="BL87">
        <v>85.3</v>
      </c>
      <c r="BM87">
        <v>203.5</v>
      </c>
      <c r="BN87">
        <v>622.4</v>
      </c>
      <c r="BO87">
        <v>0</v>
      </c>
      <c r="BP87">
        <v>17.100000000000001</v>
      </c>
      <c r="BQ87">
        <v>22.8</v>
      </c>
      <c r="BR87">
        <v>433.5</v>
      </c>
      <c r="BS87">
        <v>382.4</v>
      </c>
      <c r="BT87">
        <v>135.69999999999999</v>
      </c>
      <c r="BU87">
        <v>161.5</v>
      </c>
      <c r="BV87">
        <v>449.1</v>
      </c>
      <c r="BW87">
        <v>274.5</v>
      </c>
      <c r="BX87">
        <v>1395.7</v>
      </c>
      <c r="BY87">
        <v>1402</v>
      </c>
      <c r="BZ87">
        <v>0</v>
      </c>
      <c r="CA87">
        <v>258.2</v>
      </c>
      <c r="CB87">
        <v>214.9</v>
      </c>
      <c r="CC87" t="s">
        <v>97</v>
      </c>
      <c r="CD87" t="s">
        <v>97</v>
      </c>
      <c r="CE87" t="s">
        <v>97</v>
      </c>
      <c r="CF87" t="s">
        <v>97</v>
      </c>
      <c r="CG87" t="s">
        <v>97</v>
      </c>
      <c r="CH87" t="s">
        <v>97</v>
      </c>
      <c r="CI87" t="s">
        <v>97</v>
      </c>
      <c r="CJ87" t="s">
        <v>97</v>
      </c>
      <c r="CK87" t="s">
        <v>97</v>
      </c>
      <c r="CL87" t="s">
        <v>97</v>
      </c>
      <c r="CM87" t="s">
        <v>97</v>
      </c>
      <c r="CN87" t="s">
        <v>97</v>
      </c>
      <c r="CO87" t="s">
        <v>97</v>
      </c>
      <c r="CP87" t="s">
        <v>97</v>
      </c>
      <c r="CQ87" t="s">
        <v>97</v>
      </c>
      <c r="CR87" t="s">
        <v>97</v>
      </c>
      <c r="CS87">
        <v>1</v>
      </c>
    </row>
    <row r="88" spans="1:97" x14ac:dyDescent="0.2">
      <c r="A88" t="b">
        <v>0</v>
      </c>
      <c r="B88" t="s">
        <v>97</v>
      </c>
      <c r="C88" t="s">
        <v>98</v>
      </c>
      <c r="D88" t="s">
        <v>444</v>
      </c>
      <c r="E88" t="s">
        <v>446</v>
      </c>
      <c r="F88" t="s">
        <v>447</v>
      </c>
      <c r="G88" t="s">
        <v>445</v>
      </c>
      <c r="H88">
        <v>8.5630000000000006</v>
      </c>
      <c r="I88">
        <v>0</v>
      </c>
      <c r="J88">
        <v>28</v>
      </c>
      <c r="K88">
        <v>2</v>
      </c>
      <c r="L88">
        <v>3</v>
      </c>
      <c r="M88">
        <v>2</v>
      </c>
      <c r="N88">
        <v>2</v>
      </c>
      <c r="O88">
        <v>8.8000000000000007</v>
      </c>
      <c r="P88">
        <v>8.4499999999999993</v>
      </c>
      <c r="Q88">
        <v>28</v>
      </c>
      <c r="R88">
        <v>3</v>
      </c>
      <c r="S88">
        <v>2</v>
      </c>
      <c r="T88">
        <v>55</v>
      </c>
      <c r="U88">
        <v>0</v>
      </c>
      <c r="V88">
        <v>0.83</v>
      </c>
      <c r="W88">
        <v>3.1160000000000001</v>
      </c>
      <c r="X88">
        <v>1.272</v>
      </c>
      <c r="Y88">
        <v>1.3089999999999999</v>
      </c>
      <c r="Z88">
        <v>-0.27</v>
      </c>
      <c r="AA88">
        <v>1.64</v>
      </c>
      <c r="AB88">
        <v>0.35</v>
      </c>
      <c r="AC88">
        <v>0.39</v>
      </c>
      <c r="AD88">
        <v>0.999734538019459</v>
      </c>
      <c r="AE88">
        <v>0.61495312026061999</v>
      </c>
      <c r="AF88">
        <v>0.99907421881940495</v>
      </c>
      <c r="AG88">
        <v>0.99999988936667195</v>
      </c>
      <c r="AH88">
        <v>0.99999999999705202</v>
      </c>
      <c r="AI88">
        <v>1</v>
      </c>
      <c r="AJ88">
        <v>1</v>
      </c>
      <c r="AK88">
        <v>1</v>
      </c>
      <c r="AL88">
        <v>53.9</v>
      </c>
      <c r="AM88">
        <v>202.3</v>
      </c>
      <c r="AN88">
        <v>82.6</v>
      </c>
      <c r="AO88">
        <v>85</v>
      </c>
      <c r="AP88">
        <v>64.900000000000006</v>
      </c>
      <c r="AQ88">
        <v>0.27</v>
      </c>
      <c r="AR88">
        <v>38.18</v>
      </c>
      <c r="AS88">
        <v>3.54</v>
      </c>
      <c r="AT88">
        <v>88.33</v>
      </c>
      <c r="AU88">
        <v>17.55</v>
      </c>
      <c r="AV88">
        <v>52.2</v>
      </c>
      <c r="AW88">
        <v>52.4</v>
      </c>
      <c r="AX88">
        <v>258.89999999999998</v>
      </c>
      <c r="AY88">
        <v>148.80000000000001</v>
      </c>
      <c r="AZ88">
        <v>78.2</v>
      </c>
      <c r="BA88">
        <v>82.2</v>
      </c>
      <c r="BB88">
        <v>176.2</v>
      </c>
      <c r="BC88">
        <v>82.5</v>
      </c>
      <c r="BD88">
        <v>15.5</v>
      </c>
      <c r="BE88">
        <v>55.6</v>
      </c>
      <c r="BF88">
        <v>71.400000000000006</v>
      </c>
      <c r="BG88">
        <v>1227.0999999999999</v>
      </c>
      <c r="BH88">
        <v>813.8</v>
      </c>
      <c r="BI88">
        <v>1693</v>
      </c>
      <c r="BJ88">
        <v>1101.2</v>
      </c>
      <c r="BK88">
        <v>529.5</v>
      </c>
      <c r="BL88">
        <v>600.29999999999995</v>
      </c>
      <c r="BM88">
        <v>603.6</v>
      </c>
      <c r="BN88">
        <v>860.2</v>
      </c>
      <c r="BO88">
        <v>2.4</v>
      </c>
      <c r="BP88">
        <v>86.7</v>
      </c>
      <c r="BQ88">
        <v>177.7</v>
      </c>
      <c r="BR88">
        <v>1227.0999999999999</v>
      </c>
      <c r="BS88">
        <v>1231.8</v>
      </c>
      <c r="BT88">
        <v>6085.1</v>
      </c>
      <c r="BU88">
        <v>3498.1</v>
      </c>
      <c r="BV88">
        <v>1837.2</v>
      </c>
      <c r="BW88">
        <v>1931.6</v>
      </c>
      <c r="BX88">
        <v>4139.8</v>
      </c>
      <c r="BY88">
        <v>1937.7</v>
      </c>
      <c r="BZ88">
        <v>364</v>
      </c>
      <c r="CA88">
        <v>1307.0999999999999</v>
      </c>
      <c r="CB88">
        <v>1677.3</v>
      </c>
      <c r="CC88" t="s">
        <v>97</v>
      </c>
      <c r="CD88" t="s">
        <v>97</v>
      </c>
      <c r="CE88" t="s">
        <v>97</v>
      </c>
      <c r="CF88" t="s">
        <v>97</v>
      </c>
      <c r="CG88" t="s">
        <v>97</v>
      </c>
      <c r="CH88" t="s">
        <v>97</v>
      </c>
      <c r="CI88" t="s">
        <v>97</v>
      </c>
      <c r="CJ88" t="s">
        <v>97</v>
      </c>
      <c r="CK88" t="s">
        <v>97</v>
      </c>
      <c r="CL88" t="s">
        <v>97</v>
      </c>
      <c r="CM88" t="s">
        <v>97</v>
      </c>
      <c r="CN88" t="s">
        <v>97</v>
      </c>
      <c r="CO88" t="s">
        <v>97</v>
      </c>
      <c r="CP88" t="s">
        <v>97</v>
      </c>
      <c r="CQ88" t="s">
        <v>97</v>
      </c>
      <c r="CR88" t="s">
        <v>97</v>
      </c>
      <c r="CS88">
        <v>1</v>
      </c>
    </row>
    <row r="89" spans="1:97" x14ac:dyDescent="0.2">
      <c r="A89" t="b">
        <v>0</v>
      </c>
      <c r="B89" t="s">
        <v>97</v>
      </c>
      <c r="C89" t="s">
        <v>98</v>
      </c>
      <c r="D89" t="s">
        <v>448</v>
      </c>
      <c r="E89" t="s">
        <v>450</v>
      </c>
      <c r="F89" t="s">
        <v>451</v>
      </c>
      <c r="G89" t="s">
        <v>449</v>
      </c>
      <c r="H89">
        <v>4.2190000000000003</v>
      </c>
      <c r="I89">
        <v>3</v>
      </c>
      <c r="J89">
        <v>2</v>
      </c>
      <c r="K89">
        <v>2</v>
      </c>
      <c r="L89">
        <v>2</v>
      </c>
      <c r="M89">
        <v>2</v>
      </c>
      <c r="N89">
        <v>2</v>
      </c>
      <c r="O89">
        <v>67.599999999999994</v>
      </c>
      <c r="P89">
        <v>3.59</v>
      </c>
      <c r="Q89">
        <v>2</v>
      </c>
      <c r="R89">
        <v>2</v>
      </c>
      <c r="S89">
        <v>2</v>
      </c>
      <c r="T89">
        <v>55</v>
      </c>
      <c r="U89">
        <v>0</v>
      </c>
      <c r="V89">
        <v>1.137</v>
      </c>
      <c r="W89">
        <v>0.96399999999999997</v>
      </c>
      <c r="X89">
        <v>1.464</v>
      </c>
      <c r="Y89">
        <v>1.274</v>
      </c>
      <c r="Z89">
        <v>0.19</v>
      </c>
      <c r="AA89">
        <v>-0.05</v>
      </c>
      <c r="AB89">
        <v>0.55000000000000004</v>
      </c>
      <c r="AC89">
        <v>0.35</v>
      </c>
      <c r="AD89">
        <v>0.99945736472170899</v>
      </c>
      <c r="AE89">
        <v>0.99999893709019105</v>
      </c>
      <c r="AF89">
        <v>0.93271157533982196</v>
      </c>
      <c r="AG89">
        <v>0.57514146136375599</v>
      </c>
      <c r="AH89">
        <v>0.99999999999705202</v>
      </c>
      <c r="AI89">
        <v>1</v>
      </c>
      <c r="AJ89">
        <v>1</v>
      </c>
      <c r="AK89">
        <v>1</v>
      </c>
      <c r="AL89">
        <v>98.4</v>
      </c>
      <c r="AM89">
        <v>83.4</v>
      </c>
      <c r="AN89">
        <v>126.6</v>
      </c>
      <c r="AO89">
        <v>110.2</v>
      </c>
      <c r="AP89">
        <v>86.5</v>
      </c>
      <c r="AQ89">
        <v>12.59</v>
      </c>
      <c r="AR89">
        <v>14.54</v>
      </c>
      <c r="AS89">
        <v>14.68</v>
      </c>
      <c r="AT89">
        <v>81.7</v>
      </c>
      <c r="AU89">
        <v>12.19</v>
      </c>
      <c r="AV89">
        <v>87.8</v>
      </c>
      <c r="AW89">
        <v>73.400000000000006</v>
      </c>
      <c r="AX89">
        <v>61.4</v>
      </c>
      <c r="AY89">
        <v>75.5</v>
      </c>
      <c r="AZ89">
        <v>114.7</v>
      </c>
      <c r="BA89">
        <v>93.1</v>
      </c>
      <c r="BB89">
        <v>90</v>
      </c>
      <c r="BC89">
        <v>85</v>
      </c>
      <c r="BD89">
        <v>321.7</v>
      </c>
      <c r="BE89">
        <v>64.8</v>
      </c>
      <c r="BF89">
        <v>77</v>
      </c>
      <c r="BG89">
        <v>988.5</v>
      </c>
      <c r="BH89">
        <v>546.29999999999995</v>
      </c>
      <c r="BI89">
        <v>192.4</v>
      </c>
      <c r="BJ89">
        <v>267.60000000000002</v>
      </c>
      <c r="BK89">
        <v>372.3</v>
      </c>
      <c r="BL89">
        <v>325.89999999999998</v>
      </c>
      <c r="BM89">
        <v>147.69999999999999</v>
      </c>
      <c r="BN89">
        <v>424.8</v>
      </c>
      <c r="BO89">
        <v>24</v>
      </c>
      <c r="BP89">
        <v>48.3</v>
      </c>
      <c r="BQ89">
        <v>91.8</v>
      </c>
      <c r="BR89">
        <v>988.5</v>
      </c>
      <c r="BS89">
        <v>826.9</v>
      </c>
      <c r="BT89">
        <v>691.5</v>
      </c>
      <c r="BU89">
        <v>850</v>
      </c>
      <c r="BV89">
        <v>1291.5999999999999</v>
      </c>
      <c r="BW89">
        <v>1048.7</v>
      </c>
      <c r="BX89">
        <v>1013</v>
      </c>
      <c r="BY89">
        <v>957</v>
      </c>
      <c r="BZ89">
        <v>3622.9</v>
      </c>
      <c r="CA89">
        <v>729.2</v>
      </c>
      <c r="CB89">
        <v>866.8</v>
      </c>
      <c r="CC89" t="s">
        <v>97</v>
      </c>
      <c r="CD89" t="s">
        <v>97</v>
      </c>
      <c r="CE89" t="s">
        <v>97</v>
      </c>
      <c r="CF89" t="s">
        <v>97</v>
      </c>
      <c r="CG89" t="s">
        <v>97</v>
      </c>
      <c r="CH89" t="s">
        <v>97</v>
      </c>
      <c r="CI89" t="s">
        <v>97</v>
      </c>
      <c r="CJ89" t="s">
        <v>97</v>
      </c>
      <c r="CK89" t="s">
        <v>97</v>
      </c>
      <c r="CL89" t="s">
        <v>97</v>
      </c>
      <c r="CM89" t="s">
        <v>97</v>
      </c>
      <c r="CN89" t="s">
        <v>97</v>
      </c>
      <c r="CO89" t="s">
        <v>97</v>
      </c>
      <c r="CP89" t="s">
        <v>97</v>
      </c>
      <c r="CQ89" t="s">
        <v>97</v>
      </c>
      <c r="CR89" t="s">
        <v>97</v>
      </c>
      <c r="CS89">
        <v>1</v>
      </c>
    </row>
    <row r="90" spans="1:97" x14ac:dyDescent="0.2">
      <c r="A90" t="b">
        <v>0</v>
      </c>
      <c r="B90" t="s">
        <v>97</v>
      </c>
      <c r="C90" t="s">
        <v>98</v>
      </c>
      <c r="D90" t="s">
        <v>452</v>
      </c>
      <c r="E90" t="s">
        <v>454</v>
      </c>
      <c r="F90" t="s">
        <v>455</v>
      </c>
      <c r="G90" t="s">
        <v>453</v>
      </c>
      <c r="H90">
        <v>5.1790000000000003</v>
      </c>
      <c r="I90">
        <v>1</v>
      </c>
      <c r="J90">
        <v>6</v>
      </c>
      <c r="K90">
        <v>1</v>
      </c>
      <c r="L90">
        <v>1</v>
      </c>
      <c r="M90">
        <v>1</v>
      </c>
      <c r="N90">
        <v>1</v>
      </c>
      <c r="O90">
        <v>42.5</v>
      </c>
      <c r="P90">
        <v>3.71</v>
      </c>
      <c r="Q90">
        <v>6</v>
      </c>
      <c r="R90">
        <v>1</v>
      </c>
      <c r="S90">
        <v>1</v>
      </c>
      <c r="T90">
        <v>75</v>
      </c>
      <c r="U90">
        <v>0</v>
      </c>
      <c r="V90">
        <v>1.069</v>
      </c>
      <c r="W90">
        <v>0.65300000000000002</v>
      </c>
      <c r="X90">
        <v>0.74299999999999999</v>
      </c>
      <c r="Y90">
        <v>0.85499999999999998</v>
      </c>
      <c r="Z90">
        <v>0.1</v>
      </c>
      <c r="AA90">
        <v>-0.61</v>
      </c>
      <c r="AB90">
        <v>-0.43</v>
      </c>
      <c r="AC90">
        <v>-0.23</v>
      </c>
      <c r="AD90">
        <v>0.99977762693813099</v>
      </c>
      <c r="AE90">
        <v>0.61179731670123005</v>
      </c>
      <c r="AF90">
        <v>0.85485863469178802</v>
      </c>
      <c r="AG90">
        <v>0.899526862795483</v>
      </c>
      <c r="AH90">
        <v>0.99999999999705202</v>
      </c>
      <c r="AI90">
        <v>1</v>
      </c>
      <c r="AJ90">
        <v>1</v>
      </c>
      <c r="AK90">
        <v>1</v>
      </c>
      <c r="AL90">
        <v>115.6</v>
      </c>
      <c r="AM90">
        <v>70.599999999999994</v>
      </c>
      <c r="AN90">
        <v>80.3</v>
      </c>
      <c r="AO90">
        <v>92.4</v>
      </c>
      <c r="AP90">
        <v>108.1</v>
      </c>
      <c r="AQ90">
        <v>8.99</v>
      </c>
      <c r="AR90">
        <v>20.85</v>
      </c>
      <c r="AS90">
        <v>7.93</v>
      </c>
      <c r="AT90">
        <v>30.51</v>
      </c>
      <c r="AU90">
        <v>38.770000000000003</v>
      </c>
      <c r="AV90">
        <v>109.1</v>
      </c>
      <c r="AW90">
        <v>123.9</v>
      </c>
      <c r="AX90">
        <v>82.4</v>
      </c>
      <c r="AY90">
        <v>61.2</v>
      </c>
      <c r="AZ90">
        <v>76.400000000000006</v>
      </c>
      <c r="BA90">
        <v>85.5</v>
      </c>
      <c r="BB90">
        <v>112.5</v>
      </c>
      <c r="BC90">
        <v>59.3</v>
      </c>
      <c r="BD90">
        <v>92.9</v>
      </c>
      <c r="BE90">
        <v>144.1</v>
      </c>
      <c r="BF90">
        <v>82.1</v>
      </c>
      <c r="BG90">
        <v>493.8</v>
      </c>
      <c r="BH90">
        <v>370.5</v>
      </c>
      <c r="BI90">
        <v>103.7</v>
      </c>
      <c r="BJ90">
        <v>87.2</v>
      </c>
      <c r="BK90">
        <v>99.6</v>
      </c>
      <c r="BL90">
        <v>120.2</v>
      </c>
      <c r="BM90">
        <v>74.3</v>
      </c>
      <c r="BN90">
        <v>119.1</v>
      </c>
      <c r="BO90">
        <v>2.8</v>
      </c>
      <c r="BP90">
        <v>43.2</v>
      </c>
      <c r="BQ90">
        <v>39.299999999999997</v>
      </c>
      <c r="BR90">
        <v>493.8</v>
      </c>
      <c r="BS90">
        <v>560.9</v>
      </c>
      <c r="BT90">
        <v>372.9</v>
      </c>
      <c r="BU90">
        <v>277.10000000000002</v>
      </c>
      <c r="BV90">
        <v>345.7</v>
      </c>
      <c r="BW90">
        <v>386.7</v>
      </c>
      <c r="BX90">
        <v>509.2</v>
      </c>
      <c r="BY90">
        <v>268.3</v>
      </c>
      <c r="BZ90">
        <v>420.6</v>
      </c>
      <c r="CA90">
        <v>652.1</v>
      </c>
      <c r="CB90">
        <v>371.5</v>
      </c>
      <c r="CC90" t="s">
        <v>97</v>
      </c>
      <c r="CD90" t="s">
        <v>97</v>
      </c>
      <c r="CE90" t="s">
        <v>97</v>
      </c>
      <c r="CF90" t="s">
        <v>97</v>
      </c>
      <c r="CG90" t="s">
        <v>97</v>
      </c>
      <c r="CH90" t="s">
        <v>97</v>
      </c>
      <c r="CI90" t="s">
        <v>97</v>
      </c>
      <c r="CJ90" t="s">
        <v>97</v>
      </c>
      <c r="CK90" t="s">
        <v>97</v>
      </c>
      <c r="CL90" t="s">
        <v>97</v>
      </c>
      <c r="CM90" t="s">
        <v>97</v>
      </c>
      <c r="CN90" t="s">
        <v>97</v>
      </c>
      <c r="CO90" t="s">
        <v>97</v>
      </c>
      <c r="CP90" t="s">
        <v>97</v>
      </c>
      <c r="CQ90" t="s">
        <v>97</v>
      </c>
      <c r="CR90" t="s">
        <v>97</v>
      </c>
      <c r="CS90">
        <v>1</v>
      </c>
    </row>
    <row r="91" spans="1:97" x14ac:dyDescent="0.2">
      <c r="A91" t="b">
        <v>0</v>
      </c>
      <c r="B91" t="s">
        <v>97</v>
      </c>
      <c r="C91" t="s">
        <v>98</v>
      </c>
      <c r="D91" t="s">
        <v>456</v>
      </c>
      <c r="E91" t="s">
        <v>458</v>
      </c>
      <c r="F91" t="s">
        <v>459</v>
      </c>
      <c r="G91" t="s">
        <v>457</v>
      </c>
      <c r="H91">
        <v>93.777000000000001</v>
      </c>
      <c r="I91">
        <v>0</v>
      </c>
      <c r="J91">
        <v>23</v>
      </c>
      <c r="K91">
        <v>21</v>
      </c>
      <c r="L91">
        <v>25</v>
      </c>
      <c r="M91">
        <v>21</v>
      </c>
      <c r="N91">
        <v>21</v>
      </c>
      <c r="O91">
        <v>123.9</v>
      </c>
      <c r="P91">
        <v>77.34</v>
      </c>
      <c r="Q91">
        <v>23</v>
      </c>
      <c r="R91">
        <v>25</v>
      </c>
      <c r="S91">
        <v>21</v>
      </c>
      <c r="T91">
        <v>74</v>
      </c>
      <c r="U91">
        <v>0</v>
      </c>
      <c r="V91">
        <v>1.3759999999999999</v>
      </c>
      <c r="W91">
        <v>0.74099999999999999</v>
      </c>
      <c r="X91">
        <v>1.706</v>
      </c>
      <c r="Y91">
        <v>1.27</v>
      </c>
      <c r="Z91">
        <v>0.46</v>
      </c>
      <c r="AA91">
        <v>-0.43</v>
      </c>
      <c r="AB91">
        <v>0.77</v>
      </c>
      <c r="AC91">
        <v>0.34</v>
      </c>
      <c r="AD91">
        <v>0.89108708806807102</v>
      </c>
      <c r="AE91">
        <v>0.91172867169484195</v>
      </c>
      <c r="AF91">
        <v>0.55037852362019002</v>
      </c>
      <c r="AG91">
        <v>0.99999265622115596</v>
      </c>
      <c r="AH91">
        <v>0.99999999999705202</v>
      </c>
      <c r="AI91">
        <v>1</v>
      </c>
      <c r="AJ91">
        <v>1</v>
      </c>
      <c r="AK91">
        <v>1</v>
      </c>
      <c r="AL91">
        <v>119.2</v>
      </c>
      <c r="AM91">
        <v>64.2</v>
      </c>
      <c r="AN91">
        <v>147.9</v>
      </c>
      <c r="AO91">
        <v>110.1</v>
      </c>
      <c r="AP91">
        <v>86.7</v>
      </c>
      <c r="AQ91">
        <v>9.24</v>
      </c>
      <c r="AR91">
        <v>13.39</v>
      </c>
      <c r="AS91">
        <v>0.92</v>
      </c>
      <c r="AT91">
        <v>45.43</v>
      </c>
      <c r="AU91">
        <v>4.58</v>
      </c>
      <c r="AV91">
        <v>131.69999999999999</v>
      </c>
      <c r="AW91">
        <v>115.6</v>
      </c>
      <c r="AX91">
        <v>73</v>
      </c>
      <c r="AY91">
        <v>60.4</v>
      </c>
      <c r="AZ91">
        <v>152.1</v>
      </c>
      <c r="BA91">
        <v>154</v>
      </c>
      <c r="BB91">
        <v>125.1</v>
      </c>
      <c r="BC91">
        <v>113.9</v>
      </c>
      <c r="BD91">
        <v>45.5</v>
      </c>
      <c r="BE91">
        <v>86.8</v>
      </c>
      <c r="BF91">
        <v>92.7</v>
      </c>
      <c r="BG91">
        <v>14321.1</v>
      </c>
      <c r="BH91">
        <v>8300.2999999999993</v>
      </c>
      <c r="BI91">
        <v>2209.6</v>
      </c>
      <c r="BJ91">
        <v>2067.6</v>
      </c>
      <c r="BK91">
        <v>4764.8999999999996</v>
      </c>
      <c r="BL91">
        <v>5204.7</v>
      </c>
      <c r="BM91">
        <v>1982.7</v>
      </c>
      <c r="BN91">
        <v>5498</v>
      </c>
      <c r="BO91">
        <v>32.700000000000003</v>
      </c>
      <c r="BP91">
        <v>625.9</v>
      </c>
      <c r="BQ91">
        <v>1067</v>
      </c>
      <c r="BR91">
        <v>14321.1</v>
      </c>
      <c r="BS91">
        <v>12564.4</v>
      </c>
      <c r="BT91">
        <v>7941.9</v>
      </c>
      <c r="BU91">
        <v>6567.8</v>
      </c>
      <c r="BV91">
        <v>16531.099999999999</v>
      </c>
      <c r="BW91">
        <v>16748.3</v>
      </c>
      <c r="BX91">
        <v>13597.1</v>
      </c>
      <c r="BY91">
        <v>12385.1</v>
      </c>
      <c r="BZ91">
        <v>4946.7</v>
      </c>
      <c r="CA91">
        <v>9441</v>
      </c>
      <c r="CB91">
        <v>10073.5</v>
      </c>
      <c r="CC91" t="s">
        <v>97</v>
      </c>
      <c r="CD91" t="s">
        <v>97</v>
      </c>
      <c r="CE91" t="s">
        <v>97</v>
      </c>
      <c r="CF91" t="s">
        <v>97</v>
      </c>
      <c r="CG91" t="s">
        <v>97</v>
      </c>
      <c r="CH91" t="s">
        <v>97</v>
      </c>
      <c r="CI91" t="s">
        <v>97</v>
      </c>
      <c r="CJ91" t="s">
        <v>97</v>
      </c>
      <c r="CK91" t="s">
        <v>97</v>
      </c>
      <c r="CL91" t="s">
        <v>97</v>
      </c>
      <c r="CM91" t="s">
        <v>97</v>
      </c>
      <c r="CN91" t="s">
        <v>97</v>
      </c>
      <c r="CO91" t="s">
        <v>97</v>
      </c>
      <c r="CP91" t="s">
        <v>97</v>
      </c>
      <c r="CQ91" t="s">
        <v>97</v>
      </c>
      <c r="CR91" t="s">
        <v>97</v>
      </c>
      <c r="CS91">
        <v>1</v>
      </c>
    </row>
    <row r="92" spans="1:97" x14ac:dyDescent="0.2">
      <c r="A92" t="b">
        <v>0</v>
      </c>
      <c r="B92" t="s">
        <v>97</v>
      </c>
      <c r="C92" t="s">
        <v>98</v>
      </c>
      <c r="D92" t="s">
        <v>460</v>
      </c>
      <c r="E92" t="s">
        <v>462</v>
      </c>
      <c r="F92" t="s">
        <v>463</v>
      </c>
      <c r="G92" t="s">
        <v>461</v>
      </c>
      <c r="H92">
        <v>5.431</v>
      </c>
      <c r="I92">
        <v>1</v>
      </c>
      <c r="J92">
        <v>5</v>
      </c>
      <c r="K92">
        <v>2</v>
      </c>
      <c r="L92">
        <v>2</v>
      </c>
      <c r="M92">
        <v>2</v>
      </c>
      <c r="N92">
        <v>2</v>
      </c>
      <c r="O92">
        <v>32.200000000000003</v>
      </c>
      <c r="P92">
        <v>2.89</v>
      </c>
      <c r="Q92">
        <v>5</v>
      </c>
      <c r="R92">
        <v>2</v>
      </c>
      <c r="S92">
        <v>2</v>
      </c>
      <c r="T92">
        <v>41</v>
      </c>
      <c r="U92">
        <v>0</v>
      </c>
      <c r="V92">
        <v>1.3520000000000001</v>
      </c>
      <c r="W92">
        <v>0.89700000000000002</v>
      </c>
      <c r="X92">
        <v>1.141</v>
      </c>
      <c r="Y92">
        <v>0.7</v>
      </c>
      <c r="Z92">
        <v>0.43</v>
      </c>
      <c r="AA92">
        <v>-0.16</v>
      </c>
      <c r="AB92">
        <v>0.19</v>
      </c>
      <c r="AC92">
        <v>-0.51</v>
      </c>
      <c r="AD92">
        <v>0.99761213504969803</v>
      </c>
      <c r="AE92">
        <v>0.99998344205322498</v>
      </c>
      <c r="AF92">
        <v>0.99995680473630699</v>
      </c>
      <c r="AG92">
        <v>0.98694113440921205</v>
      </c>
      <c r="AH92">
        <v>0.99999999999705202</v>
      </c>
      <c r="AI92">
        <v>1</v>
      </c>
      <c r="AJ92">
        <v>1</v>
      </c>
      <c r="AK92">
        <v>1</v>
      </c>
      <c r="AL92">
        <v>137.9</v>
      </c>
      <c r="AM92">
        <v>91.5</v>
      </c>
      <c r="AN92">
        <v>116.4</v>
      </c>
      <c r="AO92">
        <v>71.400000000000006</v>
      </c>
      <c r="AP92">
        <v>102</v>
      </c>
      <c r="AQ92">
        <v>15.59</v>
      </c>
      <c r="AR92">
        <v>19.46</v>
      </c>
      <c r="AS92">
        <v>3.94</v>
      </c>
      <c r="AT92">
        <v>129.74</v>
      </c>
      <c r="AU92">
        <v>1.77</v>
      </c>
      <c r="AV92">
        <v>104.9</v>
      </c>
      <c r="AW92">
        <v>84.1</v>
      </c>
      <c r="AX92">
        <v>71.599999999999994</v>
      </c>
      <c r="AY92">
        <v>54.3</v>
      </c>
      <c r="AZ92">
        <v>81.5</v>
      </c>
      <c r="BA92">
        <v>77.099999999999994</v>
      </c>
      <c r="BB92">
        <v>47.7</v>
      </c>
      <c r="BC92">
        <v>48.6</v>
      </c>
      <c r="BD92">
        <v>479.7</v>
      </c>
      <c r="BE92">
        <v>68.599999999999994</v>
      </c>
      <c r="BF92">
        <v>70.400000000000006</v>
      </c>
      <c r="BG92">
        <v>1653.8</v>
      </c>
      <c r="BH92">
        <v>875.6</v>
      </c>
      <c r="BI92">
        <v>314</v>
      </c>
      <c r="BJ92">
        <v>269.39999999999998</v>
      </c>
      <c r="BK92">
        <v>370.3</v>
      </c>
      <c r="BL92">
        <v>377.6</v>
      </c>
      <c r="BM92">
        <v>109.7</v>
      </c>
      <c r="BN92">
        <v>340.3</v>
      </c>
      <c r="BO92">
        <v>50</v>
      </c>
      <c r="BP92">
        <v>71.7</v>
      </c>
      <c r="BQ92">
        <v>117.5</v>
      </c>
      <c r="BR92">
        <v>1653.8</v>
      </c>
      <c r="BS92">
        <v>1325.4</v>
      </c>
      <c r="BT92">
        <v>1128.5999999999999</v>
      </c>
      <c r="BU92">
        <v>855.6</v>
      </c>
      <c r="BV92">
        <v>1284.5999999999999</v>
      </c>
      <c r="BW92">
        <v>1215</v>
      </c>
      <c r="BX92">
        <v>752.4</v>
      </c>
      <c r="BY92">
        <v>766.6</v>
      </c>
      <c r="BZ92">
        <v>7561.7</v>
      </c>
      <c r="CA92">
        <v>1081.5999999999999</v>
      </c>
      <c r="CB92">
        <v>1109.0999999999999</v>
      </c>
      <c r="CC92" t="s">
        <v>97</v>
      </c>
      <c r="CD92" t="s">
        <v>97</v>
      </c>
      <c r="CE92" t="s">
        <v>97</v>
      </c>
      <c r="CF92" t="s">
        <v>97</v>
      </c>
      <c r="CG92" t="s">
        <v>97</v>
      </c>
      <c r="CH92" t="s">
        <v>97</v>
      </c>
      <c r="CI92" t="s">
        <v>97</v>
      </c>
      <c r="CJ92" t="s">
        <v>97</v>
      </c>
      <c r="CK92" t="s">
        <v>97</v>
      </c>
      <c r="CL92" t="s">
        <v>97</v>
      </c>
      <c r="CM92" t="s">
        <v>97</v>
      </c>
      <c r="CN92" t="s">
        <v>97</v>
      </c>
      <c r="CO92" t="s">
        <v>97</v>
      </c>
      <c r="CP92" t="s">
        <v>97</v>
      </c>
      <c r="CQ92" t="s">
        <v>97</v>
      </c>
      <c r="CR92" t="s">
        <v>97</v>
      </c>
      <c r="CS92">
        <v>1</v>
      </c>
    </row>
    <row r="93" spans="1:97" x14ac:dyDescent="0.2">
      <c r="A93" t="b">
        <v>0</v>
      </c>
      <c r="B93" t="s">
        <v>97</v>
      </c>
      <c r="C93" t="s">
        <v>98</v>
      </c>
      <c r="D93" t="s">
        <v>464</v>
      </c>
      <c r="E93" t="s">
        <v>466</v>
      </c>
      <c r="F93" t="s">
        <v>467</v>
      </c>
      <c r="G93" t="s">
        <v>465</v>
      </c>
      <c r="H93">
        <v>4.1349999999999998</v>
      </c>
      <c r="I93">
        <v>3</v>
      </c>
      <c r="J93">
        <v>2</v>
      </c>
      <c r="K93">
        <v>1</v>
      </c>
      <c r="L93">
        <v>1</v>
      </c>
      <c r="M93">
        <v>1</v>
      </c>
      <c r="N93">
        <v>1</v>
      </c>
      <c r="O93">
        <v>57.5</v>
      </c>
      <c r="P93">
        <v>2.79</v>
      </c>
      <c r="Q93">
        <v>2</v>
      </c>
      <c r="R93">
        <v>1</v>
      </c>
      <c r="S93">
        <v>1</v>
      </c>
      <c r="T93">
        <v>62</v>
      </c>
      <c r="U93">
        <v>0</v>
      </c>
      <c r="V93">
        <v>0.84399999999999997</v>
      </c>
      <c r="W93">
        <v>1.071</v>
      </c>
      <c r="X93">
        <v>0.86199999999999999</v>
      </c>
      <c r="Y93">
        <v>0.96899999999999997</v>
      </c>
      <c r="Z93">
        <v>-0.25</v>
      </c>
      <c r="AA93">
        <v>0.1</v>
      </c>
      <c r="AB93">
        <v>-0.21</v>
      </c>
      <c r="AC93">
        <v>-0.05</v>
      </c>
      <c r="AD93">
        <v>0.91975878986711002</v>
      </c>
      <c r="AE93">
        <v>0.99834670052112195</v>
      </c>
      <c r="AF93">
        <v>0.95132602412342304</v>
      </c>
      <c r="AG93">
        <v>0.99996203685915697</v>
      </c>
      <c r="AH93">
        <v>0.99999999999705202</v>
      </c>
      <c r="AI93">
        <v>1</v>
      </c>
      <c r="AJ93">
        <v>1</v>
      </c>
      <c r="AK93">
        <v>1</v>
      </c>
      <c r="AL93">
        <v>79.099999999999994</v>
      </c>
      <c r="AM93">
        <v>100.4</v>
      </c>
      <c r="AN93">
        <v>80.8</v>
      </c>
      <c r="AO93">
        <v>90.8</v>
      </c>
      <c r="AP93">
        <v>93.8</v>
      </c>
      <c r="AQ93">
        <v>9.42</v>
      </c>
      <c r="AR93">
        <v>8.42</v>
      </c>
      <c r="AS93">
        <v>1.99</v>
      </c>
      <c r="AT93">
        <v>28.15</v>
      </c>
      <c r="AU93">
        <v>30.07</v>
      </c>
      <c r="AV93">
        <v>90.9</v>
      </c>
      <c r="AW93">
        <v>79.599999999999994</v>
      </c>
      <c r="AX93">
        <v>114.6</v>
      </c>
      <c r="AY93">
        <v>101.7</v>
      </c>
      <c r="AZ93">
        <v>85.7</v>
      </c>
      <c r="BA93">
        <v>88.1</v>
      </c>
      <c r="BB93">
        <v>119.5</v>
      </c>
      <c r="BC93">
        <v>79.8</v>
      </c>
      <c r="BD93">
        <v>0</v>
      </c>
      <c r="BE93">
        <v>125.1</v>
      </c>
      <c r="BF93">
        <v>81.2</v>
      </c>
      <c r="BG93">
        <v>498.5</v>
      </c>
      <c r="BH93">
        <v>288.2</v>
      </c>
      <c r="BI93">
        <v>174.8</v>
      </c>
      <c r="BJ93">
        <v>175.6</v>
      </c>
      <c r="BK93">
        <v>135.4</v>
      </c>
      <c r="BL93">
        <v>150.1</v>
      </c>
      <c r="BM93">
        <v>95.6</v>
      </c>
      <c r="BN93">
        <v>194.3</v>
      </c>
      <c r="BO93">
        <v>0</v>
      </c>
      <c r="BP93">
        <v>45.5</v>
      </c>
      <c r="BQ93">
        <v>47.2</v>
      </c>
      <c r="BR93">
        <v>498.5</v>
      </c>
      <c r="BS93">
        <v>436.2</v>
      </c>
      <c r="BT93">
        <v>628.29999999999995</v>
      </c>
      <c r="BU93">
        <v>557.79999999999995</v>
      </c>
      <c r="BV93">
        <v>469.7</v>
      </c>
      <c r="BW93">
        <v>483.1</v>
      </c>
      <c r="BX93">
        <v>655.29999999999995</v>
      </c>
      <c r="BY93">
        <v>437.7</v>
      </c>
      <c r="BZ93">
        <v>0</v>
      </c>
      <c r="CA93">
        <v>686</v>
      </c>
      <c r="CB93">
        <v>445.4</v>
      </c>
      <c r="CC93" t="s">
        <v>97</v>
      </c>
      <c r="CD93" t="s">
        <v>97</v>
      </c>
      <c r="CE93" t="s">
        <v>97</v>
      </c>
      <c r="CF93" t="s">
        <v>97</v>
      </c>
      <c r="CG93" t="s">
        <v>97</v>
      </c>
      <c r="CH93" t="s">
        <v>97</v>
      </c>
      <c r="CI93" t="s">
        <v>97</v>
      </c>
      <c r="CJ93" t="s">
        <v>97</v>
      </c>
      <c r="CK93" t="s">
        <v>115</v>
      </c>
      <c r="CL93" t="s">
        <v>97</v>
      </c>
      <c r="CM93" t="s">
        <v>97</v>
      </c>
      <c r="CN93" t="s">
        <v>97</v>
      </c>
      <c r="CO93" t="s">
        <v>97</v>
      </c>
      <c r="CP93" t="s">
        <v>97</v>
      </c>
      <c r="CQ93" t="s">
        <v>97</v>
      </c>
      <c r="CR93" t="s">
        <v>97</v>
      </c>
      <c r="CS93">
        <v>1</v>
      </c>
    </row>
    <row r="94" spans="1:97" x14ac:dyDescent="0.2">
      <c r="A94" t="b">
        <v>0</v>
      </c>
      <c r="B94" t="s">
        <v>97</v>
      </c>
      <c r="C94" t="s">
        <v>204</v>
      </c>
      <c r="D94" t="s">
        <v>468</v>
      </c>
      <c r="E94" t="s">
        <v>470</v>
      </c>
      <c r="F94" t="s">
        <v>471</v>
      </c>
      <c r="G94" t="s">
        <v>469</v>
      </c>
      <c r="H94">
        <v>17.135999999999999</v>
      </c>
      <c r="I94">
        <v>0</v>
      </c>
      <c r="J94">
        <v>15</v>
      </c>
      <c r="K94">
        <v>5</v>
      </c>
      <c r="L94">
        <v>6</v>
      </c>
      <c r="M94">
        <v>0</v>
      </c>
      <c r="N94">
        <v>5</v>
      </c>
      <c r="O94">
        <v>49.7</v>
      </c>
      <c r="P94">
        <v>16.45</v>
      </c>
      <c r="Q94">
        <v>15</v>
      </c>
      <c r="R94">
        <v>6</v>
      </c>
      <c r="S94">
        <v>5</v>
      </c>
      <c r="T94">
        <v>21</v>
      </c>
      <c r="U94">
        <v>0</v>
      </c>
      <c r="V94">
        <v>2.3919999999999999</v>
      </c>
      <c r="W94">
        <v>1.145</v>
      </c>
      <c r="X94">
        <v>2.81</v>
      </c>
      <c r="Y94">
        <v>3.2320000000000002</v>
      </c>
      <c r="Z94">
        <v>1.26</v>
      </c>
      <c r="AA94">
        <v>0.2</v>
      </c>
      <c r="AB94">
        <v>1.49</v>
      </c>
      <c r="AC94">
        <v>1.69</v>
      </c>
      <c r="AD94">
        <v>9.5667333454916195E-2</v>
      </c>
      <c r="AE94">
        <v>0.99417854929758098</v>
      </c>
      <c r="AF94">
        <v>4.6041943548481103E-2</v>
      </c>
      <c r="AG94">
        <v>1.2335451893839999E-2</v>
      </c>
      <c r="AH94">
        <v>0.355733871002261</v>
      </c>
      <c r="AI94">
        <v>1</v>
      </c>
      <c r="AJ94">
        <v>0.27649725473351899</v>
      </c>
      <c r="AK94">
        <v>0.107374501712289</v>
      </c>
      <c r="AL94">
        <v>123.9</v>
      </c>
      <c r="AM94">
        <v>59.3</v>
      </c>
      <c r="AN94">
        <v>145.6</v>
      </c>
      <c r="AO94">
        <v>167.4</v>
      </c>
      <c r="AP94">
        <v>51.8</v>
      </c>
      <c r="AQ94">
        <v>10.35</v>
      </c>
      <c r="AR94">
        <v>8.48</v>
      </c>
      <c r="AS94">
        <v>17.489999999999998</v>
      </c>
      <c r="AT94">
        <v>46.9</v>
      </c>
      <c r="AU94">
        <v>2.08</v>
      </c>
      <c r="AV94">
        <v>120.5</v>
      </c>
      <c r="AW94">
        <v>104.1</v>
      </c>
      <c r="AX94">
        <v>50.5</v>
      </c>
      <c r="AY94">
        <v>56.9</v>
      </c>
      <c r="AZ94">
        <v>116.2</v>
      </c>
      <c r="BA94">
        <v>149</v>
      </c>
      <c r="BB94">
        <v>151.30000000000001</v>
      </c>
      <c r="BC94">
        <v>260.2</v>
      </c>
      <c r="BD94">
        <v>103.2</v>
      </c>
      <c r="BE94">
        <v>47.5</v>
      </c>
      <c r="BF94">
        <v>46.1</v>
      </c>
      <c r="BG94">
        <v>3804.6</v>
      </c>
      <c r="BH94">
        <v>2170.6</v>
      </c>
      <c r="BI94">
        <v>443.6</v>
      </c>
      <c r="BJ94">
        <v>565.9</v>
      </c>
      <c r="BK94">
        <v>1057.3</v>
      </c>
      <c r="BL94">
        <v>1461.7</v>
      </c>
      <c r="BM94">
        <v>696.6</v>
      </c>
      <c r="BN94">
        <v>3647.6</v>
      </c>
      <c r="BO94">
        <v>21.6</v>
      </c>
      <c r="BP94">
        <v>99.4</v>
      </c>
      <c r="BQ94">
        <v>154.30000000000001</v>
      </c>
      <c r="BR94">
        <v>3804.6</v>
      </c>
      <c r="BS94">
        <v>3285.7</v>
      </c>
      <c r="BT94">
        <v>1594.3</v>
      </c>
      <c r="BU94">
        <v>1797.7</v>
      </c>
      <c r="BV94">
        <v>3668.1</v>
      </c>
      <c r="BW94">
        <v>4703.6000000000004</v>
      </c>
      <c r="BX94">
        <v>4777.3</v>
      </c>
      <c r="BY94">
        <v>8216.9</v>
      </c>
      <c r="BZ94">
        <v>3257.9</v>
      </c>
      <c r="CA94">
        <v>1500</v>
      </c>
      <c r="CB94">
        <v>1456.6</v>
      </c>
      <c r="CC94" t="s">
        <v>97</v>
      </c>
      <c r="CD94" t="s">
        <v>97</v>
      </c>
      <c r="CE94" t="s">
        <v>97</v>
      </c>
      <c r="CF94" t="s">
        <v>97</v>
      </c>
      <c r="CG94" t="s">
        <v>97</v>
      </c>
      <c r="CH94" t="s">
        <v>97</v>
      </c>
      <c r="CI94" t="s">
        <v>97</v>
      </c>
      <c r="CJ94" t="s">
        <v>97</v>
      </c>
      <c r="CK94" t="s">
        <v>97</v>
      </c>
      <c r="CL94" t="s">
        <v>97</v>
      </c>
      <c r="CM94" t="s">
        <v>97</v>
      </c>
      <c r="CN94" t="s">
        <v>97</v>
      </c>
      <c r="CO94" t="s">
        <v>97</v>
      </c>
      <c r="CP94" t="s">
        <v>97</v>
      </c>
      <c r="CQ94" t="s">
        <v>97</v>
      </c>
      <c r="CR94" t="s">
        <v>97</v>
      </c>
      <c r="CS94">
        <v>1</v>
      </c>
    </row>
    <row r="95" spans="1:97" x14ac:dyDescent="0.2">
      <c r="A95" t="b">
        <v>0</v>
      </c>
      <c r="B95" t="s">
        <v>97</v>
      </c>
      <c r="C95" t="s">
        <v>98</v>
      </c>
      <c r="D95" t="s">
        <v>472</v>
      </c>
      <c r="E95" t="s">
        <v>474</v>
      </c>
      <c r="F95" t="s">
        <v>475</v>
      </c>
      <c r="G95" t="s">
        <v>473</v>
      </c>
      <c r="H95">
        <v>141.904</v>
      </c>
      <c r="I95">
        <v>0</v>
      </c>
      <c r="J95">
        <v>47</v>
      </c>
      <c r="K95">
        <v>16</v>
      </c>
      <c r="L95">
        <v>95</v>
      </c>
      <c r="M95">
        <v>16</v>
      </c>
      <c r="N95">
        <v>16</v>
      </c>
      <c r="O95">
        <v>36.200000000000003</v>
      </c>
      <c r="P95">
        <v>196.18</v>
      </c>
      <c r="Q95">
        <v>47</v>
      </c>
      <c r="R95">
        <v>95</v>
      </c>
      <c r="S95">
        <v>16</v>
      </c>
      <c r="T95">
        <v>82</v>
      </c>
      <c r="U95">
        <v>0</v>
      </c>
      <c r="V95">
        <v>0.34699999999999998</v>
      </c>
      <c r="W95">
        <v>0.58899999999999997</v>
      </c>
      <c r="X95">
        <v>0.36299999999999999</v>
      </c>
      <c r="Y95">
        <v>0.4</v>
      </c>
      <c r="Z95">
        <v>-1.53</v>
      </c>
      <c r="AA95">
        <v>-0.76</v>
      </c>
      <c r="AB95">
        <v>-1.46</v>
      </c>
      <c r="AC95">
        <v>-1.32</v>
      </c>
      <c r="AD95">
        <v>5.9012818075987504E-4</v>
      </c>
      <c r="AE95">
        <v>3.1071989650988001E-2</v>
      </c>
      <c r="AF95">
        <v>7.7485168534818804E-4</v>
      </c>
      <c r="AG95">
        <v>8.70181043323925E-4</v>
      </c>
      <c r="AH95">
        <v>2.42163314176106E-2</v>
      </c>
      <c r="AI95">
        <v>0.244319480269413</v>
      </c>
      <c r="AJ95">
        <v>4.0521234673889003E-2</v>
      </c>
      <c r="AK95">
        <v>2.22186226395376E-2</v>
      </c>
      <c r="AL95">
        <v>61.9</v>
      </c>
      <c r="AM95">
        <v>105.1</v>
      </c>
      <c r="AN95">
        <v>64.7</v>
      </c>
      <c r="AO95">
        <v>71.3</v>
      </c>
      <c r="AP95">
        <v>178.5</v>
      </c>
      <c r="AQ95">
        <v>10.34</v>
      </c>
      <c r="AR95">
        <v>19.82</v>
      </c>
      <c r="AS95">
        <v>5.31</v>
      </c>
      <c r="AT95">
        <v>13.82</v>
      </c>
      <c r="AU95">
        <v>13.95</v>
      </c>
      <c r="AV95">
        <v>58.5</v>
      </c>
      <c r="AW95">
        <v>67.7</v>
      </c>
      <c r="AX95">
        <v>92.8</v>
      </c>
      <c r="AY95">
        <v>123</v>
      </c>
      <c r="AZ95">
        <v>63.4</v>
      </c>
      <c r="BA95">
        <v>68.3</v>
      </c>
      <c r="BB95">
        <v>64</v>
      </c>
      <c r="BC95">
        <v>72.5</v>
      </c>
      <c r="BD95">
        <v>84.2</v>
      </c>
      <c r="BE95">
        <v>200.3</v>
      </c>
      <c r="BF95">
        <v>164.4</v>
      </c>
      <c r="BG95">
        <v>23936.400000000001</v>
      </c>
      <c r="BH95">
        <v>18306.8</v>
      </c>
      <c r="BI95">
        <v>10565.3</v>
      </c>
      <c r="BJ95">
        <v>15851.6</v>
      </c>
      <c r="BK95">
        <v>7476.6</v>
      </c>
      <c r="BL95">
        <v>8690.2999999999993</v>
      </c>
      <c r="BM95">
        <v>3819.1</v>
      </c>
      <c r="BN95">
        <v>13173.2</v>
      </c>
      <c r="BO95">
        <v>228.1</v>
      </c>
      <c r="BP95">
        <v>5436.3</v>
      </c>
      <c r="BQ95">
        <v>7125.4</v>
      </c>
      <c r="BR95">
        <v>23936.400000000001</v>
      </c>
      <c r="BS95">
        <v>27711.599999999999</v>
      </c>
      <c r="BT95">
        <v>37974.6</v>
      </c>
      <c r="BU95">
        <v>50352</v>
      </c>
      <c r="BV95">
        <v>25939</v>
      </c>
      <c r="BW95">
        <v>27964.7</v>
      </c>
      <c r="BX95">
        <v>26191.7</v>
      </c>
      <c r="BY95">
        <v>29674.9</v>
      </c>
      <c r="BZ95">
        <v>34478.800000000003</v>
      </c>
      <c r="CA95">
        <v>81994.600000000006</v>
      </c>
      <c r="CB95">
        <v>67272.2</v>
      </c>
      <c r="CC95" t="s">
        <v>97</v>
      </c>
      <c r="CD95" t="s">
        <v>97</v>
      </c>
      <c r="CE95" t="s">
        <v>97</v>
      </c>
      <c r="CF95" t="s">
        <v>97</v>
      </c>
      <c r="CG95" t="s">
        <v>97</v>
      </c>
      <c r="CH95" t="s">
        <v>97</v>
      </c>
      <c r="CI95" t="s">
        <v>97</v>
      </c>
      <c r="CJ95" t="s">
        <v>97</v>
      </c>
      <c r="CK95" t="s">
        <v>97</v>
      </c>
      <c r="CL95" t="s">
        <v>97</v>
      </c>
      <c r="CM95" t="s">
        <v>97</v>
      </c>
      <c r="CN95" t="s">
        <v>97</v>
      </c>
      <c r="CO95" t="s">
        <v>97</v>
      </c>
      <c r="CP95" t="s">
        <v>97</v>
      </c>
      <c r="CQ95" t="s">
        <v>97</v>
      </c>
      <c r="CR95" t="s">
        <v>97</v>
      </c>
      <c r="CS95">
        <v>1</v>
      </c>
    </row>
    <row r="96" spans="1:97" x14ac:dyDescent="0.2">
      <c r="A96" t="b">
        <v>0</v>
      </c>
      <c r="B96" t="s">
        <v>97</v>
      </c>
      <c r="C96" t="s">
        <v>98</v>
      </c>
      <c r="D96" t="s">
        <v>476</v>
      </c>
      <c r="E96" t="s">
        <v>478</v>
      </c>
      <c r="F96" t="s">
        <v>479</v>
      </c>
      <c r="G96" t="s">
        <v>477</v>
      </c>
      <c r="H96">
        <v>180.39</v>
      </c>
      <c r="I96">
        <v>0</v>
      </c>
      <c r="J96">
        <v>39</v>
      </c>
      <c r="K96">
        <v>31</v>
      </c>
      <c r="L96">
        <v>47</v>
      </c>
      <c r="M96">
        <v>29</v>
      </c>
      <c r="N96">
        <v>29</v>
      </c>
      <c r="O96">
        <v>107</v>
      </c>
      <c r="P96">
        <v>133.22</v>
      </c>
      <c r="Q96">
        <v>39</v>
      </c>
      <c r="R96">
        <v>47</v>
      </c>
      <c r="S96">
        <v>31</v>
      </c>
      <c r="T96">
        <v>120</v>
      </c>
      <c r="U96">
        <v>2</v>
      </c>
      <c r="V96">
        <v>2.3690000000000002</v>
      </c>
      <c r="W96">
        <v>0.55500000000000005</v>
      </c>
      <c r="X96">
        <v>2.1970000000000001</v>
      </c>
      <c r="Y96">
        <v>3.4569999999999999</v>
      </c>
      <c r="Z96">
        <v>1.24</v>
      </c>
      <c r="AA96">
        <v>-0.85</v>
      </c>
      <c r="AB96">
        <v>1.1399999999999999</v>
      </c>
      <c r="AC96">
        <v>1.79</v>
      </c>
      <c r="AD96">
        <v>0.124685386325676</v>
      </c>
      <c r="AE96">
        <v>0.38999136299993098</v>
      </c>
      <c r="AF96">
        <v>0.17283278084513801</v>
      </c>
      <c r="AG96">
        <v>3.4513856657664203E-2</v>
      </c>
      <c r="AH96">
        <v>0.40699860479602801</v>
      </c>
      <c r="AI96">
        <v>1</v>
      </c>
      <c r="AJ96">
        <v>0.59166868475257695</v>
      </c>
      <c r="AK96">
        <v>0.188840101426934</v>
      </c>
      <c r="AL96">
        <v>133.30000000000001</v>
      </c>
      <c r="AM96">
        <v>31.2</v>
      </c>
      <c r="AN96">
        <v>123.6</v>
      </c>
      <c r="AO96">
        <v>194.6</v>
      </c>
      <c r="AP96">
        <v>56.3</v>
      </c>
      <c r="AQ96">
        <v>9.93</v>
      </c>
      <c r="AR96">
        <v>3.96</v>
      </c>
      <c r="AS96">
        <v>8.1999999999999993</v>
      </c>
      <c r="AT96">
        <v>42.85</v>
      </c>
      <c r="AU96">
        <v>5.93</v>
      </c>
      <c r="AV96">
        <v>138.80000000000001</v>
      </c>
      <c r="AW96">
        <v>120.6</v>
      </c>
      <c r="AX96">
        <v>29.4</v>
      </c>
      <c r="AY96">
        <v>31.1</v>
      </c>
      <c r="AZ96">
        <v>127.1</v>
      </c>
      <c r="BA96">
        <v>113.2</v>
      </c>
      <c r="BB96">
        <v>188.8</v>
      </c>
      <c r="BC96">
        <v>232.1</v>
      </c>
      <c r="BD96">
        <v>89.8</v>
      </c>
      <c r="BE96">
        <v>52.4</v>
      </c>
      <c r="BF96">
        <v>56.9</v>
      </c>
      <c r="BG96">
        <v>23937.9</v>
      </c>
      <c r="BH96">
        <v>13738.3</v>
      </c>
      <c r="BI96">
        <v>1413.1</v>
      </c>
      <c r="BJ96">
        <v>1691.1</v>
      </c>
      <c r="BK96">
        <v>6320.2</v>
      </c>
      <c r="BL96">
        <v>6067.1</v>
      </c>
      <c r="BM96">
        <v>4748</v>
      </c>
      <c r="BN96">
        <v>17772.5</v>
      </c>
      <c r="BO96">
        <v>102.5</v>
      </c>
      <c r="BP96">
        <v>598.79999999999995</v>
      </c>
      <c r="BQ96">
        <v>1040.3</v>
      </c>
      <c r="BR96">
        <v>23937.9</v>
      </c>
      <c r="BS96">
        <v>20796</v>
      </c>
      <c r="BT96">
        <v>5079.1000000000004</v>
      </c>
      <c r="BU96">
        <v>5371.7</v>
      </c>
      <c r="BV96">
        <v>21927</v>
      </c>
      <c r="BW96">
        <v>19523.599999999999</v>
      </c>
      <c r="BX96">
        <v>32561.599999999999</v>
      </c>
      <c r="BY96">
        <v>40035.599999999999</v>
      </c>
      <c r="BZ96">
        <v>15490</v>
      </c>
      <c r="CA96">
        <v>9031</v>
      </c>
      <c r="CB96">
        <v>9821.2999999999993</v>
      </c>
      <c r="CC96" t="s">
        <v>97</v>
      </c>
      <c r="CD96" t="s">
        <v>97</v>
      </c>
      <c r="CE96" t="s">
        <v>97</v>
      </c>
      <c r="CF96" t="s">
        <v>97</v>
      </c>
      <c r="CG96" t="s">
        <v>97</v>
      </c>
      <c r="CH96" t="s">
        <v>97</v>
      </c>
      <c r="CI96" t="s">
        <v>97</v>
      </c>
      <c r="CJ96" t="s">
        <v>97</v>
      </c>
      <c r="CK96" t="s">
        <v>97</v>
      </c>
      <c r="CL96" t="s">
        <v>97</v>
      </c>
      <c r="CM96" t="s">
        <v>97</v>
      </c>
      <c r="CN96" t="s">
        <v>97</v>
      </c>
      <c r="CO96" t="s">
        <v>97</v>
      </c>
      <c r="CP96" t="s">
        <v>97</v>
      </c>
      <c r="CQ96" t="s">
        <v>97</v>
      </c>
      <c r="CR96" t="s">
        <v>97</v>
      </c>
      <c r="CS96">
        <v>1</v>
      </c>
    </row>
    <row r="97" spans="1:97" x14ac:dyDescent="0.2">
      <c r="A97" t="b">
        <v>0</v>
      </c>
      <c r="B97" t="s">
        <v>97</v>
      </c>
      <c r="C97" t="s">
        <v>98</v>
      </c>
      <c r="D97" t="s">
        <v>480</v>
      </c>
      <c r="E97" t="s">
        <v>482</v>
      </c>
      <c r="F97" t="s">
        <v>483</v>
      </c>
      <c r="G97" t="s">
        <v>481</v>
      </c>
      <c r="H97">
        <v>3.4750000000000001</v>
      </c>
      <c r="I97">
        <v>3</v>
      </c>
      <c r="J97">
        <v>1</v>
      </c>
      <c r="K97">
        <v>1</v>
      </c>
      <c r="L97">
        <v>1</v>
      </c>
      <c r="M97">
        <v>1</v>
      </c>
      <c r="N97">
        <v>1</v>
      </c>
      <c r="O97">
        <v>245.8</v>
      </c>
      <c r="P97">
        <v>3.69</v>
      </c>
      <c r="Q97">
        <v>1</v>
      </c>
      <c r="R97">
        <v>1</v>
      </c>
      <c r="S97">
        <v>1</v>
      </c>
      <c r="T97">
        <v>116</v>
      </c>
      <c r="U97">
        <v>0</v>
      </c>
      <c r="V97">
        <v>0.51500000000000001</v>
      </c>
      <c r="W97">
        <v>0.749</v>
      </c>
      <c r="X97">
        <v>0.78300000000000003</v>
      </c>
      <c r="Y97">
        <v>0.81299999999999994</v>
      </c>
      <c r="Z97">
        <v>-0.96</v>
      </c>
      <c r="AA97">
        <v>-0.42</v>
      </c>
      <c r="AB97">
        <v>-0.35</v>
      </c>
      <c r="AC97">
        <v>-0.3</v>
      </c>
      <c r="AD97">
        <v>0.16631220830878601</v>
      </c>
      <c r="AE97">
        <v>0.814017212721314</v>
      </c>
      <c r="AF97">
        <v>0.89181937473527295</v>
      </c>
      <c r="AG97">
        <v>0.907109284887339</v>
      </c>
      <c r="AH97">
        <v>0.491240944336234</v>
      </c>
      <c r="AI97">
        <v>1</v>
      </c>
      <c r="AJ97">
        <v>1</v>
      </c>
      <c r="AK97">
        <v>1</v>
      </c>
      <c r="AL97">
        <v>60.1</v>
      </c>
      <c r="AM97">
        <v>87.4</v>
      </c>
      <c r="AN97">
        <v>91.4</v>
      </c>
      <c r="AO97">
        <v>94.9</v>
      </c>
      <c r="AP97">
        <v>116.7</v>
      </c>
      <c r="AQ97">
        <v>23.73</v>
      </c>
      <c r="AR97">
        <v>17.2</v>
      </c>
      <c r="AS97">
        <v>13.25</v>
      </c>
      <c r="AT97">
        <v>29.88</v>
      </c>
      <c r="AU97">
        <v>30.3</v>
      </c>
      <c r="AV97">
        <v>50.3</v>
      </c>
      <c r="AW97">
        <v>70.599999999999994</v>
      </c>
      <c r="AX97">
        <v>97.9</v>
      </c>
      <c r="AY97">
        <v>76.7</v>
      </c>
      <c r="AZ97">
        <v>99.5</v>
      </c>
      <c r="BA97">
        <v>82.4</v>
      </c>
      <c r="BB97">
        <v>94.1</v>
      </c>
      <c r="BC97">
        <v>68.7</v>
      </c>
      <c r="BD97">
        <v>126.1</v>
      </c>
      <c r="BE97">
        <v>93.1</v>
      </c>
      <c r="BF97">
        <v>143.80000000000001</v>
      </c>
      <c r="BG97">
        <v>192.8</v>
      </c>
      <c r="BH97">
        <v>178.7</v>
      </c>
      <c r="BI97">
        <v>104.4</v>
      </c>
      <c r="BJ97">
        <v>92.5</v>
      </c>
      <c r="BK97">
        <v>109.9</v>
      </c>
      <c r="BL97">
        <v>98.2</v>
      </c>
      <c r="BM97">
        <v>52.6</v>
      </c>
      <c r="BN97">
        <v>116.9</v>
      </c>
      <c r="BO97">
        <v>3.2</v>
      </c>
      <c r="BP97">
        <v>23.7</v>
      </c>
      <c r="BQ97">
        <v>58.4</v>
      </c>
      <c r="BR97">
        <v>192.8</v>
      </c>
      <c r="BS97">
        <v>270.5</v>
      </c>
      <c r="BT97">
        <v>375.2</v>
      </c>
      <c r="BU97">
        <v>293.8</v>
      </c>
      <c r="BV97">
        <v>381.4</v>
      </c>
      <c r="BW97">
        <v>316</v>
      </c>
      <c r="BX97">
        <v>360.7</v>
      </c>
      <c r="BY97">
        <v>263.3</v>
      </c>
      <c r="BZ97">
        <v>483.4</v>
      </c>
      <c r="CA97">
        <v>356.8</v>
      </c>
      <c r="CB97">
        <v>551.29999999999995</v>
      </c>
      <c r="CC97" t="s">
        <v>97</v>
      </c>
      <c r="CD97" t="s">
        <v>97</v>
      </c>
      <c r="CE97" t="s">
        <v>97</v>
      </c>
      <c r="CF97" t="s">
        <v>97</v>
      </c>
      <c r="CG97" t="s">
        <v>97</v>
      </c>
      <c r="CH97" t="s">
        <v>97</v>
      </c>
      <c r="CI97" t="s">
        <v>97</v>
      </c>
      <c r="CJ97" t="s">
        <v>97</v>
      </c>
      <c r="CK97" t="s">
        <v>97</v>
      </c>
      <c r="CL97" t="s">
        <v>97</v>
      </c>
      <c r="CM97" t="s">
        <v>97</v>
      </c>
      <c r="CN97" t="s">
        <v>97</v>
      </c>
      <c r="CO97" t="s">
        <v>97</v>
      </c>
      <c r="CP97" t="s">
        <v>97</v>
      </c>
      <c r="CQ97" t="s">
        <v>97</v>
      </c>
      <c r="CR97" t="s">
        <v>97</v>
      </c>
      <c r="CS97">
        <v>1</v>
      </c>
    </row>
    <row r="98" spans="1:97" x14ac:dyDescent="0.2">
      <c r="A98" t="b">
        <v>0</v>
      </c>
      <c r="B98" t="s">
        <v>97</v>
      </c>
      <c r="C98" t="s">
        <v>98</v>
      </c>
      <c r="D98" t="s">
        <v>484</v>
      </c>
      <c r="E98" t="s">
        <v>486</v>
      </c>
      <c r="F98" t="s">
        <v>487</v>
      </c>
      <c r="G98" t="s">
        <v>485</v>
      </c>
      <c r="H98">
        <v>6.2939999999999996</v>
      </c>
      <c r="I98">
        <v>0</v>
      </c>
      <c r="J98">
        <v>2</v>
      </c>
      <c r="K98">
        <v>2</v>
      </c>
      <c r="L98">
        <v>2</v>
      </c>
      <c r="M98">
        <v>1</v>
      </c>
      <c r="N98">
        <v>2</v>
      </c>
      <c r="O98">
        <v>100.6</v>
      </c>
      <c r="P98">
        <v>4.82</v>
      </c>
      <c r="Q98">
        <v>2</v>
      </c>
      <c r="R98">
        <v>2</v>
      </c>
      <c r="S98">
        <v>2</v>
      </c>
      <c r="T98">
        <v>51</v>
      </c>
      <c r="U98">
        <v>0</v>
      </c>
      <c r="V98">
        <v>0.79100000000000004</v>
      </c>
      <c r="W98">
        <v>0.16700000000000001</v>
      </c>
      <c r="X98">
        <v>0.73699999999999999</v>
      </c>
      <c r="Y98">
        <v>0.65500000000000003</v>
      </c>
      <c r="Z98">
        <v>-0.34</v>
      </c>
      <c r="AA98">
        <v>-2.59</v>
      </c>
      <c r="AB98">
        <v>-0.44</v>
      </c>
      <c r="AC98">
        <v>-0.61</v>
      </c>
      <c r="AD98">
        <v>0.98779956783828005</v>
      </c>
      <c r="AE98">
        <v>2.82773761368816E-2</v>
      </c>
      <c r="AF98">
        <v>0.96276278989087405</v>
      </c>
      <c r="AG98">
        <v>0.87746041224405402</v>
      </c>
      <c r="AH98">
        <v>0.99999999999705202</v>
      </c>
      <c r="AI98">
        <v>0.23685532526400299</v>
      </c>
      <c r="AJ98">
        <v>1</v>
      </c>
      <c r="AK98">
        <v>1</v>
      </c>
      <c r="AL98">
        <v>118.8</v>
      </c>
      <c r="AM98">
        <v>25</v>
      </c>
      <c r="AN98">
        <v>110.6</v>
      </c>
      <c r="AO98">
        <v>98.3</v>
      </c>
      <c r="AP98">
        <v>150.1</v>
      </c>
      <c r="AQ98">
        <v>40.869999999999997</v>
      </c>
      <c r="AR98">
        <v>57.16</v>
      </c>
      <c r="AS98">
        <v>18.87</v>
      </c>
      <c r="AT98">
        <v>11.25</v>
      </c>
      <c r="AU98">
        <v>23.41</v>
      </c>
      <c r="AV98">
        <v>168.1</v>
      </c>
      <c r="AW98">
        <v>92.7</v>
      </c>
      <c r="AX98">
        <v>40.4</v>
      </c>
      <c r="AY98">
        <v>17.100000000000001</v>
      </c>
      <c r="AZ98">
        <v>133</v>
      </c>
      <c r="BA98">
        <v>101.7</v>
      </c>
      <c r="BB98">
        <v>112</v>
      </c>
      <c r="BC98">
        <v>95.5</v>
      </c>
      <c r="BD98">
        <v>0</v>
      </c>
      <c r="BE98">
        <v>186.5</v>
      </c>
      <c r="BF98">
        <v>133.5</v>
      </c>
      <c r="BG98">
        <v>442.2</v>
      </c>
      <c r="BH98">
        <v>161.19999999999999</v>
      </c>
      <c r="BI98">
        <v>29.5</v>
      </c>
      <c r="BJ98">
        <v>14.2</v>
      </c>
      <c r="BK98">
        <v>100.8</v>
      </c>
      <c r="BL98">
        <v>83.1</v>
      </c>
      <c r="BM98">
        <v>42.9</v>
      </c>
      <c r="BN98">
        <v>111.5</v>
      </c>
      <c r="BO98">
        <v>0</v>
      </c>
      <c r="BP98">
        <v>32.5</v>
      </c>
      <c r="BQ98">
        <v>37.200000000000003</v>
      </c>
      <c r="BR98">
        <v>442.2</v>
      </c>
      <c r="BS98">
        <v>243.9</v>
      </c>
      <c r="BT98">
        <v>106.1</v>
      </c>
      <c r="BU98">
        <v>45</v>
      </c>
      <c r="BV98">
        <v>349.7</v>
      </c>
      <c r="BW98">
        <v>267.39999999999998</v>
      </c>
      <c r="BX98">
        <v>294.5</v>
      </c>
      <c r="BY98">
        <v>251.1</v>
      </c>
      <c r="BZ98">
        <v>0</v>
      </c>
      <c r="CA98">
        <v>490.6</v>
      </c>
      <c r="CB98">
        <v>351.2</v>
      </c>
      <c r="CC98" t="s">
        <v>97</v>
      </c>
      <c r="CD98" t="s">
        <v>97</v>
      </c>
      <c r="CE98" t="s">
        <v>97</v>
      </c>
      <c r="CF98" t="s">
        <v>97</v>
      </c>
      <c r="CG98" t="s">
        <v>97</v>
      </c>
      <c r="CH98" t="s">
        <v>97</v>
      </c>
      <c r="CI98" t="s">
        <v>97</v>
      </c>
      <c r="CJ98" t="s">
        <v>97</v>
      </c>
      <c r="CK98" t="s">
        <v>97</v>
      </c>
      <c r="CL98" t="s">
        <v>97</v>
      </c>
      <c r="CM98" t="s">
        <v>97</v>
      </c>
      <c r="CN98" t="s">
        <v>97</v>
      </c>
      <c r="CO98" t="s">
        <v>97</v>
      </c>
      <c r="CP98" t="s">
        <v>97</v>
      </c>
      <c r="CQ98" t="s">
        <v>97</v>
      </c>
      <c r="CR98" t="s">
        <v>97</v>
      </c>
      <c r="CS98">
        <v>1</v>
      </c>
    </row>
    <row r="99" spans="1:97" x14ac:dyDescent="0.2">
      <c r="A99" t="b">
        <v>0</v>
      </c>
      <c r="B99" t="s">
        <v>97</v>
      </c>
      <c r="C99" t="s">
        <v>98</v>
      </c>
      <c r="D99" t="s">
        <v>488</v>
      </c>
      <c r="E99" t="s">
        <v>490</v>
      </c>
      <c r="F99" t="s">
        <v>491</v>
      </c>
      <c r="G99" t="s">
        <v>489</v>
      </c>
      <c r="H99">
        <v>20.355</v>
      </c>
      <c r="I99">
        <v>0</v>
      </c>
      <c r="J99">
        <v>34</v>
      </c>
      <c r="K99">
        <v>6</v>
      </c>
      <c r="L99">
        <v>8</v>
      </c>
      <c r="M99">
        <v>6</v>
      </c>
      <c r="N99">
        <v>6</v>
      </c>
      <c r="O99">
        <v>14.8</v>
      </c>
      <c r="P99">
        <v>19.54</v>
      </c>
      <c r="Q99">
        <v>34</v>
      </c>
      <c r="R99">
        <v>8</v>
      </c>
      <c r="S99">
        <v>6</v>
      </c>
      <c r="T99">
        <v>46</v>
      </c>
      <c r="U99">
        <v>0</v>
      </c>
      <c r="V99">
        <v>0.85499999999999998</v>
      </c>
      <c r="W99">
        <v>3.2679999999999998</v>
      </c>
      <c r="X99">
        <v>1.369</v>
      </c>
      <c r="Y99">
        <v>1.278</v>
      </c>
      <c r="Z99">
        <v>-0.23</v>
      </c>
      <c r="AA99">
        <v>1.71</v>
      </c>
      <c r="AB99">
        <v>0.45</v>
      </c>
      <c r="AC99">
        <v>0.35</v>
      </c>
      <c r="AD99">
        <v>0.98964176956035799</v>
      </c>
      <c r="AE99">
        <v>2.55696227978141E-2</v>
      </c>
      <c r="AF99">
        <v>0.84353055462720605</v>
      </c>
      <c r="AG99">
        <v>0.72917100423265202</v>
      </c>
      <c r="AH99">
        <v>0.99999999999705202</v>
      </c>
      <c r="AI99">
        <v>0.22754982148752301</v>
      </c>
      <c r="AJ99">
        <v>1</v>
      </c>
      <c r="AK99">
        <v>1</v>
      </c>
      <c r="AL99">
        <v>56.6</v>
      </c>
      <c r="AM99">
        <v>216.3</v>
      </c>
      <c r="AN99">
        <v>90.6</v>
      </c>
      <c r="AO99">
        <v>84.6</v>
      </c>
      <c r="AP99">
        <v>66.2</v>
      </c>
      <c r="AQ99">
        <v>41.2</v>
      </c>
      <c r="AR99">
        <v>30.82</v>
      </c>
      <c r="AS99">
        <v>0.71</v>
      </c>
      <c r="AT99">
        <v>21.48</v>
      </c>
      <c r="AU99">
        <v>6.82</v>
      </c>
      <c r="AV99">
        <v>74.2</v>
      </c>
      <c r="AW99">
        <v>40.700000000000003</v>
      </c>
      <c r="AX99">
        <v>262.2</v>
      </c>
      <c r="AY99">
        <v>168.4</v>
      </c>
      <c r="AZ99">
        <v>87.6</v>
      </c>
      <c r="BA99">
        <v>88.5</v>
      </c>
      <c r="BB99">
        <v>115.1</v>
      </c>
      <c r="BC99">
        <v>82.2</v>
      </c>
      <c r="BD99">
        <v>79.5</v>
      </c>
      <c r="BE99">
        <v>61.3</v>
      </c>
      <c r="BF99">
        <v>67.5</v>
      </c>
      <c r="BG99">
        <v>3697.2</v>
      </c>
      <c r="BH99">
        <v>1340.4</v>
      </c>
      <c r="BI99">
        <v>3633.9</v>
      </c>
      <c r="BJ99">
        <v>2640.5</v>
      </c>
      <c r="BK99">
        <v>1257.8</v>
      </c>
      <c r="BL99">
        <v>1369.8</v>
      </c>
      <c r="BM99">
        <v>835.7</v>
      </c>
      <c r="BN99">
        <v>1817.5</v>
      </c>
      <c r="BO99">
        <v>26.2</v>
      </c>
      <c r="BP99">
        <v>202.3</v>
      </c>
      <c r="BQ99">
        <v>356</v>
      </c>
      <c r="BR99">
        <v>3697.2</v>
      </c>
      <c r="BS99">
        <v>2029.1</v>
      </c>
      <c r="BT99">
        <v>13061.2</v>
      </c>
      <c r="BU99">
        <v>8387.6</v>
      </c>
      <c r="BV99">
        <v>4363.7</v>
      </c>
      <c r="BW99">
        <v>4407.8999999999996</v>
      </c>
      <c r="BX99">
        <v>5731</v>
      </c>
      <c r="BY99">
        <v>4094.2</v>
      </c>
      <c r="BZ99">
        <v>3957.5</v>
      </c>
      <c r="CA99">
        <v>3052</v>
      </c>
      <c r="CB99">
        <v>3361.2</v>
      </c>
      <c r="CC99" t="s">
        <v>97</v>
      </c>
      <c r="CD99" t="s">
        <v>97</v>
      </c>
      <c r="CE99" t="s">
        <v>97</v>
      </c>
      <c r="CF99" t="s">
        <v>97</v>
      </c>
      <c r="CG99" t="s">
        <v>97</v>
      </c>
      <c r="CH99" t="s">
        <v>97</v>
      </c>
      <c r="CI99" t="s">
        <v>97</v>
      </c>
      <c r="CJ99" t="s">
        <v>97</v>
      </c>
      <c r="CK99" t="s">
        <v>97</v>
      </c>
      <c r="CL99" t="s">
        <v>97</v>
      </c>
      <c r="CM99" t="s">
        <v>97</v>
      </c>
      <c r="CN99" t="s">
        <v>97</v>
      </c>
      <c r="CO99" t="s">
        <v>97</v>
      </c>
      <c r="CP99" t="s">
        <v>97</v>
      </c>
      <c r="CQ99" t="s">
        <v>97</v>
      </c>
      <c r="CR99" t="s">
        <v>97</v>
      </c>
      <c r="CS99">
        <v>1</v>
      </c>
    </row>
    <row r="100" spans="1:97" x14ac:dyDescent="0.2">
      <c r="A100" t="b">
        <v>0</v>
      </c>
      <c r="B100" t="s">
        <v>97</v>
      </c>
      <c r="C100" t="s">
        <v>98</v>
      </c>
      <c r="D100" t="s">
        <v>492</v>
      </c>
      <c r="E100" t="s">
        <v>494</v>
      </c>
      <c r="F100" t="s">
        <v>495</v>
      </c>
      <c r="G100" t="s">
        <v>493</v>
      </c>
      <c r="H100">
        <v>59.911999999999999</v>
      </c>
      <c r="I100">
        <v>0</v>
      </c>
      <c r="J100">
        <v>54</v>
      </c>
      <c r="K100">
        <v>9</v>
      </c>
      <c r="L100">
        <v>18</v>
      </c>
      <c r="M100">
        <v>9</v>
      </c>
      <c r="N100">
        <v>9</v>
      </c>
      <c r="O100">
        <v>16</v>
      </c>
      <c r="P100">
        <v>60.56</v>
      </c>
      <c r="Q100">
        <v>54</v>
      </c>
      <c r="R100">
        <v>18</v>
      </c>
      <c r="S100">
        <v>9</v>
      </c>
      <c r="T100">
        <v>66</v>
      </c>
      <c r="U100">
        <v>0</v>
      </c>
      <c r="V100">
        <v>0.98099999999999998</v>
      </c>
      <c r="W100">
        <v>2.6440000000000001</v>
      </c>
      <c r="X100">
        <v>1.494</v>
      </c>
      <c r="Y100">
        <v>1.8340000000000001</v>
      </c>
      <c r="Z100">
        <v>-0.03</v>
      </c>
      <c r="AA100">
        <v>1.4</v>
      </c>
      <c r="AB100">
        <v>0.57999999999999996</v>
      </c>
      <c r="AC100">
        <v>0.88</v>
      </c>
      <c r="AD100">
        <v>0.99999096652525798</v>
      </c>
      <c r="AE100">
        <v>2.32774423494797E-3</v>
      </c>
      <c r="AF100">
        <v>0.17353097213353</v>
      </c>
      <c r="AG100">
        <v>2.84998266168143E-2</v>
      </c>
      <c r="AH100">
        <v>0.99999999999705202</v>
      </c>
      <c r="AI100">
        <v>8.09772842945536E-2</v>
      </c>
      <c r="AJ100">
        <v>0.59166868475257695</v>
      </c>
      <c r="AK100">
        <v>0.16792974760369</v>
      </c>
      <c r="AL100">
        <v>61.8</v>
      </c>
      <c r="AM100">
        <v>166.7</v>
      </c>
      <c r="AN100">
        <v>94.2</v>
      </c>
      <c r="AO100">
        <v>115.6</v>
      </c>
      <c r="AP100">
        <v>63</v>
      </c>
      <c r="AQ100">
        <v>10.37</v>
      </c>
      <c r="AR100">
        <v>4.34</v>
      </c>
      <c r="AS100">
        <v>14.08</v>
      </c>
      <c r="AT100">
        <v>8.85</v>
      </c>
      <c r="AU100">
        <v>12.63</v>
      </c>
      <c r="AV100">
        <v>66.099999999999994</v>
      </c>
      <c r="AW100">
        <v>57.1</v>
      </c>
      <c r="AX100">
        <v>170.8</v>
      </c>
      <c r="AY100">
        <v>160.69999999999999</v>
      </c>
      <c r="AZ100">
        <v>84.7</v>
      </c>
      <c r="BA100">
        <v>103.4</v>
      </c>
      <c r="BB100">
        <v>117.2</v>
      </c>
      <c r="BC100">
        <v>99.2</v>
      </c>
      <c r="BD100">
        <v>114.9</v>
      </c>
      <c r="BE100">
        <v>57.3</v>
      </c>
      <c r="BF100">
        <v>68.5</v>
      </c>
      <c r="BG100">
        <v>8291.2999999999993</v>
      </c>
      <c r="BH100">
        <v>4728.8</v>
      </c>
      <c r="BI100">
        <v>5958.2</v>
      </c>
      <c r="BJ100">
        <v>6340.8</v>
      </c>
      <c r="BK100">
        <v>3060.9</v>
      </c>
      <c r="BL100">
        <v>4029.9</v>
      </c>
      <c r="BM100">
        <v>2141.6</v>
      </c>
      <c r="BN100">
        <v>5521.5</v>
      </c>
      <c r="BO100">
        <v>95.3</v>
      </c>
      <c r="BP100">
        <v>476.1</v>
      </c>
      <c r="BQ100">
        <v>909.8</v>
      </c>
      <c r="BR100">
        <v>8291.2999999999993</v>
      </c>
      <c r="BS100">
        <v>7158.1</v>
      </c>
      <c r="BT100">
        <v>21415.5</v>
      </c>
      <c r="BU100">
        <v>20141.400000000001</v>
      </c>
      <c r="BV100">
        <v>10619.6</v>
      </c>
      <c r="BW100">
        <v>12968</v>
      </c>
      <c r="BX100">
        <v>14686.8</v>
      </c>
      <c r="BY100">
        <v>12438.2</v>
      </c>
      <c r="BZ100">
        <v>14406.6</v>
      </c>
      <c r="CA100">
        <v>7181.1</v>
      </c>
      <c r="CB100">
        <v>8589.4</v>
      </c>
      <c r="CC100" t="s">
        <v>97</v>
      </c>
      <c r="CD100" t="s">
        <v>97</v>
      </c>
      <c r="CE100" t="s">
        <v>97</v>
      </c>
      <c r="CF100" t="s">
        <v>97</v>
      </c>
      <c r="CG100" t="s">
        <v>97</v>
      </c>
      <c r="CH100" t="s">
        <v>97</v>
      </c>
      <c r="CI100" t="s">
        <v>97</v>
      </c>
      <c r="CJ100" t="s">
        <v>97</v>
      </c>
      <c r="CK100" t="s">
        <v>97</v>
      </c>
      <c r="CL100" t="s">
        <v>97</v>
      </c>
      <c r="CM100" t="s">
        <v>97</v>
      </c>
      <c r="CN100" t="s">
        <v>97</v>
      </c>
      <c r="CO100" t="s">
        <v>97</v>
      </c>
      <c r="CP100" t="s">
        <v>97</v>
      </c>
      <c r="CQ100" t="s">
        <v>97</v>
      </c>
      <c r="CR100" t="s">
        <v>97</v>
      </c>
      <c r="CS100">
        <v>1</v>
      </c>
    </row>
    <row r="101" spans="1:97" x14ac:dyDescent="0.2">
      <c r="A101" t="b">
        <v>0</v>
      </c>
      <c r="B101" t="s">
        <v>97</v>
      </c>
      <c r="C101" t="s">
        <v>98</v>
      </c>
      <c r="D101" t="s">
        <v>496</v>
      </c>
      <c r="E101" t="s">
        <v>498</v>
      </c>
      <c r="F101" t="s">
        <v>499</v>
      </c>
      <c r="G101" t="s">
        <v>497</v>
      </c>
      <c r="H101">
        <v>20.018000000000001</v>
      </c>
      <c r="I101">
        <v>0</v>
      </c>
      <c r="J101">
        <v>56</v>
      </c>
      <c r="K101">
        <v>6</v>
      </c>
      <c r="L101">
        <v>8</v>
      </c>
      <c r="M101">
        <v>1</v>
      </c>
      <c r="N101">
        <v>6</v>
      </c>
      <c r="O101">
        <v>9.8000000000000007</v>
      </c>
      <c r="P101">
        <v>16.64</v>
      </c>
      <c r="Q101">
        <v>56</v>
      </c>
      <c r="R101">
        <v>8</v>
      </c>
      <c r="S101">
        <v>6</v>
      </c>
      <c r="T101">
        <v>77</v>
      </c>
      <c r="U101">
        <v>0</v>
      </c>
      <c r="V101">
        <v>0.79700000000000004</v>
      </c>
      <c r="W101">
        <v>0.77900000000000003</v>
      </c>
      <c r="X101">
        <v>0.77300000000000002</v>
      </c>
      <c r="Y101">
        <v>0.96899999999999997</v>
      </c>
      <c r="Z101">
        <v>-0.33</v>
      </c>
      <c r="AA101">
        <v>-0.36</v>
      </c>
      <c r="AB101">
        <v>-0.37</v>
      </c>
      <c r="AC101">
        <v>-0.05</v>
      </c>
      <c r="AD101">
        <v>0.69147441592752101</v>
      </c>
      <c r="AE101">
        <v>0.61480777868717595</v>
      </c>
      <c r="AF101">
        <v>0.58863585057844103</v>
      </c>
      <c r="AG101">
        <v>0.963044327363894</v>
      </c>
      <c r="AH101">
        <v>0.99999999999705202</v>
      </c>
      <c r="AI101">
        <v>1</v>
      </c>
      <c r="AJ101">
        <v>1</v>
      </c>
      <c r="AK101">
        <v>1</v>
      </c>
      <c r="AL101">
        <v>89.5</v>
      </c>
      <c r="AM101">
        <v>87.5</v>
      </c>
      <c r="AN101">
        <v>86.8</v>
      </c>
      <c r="AO101">
        <v>108.8</v>
      </c>
      <c r="AP101">
        <v>112.3</v>
      </c>
      <c r="AQ101">
        <v>17.190000000000001</v>
      </c>
      <c r="AR101">
        <v>20</v>
      </c>
      <c r="AS101">
        <v>10.16</v>
      </c>
      <c r="AT101">
        <v>17.579999999999998</v>
      </c>
      <c r="AU101">
        <v>3.49</v>
      </c>
      <c r="AV101">
        <v>79.7</v>
      </c>
      <c r="AW101">
        <v>101.7</v>
      </c>
      <c r="AX101">
        <v>101.5</v>
      </c>
      <c r="AY101">
        <v>76.3</v>
      </c>
      <c r="AZ101">
        <v>81.3</v>
      </c>
      <c r="BA101">
        <v>93.8</v>
      </c>
      <c r="BB101">
        <v>115.7</v>
      </c>
      <c r="BC101">
        <v>81.900000000000006</v>
      </c>
      <c r="BD101">
        <v>109.5</v>
      </c>
      <c r="BE101">
        <v>110.2</v>
      </c>
      <c r="BF101">
        <v>115.8</v>
      </c>
      <c r="BG101">
        <v>4563.6000000000004</v>
      </c>
      <c r="BH101">
        <v>3848.9</v>
      </c>
      <c r="BI101">
        <v>1617.4</v>
      </c>
      <c r="BJ101">
        <v>1376.5</v>
      </c>
      <c r="BK101">
        <v>1341.9</v>
      </c>
      <c r="BL101">
        <v>1670.7</v>
      </c>
      <c r="BM101">
        <v>966.6</v>
      </c>
      <c r="BN101">
        <v>2082.8000000000002</v>
      </c>
      <c r="BO101">
        <v>41.5</v>
      </c>
      <c r="BP101">
        <v>418.7</v>
      </c>
      <c r="BQ101">
        <v>702.7</v>
      </c>
      <c r="BR101">
        <v>4563.6000000000004</v>
      </c>
      <c r="BS101">
        <v>5826.3</v>
      </c>
      <c r="BT101">
        <v>5813.3</v>
      </c>
      <c r="BU101">
        <v>4372.6000000000004</v>
      </c>
      <c r="BV101">
        <v>4655.5</v>
      </c>
      <c r="BW101">
        <v>5376.4</v>
      </c>
      <c r="BX101">
        <v>6629.2</v>
      </c>
      <c r="BY101">
        <v>4691.8999999999996</v>
      </c>
      <c r="BZ101">
        <v>6271.7</v>
      </c>
      <c r="CA101">
        <v>6315.6</v>
      </c>
      <c r="CB101">
        <v>6634.8</v>
      </c>
      <c r="CC101" t="s">
        <v>97</v>
      </c>
      <c r="CD101" t="s">
        <v>97</v>
      </c>
      <c r="CE101" t="s">
        <v>97</v>
      </c>
      <c r="CF101" t="s">
        <v>97</v>
      </c>
      <c r="CG101" t="s">
        <v>97</v>
      </c>
      <c r="CH101" t="s">
        <v>97</v>
      </c>
      <c r="CI101" t="s">
        <v>97</v>
      </c>
      <c r="CJ101" t="s">
        <v>97</v>
      </c>
      <c r="CK101" t="s">
        <v>97</v>
      </c>
      <c r="CL101" t="s">
        <v>97</v>
      </c>
      <c r="CM101" t="s">
        <v>97</v>
      </c>
      <c r="CN101" t="s">
        <v>97</v>
      </c>
      <c r="CO101" t="s">
        <v>97</v>
      </c>
      <c r="CP101" t="s">
        <v>97</v>
      </c>
      <c r="CQ101" t="s">
        <v>97</v>
      </c>
      <c r="CR101" t="s">
        <v>97</v>
      </c>
      <c r="CS101">
        <v>1</v>
      </c>
    </row>
    <row r="102" spans="1:97" x14ac:dyDescent="0.2">
      <c r="A102" t="b">
        <v>0</v>
      </c>
      <c r="B102" t="s">
        <v>97</v>
      </c>
      <c r="C102" t="s">
        <v>98</v>
      </c>
      <c r="D102" t="s">
        <v>500</v>
      </c>
      <c r="E102" t="s">
        <v>502</v>
      </c>
      <c r="F102" t="s">
        <v>503</v>
      </c>
      <c r="G102" t="s">
        <v>501</v>
      </c>
      <c r="H102">
        <v>84.941000000000003</v>
      </c>
      <c r="I102">
        <v>0</v>
      </c>
      <c r="J102">
        <v>22</v>
      </c>
      <c r="K102">
        <v>19</v>
      </c>
      <c r="L102">
        <v>25</v>
      </c>
      <c r="M102">
        <v>19</v>
      </c>
      <c r="N102">
        <v>19</v>
      </c>
      <c r="O102">
        <v>93.3</v>
      </c>
      <c r="P102">
        <v>69.69</v>
      </c>
      <c r="Q102">
        <v>22</v>
      </c>
      <c r="R102">
        <v>25</v>
      </c>
      <c r="S102">
        <v>19</v>
      </c>
      <c r="T102">
        <v>11</v>
      </c>
      <c r="U102">
        <v>0</v>
      </c>
      <c r="V102">
        <v>2.9380000000000002</v>
      </c>
      <c r="W102">
        <v>1.7250000000000001</v>
      </c>
      <c r="X102">
        <v>2.2090000000000001</v>
      </c>
      <c r="Y102">
        <v>1.5640000000000001</v>
      </c>
      <c r="Z102">
        <v>1.55</v>
      </c>
      <c r="AA102">
        <v>0.79</v>
      </c>
      <c r="AB102">
        <v>1.1399999999999999</v>
      </c>
      <c r="AC102">
        <v>0.64</v>
      </c>
      <c r="AD102">
        <v>5.7693677244776302E-2</v>
      </c>
      <c r="AE102">
        <v>0.49059773388707301</v>
      </c>
      <c r="AF102">
        <v>0.18962574061538001</v>
      </c>
      <c r="AG102">
        <v>0.80381055422904502</v>
      </c>
      <c r="AH102">
        <v>0.27677003353984903</v>
      </c>
      <c r="AI102">
        <v>1</v>
      </c>
      <c r="AJ102">
        <v>0.61969229878950605</v>
      </c>
      <c r="AK102">
        <v>1</v>
      </c>
      <c r="AL102">
        <v>164.9</v>
      </c>
      <c r="AM102">
        <v>96.9</v>
      </c>
      <c r="AN102">
        <v>124</v>
      </c>
      <c r="AO102">
        <v>87.8</v>
      </c>
      <c r="AP102">
        <v>56.1</v>
      </c>
      <c r="AQ102">
        <v>28.96</v>
      </c>
      <c r="AR102">
        <v>16.420000000000002</v>
      </c>
      <c r="AS102">
        <v>1.1200000000000001</v>
      </c>
      <c r="AT102">
        <v>42.64</v>
      </c>
      <c r="AU102">
        <v>17.68</v>
      </c>
      <c r="AV102">
        <v>205.2</v>
      </c>
      <c r="AW102">
        <v>135.4</v>
      </c>
      <c r="AX102">
        <v>87.1</v>
      </c>
      <c r="AY102">
        <v>110</v>
      </c>
      <c r="AZ102">
        <v>126.3</v>
      </c>
      <c r="BA102">
        <v>124.3</v>
      </c>
      <c r="BB102">
        <v>88.7</v>
      </c>
      <c r="BC102">
        <v>119.2</v>
      </c>
      <c r="BD102">
        <v>47</v>
      </c>
      <c r="BE102">
        <v>50</v>
      </c>
      <c r="BF102">
        <v>64.3</v>
      </c>
      <c r="BG102">
        <v>22213.7</v>
      </c>
      <c r="BH102">
        <v>9686.2000000000007</v>
      </c>
      <c r="BI102">
        <v>2624.5</v>
      </c>
      <c r="BJ102">
        <v>3749.9</v>
      </c>
      <c r="BK102">
        <v>3942.5</v>
      </c>
      <c r="BL102">
        <v>4183.6000000000004</v>
      </c>
      <c r="BM102">
        <v>1400.7</v>
      </c>
      <c r="BN102">
        <v>5729.6</v>
      </c>
      <c r="BO102">
        <v>33.700000000000003</v>
      </c>
      <c r="BP102">
        <v>359.2</v>
      </c>
      <c r="BQ102">
        <v>737.8</v>
      </c>
      <c r="BR102">
        <v>22213.7</v>
      </c>
      <c r="BS102">
        <v>14662.2</v>
      </c>
      <c r="BT102">
        <v>9433.2999999999993</v>
      </c>
      <c r="BU102">
        <v>11911.5</v>
      </c>
      <c r="BV102">
        <v>13678</v>
      </c>
      <c r="BW102">
        <v>13462.5</v>
      </c>
      <c r="BX102">
        <v>9605.7999999999993</v>
      </c>
      <c r="BY102">
        <v>12906.9</v>
      </c>
      <c r="BZ102">
        <v>5091.3999999999996</v>
      </c>
      <c r="CA102">
        <v>5418.1</v>
      </c>
      <c r="CB102">
        <v>6966</v>
      </c>
      <c r="CC102" t="s">
        <v>97</v>
      </c>
      <c r="CD102" t="s">
        <v>97</v>
      </c>
      <c r="CE102" t="s">
        <v>97</v>
      </c>
      <c r="CF102" t="s">
        <v>97</v>
      </c>
      <c r="CG102" t="s">
        <v>97</v>
      </c>
      <c r="CH102" t="s">
        <v>97</v>
      </c>
      <c r="CI102" t="s">
        <v>97</v>
      </c>
      <c r="CJ102" t="s">
        <v>97</v>
      </c>
      <c r="CK102" t="s">
        <v>97</v>
      </c>
      <c r="CL102" t="s">
        <v>97</v>
      </c>
      <c r="CM102" t="s">
        <v>97</v>
      </c>
      <c r="CN102" t="s">
        <v>97</v>
      </c>
      <c r="CO102" t="s">
        <v>97</v>
      </c>
      <c r="CP102" t="s">
        <v>97</v>
      </c>
      <c r="CQ102" t="s">
        <v>97</v>
      </c>
      <c r="CR102" t="s">
        <v>97</v>
      </c>
      <c r="CS102">
        <v>1</v>
      </c>
    </row>
    <row r="103" spans="1:97" x14ac:dyDescent="0.2">
      <c r="A103" t="b">
        <v>0</v>
      </c>
      <c r="B103" t="s">
        <v>97</v>
      </c>
      <c r="C103" t="s">
        <v>98</v>
      </c>
      <c r="D103" t="s">
        <v>504</v>
      </c>
      <c r="E103" t="s">
        <v>506</v>
      </c>
      <c r="F103" t="s">
        <v>507</v>
      </c>
      <c r="G103" t="s">
        <v>505</v>
      </c>
      <c r="H103">
        <v>470.88799999999998</v>
      </c>
      <c r="I103">
        <v>0</v>
      </c>
      <c r="J103">
        <v>78</v>
      </c>
      <c r="K103">
        <v>39</v>
      </c>
      <c r="L103">
        <v>437</v>
      </c>
      <c r="M103">
        <v>39</v>
      </c>
      <c r="N103">
        <v>39</v>
      </c>
      <c r="O103">
        <v>42.1</v>
      </c>
      <c r="P103">
        <v>1447.33</v>
      </c>
      <c r="Q103">
        <v>78</v>
      </c>
      <c r="R103">
        <v>437</v>
      </c>
      <c r="S103">
        <v>39</v>
      </c>
      <c r="T103">
        <v>76</v>
      </c>
      <c r="U103">
        <v>0</v>
      </c>
      <c r="V103">
        <v>0.35599999999999998</v>
      </c>
      <c r="W103">
        <v>0.85399999999999998</v>
      </c>
      <c r="X103">
        <v>0.52300000000000002</v>
      </c>
      <c r="Y103">
        <v>0.42099999999999999</v>
      </c>
      <c r="Z103">
        <v>-1.49</v>
      </c>
      <c r="AA103">
        <v>-0.23</v>
      </c>
      <c r="AB103">
        <v>-0.94</v>
      </c>
      <c r="AC103">
        <v>-1.25</v>
      </c>
      <c r="AD103">
        <v>5.1996584509531596E-3</v>
      </c>
      <c r="AE103">
        <v>0.93552716630917998</v>
      </c>
      <c r="AF103">
        <v>5.75448447414851E-2</v>
      </c>
      <c r="AG103">
        <v>5.3947181630340504E-3</v>
      </c>
      <c r="AH103">
        <v>6.9921329686696093E-2</v>
      </c>
      <c r="AI103">
        <v>1</v>
      </c>
      <c r="AJ103">
        <v>0.324112875529247</v>
      </c>
      <c r="AK103">
        <v>7.5591843528367397E-2</v>
      </c>
      <c r="AL103">
        <v>53.4</v>
      </c>
      <c r="AM103">
        <v>128.1</v>
      </c>
      <c r="AN103">
        <v>78.5</v>
      </c>
      <c r="AO103">
        <v>63.2</v>
      </c>
      <c r="AP103">
        <v>150</v>
      </c>
      <c r="AQ103">
        <v>23.12</v>
      </c>
      <c r="AR103">
        <v>22.25</v>
      </c>
      <c r="AS103">
        <v>11</v>
      </c>
      <c r="AT103">
        <v>15.9</v>
      </c>
      <c r="AU103">
        <v>9.3699999999999992</v>
      </c>
      <c r="AV103">
        <v>46.7</v>
      </c>
      <c r="AW103">
        <v>64.900000000000006</v>
      </c>
      <c r="AX103">
        <v>112.8</v>
      </c>
      <c r="AY103">
        <v>154.9</v>
      </c>
      <c r="AZ103">
        <v>74.900000000000006</v>
      </c>
      <c r="BA103">
        <v>87.5</v>
      </c>
      <c r="BB103">
        <v>68.2</v>
      </c>
      <c r="BC103">
        <v>65.2</v>
      </c>
      <c r="BD103">
        <v>50.1</v>
      </c>
      <c r="BE103">
        <v>165.5</v>
      </c>
      <c r="BF103">
        <v>144.9</v>
      </c>
      <c r="BG103">
        <v>97302</v>
      </c>
      <c r="BH103">
        <v>89404.5</v>
      </c>
      <c r="BI103">
        <v>65385.7</v>
      </c>
      <c r="BJ103">
        <v>101610.1</v>
      </c>
      <c r="BK103">
        <v>44985.599999999999</v>
      </c>
      <c r="BL103">
        <v>56683</v>
      </c>
      <c r="BM103">
        <v>20735.400000000001</v>
      </c>
      <c r="BN103">
        <v>60309.599999999999</v>
      </c>
      <c r="BO103">
        <v>690.3</v>
      </c>
      <c r="BP103">
        <v>22861.9</v>
      </c>
      <c r="BQ103">
        <v>31983.1</v>
      </c>
      <c r="BR103">
        <v>97302</v>
      </c>
      <c r="BS103">
        <v>135334.20000000001</v>
      </c>
      <c r="BT103">
        <v>235015.2</v>
      </c>
      <c r="BU103">
        <v>322761.09999999998</v>
      </c>
      <c r="BV103">
        <v>156072</v>
      </c>
      <c r="BW103">
        <v>182402.2</v>
      </c>
      <c r="BX103">
        <v>142203.70000000001</v>
      </c>
      <c r="BY103">
        <v>135857.4</v>
      </c>
      <c r="BZ103">
        <v>104356.4</v>
      </c>
      <c r="CA103">
        <v>344822.1</v>
      </c>
      <c r="CB103">
        <v>301957.8</v>
      </c>
      <c r="CC103" t="s">
        <v>97</v>
      </c>
      <c r="CD103" t="s">
        <v>97</v>
      </c>
      <c r="CE103" t="s">
        <v>97</v>
      </c>
      <c r="CF103" t="s">
        <v>97</v>
      </c>
      <c r="CG103" t="s">
        <v>97</v>
      </c>
      <c r="CH103" t="s">
        <v>97</v>
      </c>
      <c r="CI103" t="s">
        <v>97</v>
      </c>
      <c r="CJ103" t="s">
        <v>97</v>
      </c>
      <c r="CK103" t="s">
        <v>97</v>
      </c>
      <c r="CL103" t="s">
        <v>97</v>
      </c>
      <c r="CM103" t="s">
        <v>97</v>
      </c>
      <c r="CN103" t="s">
        <v>97</v>
      </c>
      <c r="CO103" t="s">
        <v>97</v>
      </c>
      <c r="CP103" t="s">
        <v>97</v>
      </c>
      <c r="CQ103" t="s">
        <v>97</v>
      </c>
      <c r="CR103" t="s">
        <v>97</v>
      </c>
      <c r="CS103">
        <v>1</v>
      </c>
    </row>
    <row r="104" spans="1:97" x14ac:dyDescent="0.2">
      <c r="A104" t="b">
        <v>0</v>
      </c>
      <c r="B104" t="s">
        <v>97</v>
      </c>
      <c r="C104" t="s">
        <v>98</v>
      </c>
      <c r="D104" t="s">
        <v>508</v>
      </c>
      <c r="E104" t="s">
        <v>510</v>
      </c>
      <c r="F104" t="s">
        <v>511</v>
      </c>
      <c r="G104" t="s">
        <v>509</v>
      </c>
      <c r="H104">
        <v>5.0199999999999996</v>
      </c>
      <c r="I104">
        <v>1</v>
      </c>
      <c r="J104">
        <v>8</v>
      </c>
      <c r="K104">
        <v>2</v>
      </c>
      <c r="L104">
        <v>2</v>
      </c>
      <c r="M104">
        <v>2</v>
      </c>
      <c r="N104">
        <v>2</v>
      </c>
      <c r="O104">
        <v>34.6</v>
      </c>
      <c r="P104">
        <v>4.41</v>
      </c>
      <c r="Q104">
        <v>8</v>
      </c>
      <c r="R104">
        <v>2</v>
      </c>
      <c r="S104">
        <v>2</v>
      </c>
      <c r="T104">
        <v>23</v>
      </c>
      <c r="U104">
        <v>0</v>
      </c>
      <c r="V104">
        <v>1.27</v>
      </c>
      <c r="W104">
        <v>1.419</v>
      </c>
      <c r="X104">
        <v>1.379</v>
      </c>
      <c r="Y104">
        <v>1.0189999999999999</v>
      </c>
      <c r="Z104">
        <v>0.34</v>
      </c>
      <c r="AA104">
        <v>0.5</v>
      </c>
      <c r="AB104">
        <v>0.46</v>
      </c>
      <c r="AC104">
        <v>0.03</v>
      </c>
      <c r="AD104">
        <v>0.81337811423844697</v>
      </c>
      <c r="AE104">
        <v>0.52147403382009305</v>
      </c>
      <c r="AF104">
        <v>0.59655240507311802</v>
      </c>
      <c r="AG104">
        <v>0.99959500681149205</v>
      </c>
      <c r="AH104">
        <v>0.99999999999705202</v>
      </c>
      <c r="AI104">
        <v>1</v>
      </c>
      <c r="AJ104">
        <v>1</v>
      </c>
      <c r="AK104">
        <v>1</v>
      </c>
      <c r="AL104">
        <v>100.5</v>
      </c>
      <c r="AM104">
        <v>112.4</v>
      </c>
      <c r="AN104">
        <v>109.2</v>
      </c>
      <c r="AO104">
        <v>80.7</v>
      </c>
      <c r="AP104">
        <v>79.2</v>
      </c>
      <c r="AQ104">
        <v>22.72</v>
      </c>
      <c r="AR104">
        <v>4.05</v>
      </c>
      <c r="AS104">
        <v>3.34</v>
      </c>
      <c r="AT104">
        <v>20.76</v>
      </c>
      <c r="AU104">
        <v>34.82</v>
      </c>
      <c r="AV104">
        <v>85.5</v>
      </c>
      <c r="AW104">
        <v>118.2</v>
      </c>
      <c r="AX104">
        <v>115.6</v>
      </c>
      <c r="AY104">
        <v>109.2</v>
      </c>
      <c r="AZ104">
        <v>106.7</v>
      </c>
      <c r="BA104">
        <v>111.8</v>
      </c>
      <c r="BB104">
        <v>80.7</v>
      </c>
      <c r="BC104">
        <v>103.7</v>
      </c>
      <c r="BD104">
        <v>69.2</v>
      </c>
      <c r="BE104">
        <v>61.6</v>
      </c>
      <c r="BF104">
        <v>101.8</v>
      </c>
      <c r="BG104">
        <v>1038.4000000000001</v>
      </c>
      <c r="BH104">
        <v>948.6</v>
      </c>
      <c r="BI104">
        <v>390.7</v>
      </c>
      <c r="BJ104">
        <v>417.5</v>
      </c>
      <c r="BK104">
        <v>373.4</v>
      </c>
      <c r="BL104">
        <v>422</v>
      </c>
      <c r="BM104">
        <v>142.9</v>
      </c>
      <c r="BN104">
        <v>559</v>
      </c>
      <c r="BO104">
        <v>5.6</v>
      </c>
      <c r="BP104">
        <v>49.6</v>
      </c>
      <c r="BQ104">
        <v>131</v>
      </c>
      <c r="BR104">
        <v>1038.4000000000001</v>
      </c>
      <c r="BS104">
        <v>1436</v>
      </c>
      <c r="BT104">
        <v>1404.3</v>
      </c>
      <c r="BU104">
        <v>1326.2</v>
      </c>
      <c r="BV104">
        <v>1295.5</v>
      </c>
      <c r="BW104">
        <v>1358.1</v>
      </c>
      <c r="BX104">
        <v>979.7</v>
      </c>
      <c r="BY104">
        <v>1259.3</v>
      </c>
      <c r="BZ104">
        <v>840.9</v>
      </c>
      <c r="CA104">
        <v>748</v>
      </c>
      <c r="CB104">
        <v>1236.5999999999999</v>
      </c>
      <c r="CC104" t="s">
        <v>97</v>
      </c>
      <c r="CD104" t="s">
        <v>97</v>
      </c>
      <c r="CE104" t="s">
        <v>97</v>
      </c>
      <c r="CF104" t="s">
        <v>97</v>
      </c>
      <c r="CG104" t="s">
        <v>97</v>
      </c>
      <c r="CH104" t="s">
        <v>97</v>
      </c>
      <c r="CI104" t="s">
        <v>97</v>
      </c>
      <c r="CJ104" t="s">
        <v>97</v>
      </c>
      <c r="CK104" t="s">
        <v>97</v>
      </c>
      <c r="CL104" t="s">
        <v>97</v>
      </c>
      <c r="CM104" t="s">
        <v>97</v>
      </c>
      <c r="CN104" t="s">
        <v>97</v>
      </c>
      <c r="CO104" t="s">
        <v>97</v>
      </c>
      <c r="CP104" t="s">
        <v>97</v>
      </c>
      <c r="CQ104" t="s">
        <v>97</v>
      </c>
      <c r="CR104" t="s">
        <v>97</v>
      </c>
      <c r="CS104">
        <v>1</v>
      </c>
    </row>
    <row r="105" spans="1:97" x14ac:dyDescent="0.2">
      <c r="A105" t="b">
        <v>0</v>
      </c>
      <c r="B105" t="s">
        <v>97</v>
      </c>
      <c r="C105" t="s">
        <v>98</v>
      </c>
      <c r="D105" t="s">
        <v>512</v>
      </c>
      <c r="E105" t="s">
        <v>514</v>
      </c>
      <c r="F105" t="s">
        <v>515</v>
      </c>
      <c r="G105" t="s">
        <v>513</v>
      </c>
      <c r="H105">
        <v>85.867000000000004</v>
      </c>
      <c r="I105">
        <v>0</v>
      </c>
      <c r="J105">
        <v>43</v>
      </c>
      <c r="K105">
        <v>20</v>
      </c>
      <c r="L105">
        <v>23</v>
      </c>
      <c r="M105">
        <v>20</v>
      </c>
      <c r="N105">
        <v>20</v>
      </c>
      <c r="O105">
        <v>58.8</v>
      </c>
      <c r="P105">
        <v>63.12</v>
      </c>
      <c r="Q105">
        <v>43</v>
      </c>
      <c r="R105">
        <v>23</v>
      </c>
      <c r="S105">
        <v>20</v>
      </c>
      <c r="T105">
        <v>46</v>
      </c>
      <c r="U105">
        <v>0</v>
      </c>
      <c r="V105">
        <v>1.9750000000000001</v>
      </c>
      <c r="W105">
        <v>0.69599999999999995</v>
      </c>
      <c r="X105">
        <v>1.3560000000000001</v>
      </c>
      <c r="Y105">
        <v>0.83699999999999997</v>
      </c>
      <c r="Z105">
        <v>0.98</v>
      </c>
      <c r="AA105">
        <v>-0.52</v>
      </c>
      <c r="AB105">
        <v>0.44</v>
      </c>
      <c r="AC105">
        <v>-0.26</v>
      </c>
      <c r="AD105">
        <v>1.2760765560797501E-3</v>
      </c>
      <c r="AE105">
        <v>4.1664099044755397E-2</v>
      </c>
      <c r="AF105">
        <v>8.9286960875712001E-2</v>
      </c>
      <c r="AG105">
        <v>0.28812984958312898</v>
      </c>
      <c r="AH105">
        <v>3.4908612488089998E-2</v>
      </c>
      <c r="AI105">
        <v>0.28988112547502598</v>
      </c>
      <c r="AJ105">
        <v>0.39007877584103801</v>
      </c>
      <c r="AK105">
        <v>0.75757711023115604</v>
      </c>
      <c r="AL105">
        <v>172.8</v>
      </c>
      <c r="AM105">
        <v>60.9</v>
      </c>
      <c r="AN105">
        <v>118.7</v>
      </c>
      <c r="AO105">
        <v>73.2</v>
      </c>
      <c r="AP105">
        <v>87.5</v>
      </c>
      <c r="AQ105">
        <v>10.16</v>
      </c>
      <c r="AR105">
        <v>11.03</v>
      </c>
      <c r="AS105">
        <v>7.25</v>
      </c>
      <c r="AT105">
        <v>3.21</v>
      </c>
      <c r="AU105">
        <v>16.73</v>
      </c>
      <c r="AV105">
        <v>189.8</v>
      </c>
      <c r="AW105">
        <v>164.4</v>
      </c>
      <c r="AX105">
        <v>57.6</v>
      </c>
      <c r="AY105">
        <v>67.3</v>
      </c>
      <c r="AZ105">
        <v>115.2</v>
      </c>
      <c r="BA105">
        <v>127.6</v>
      </c>
      <c r="BB105">
        <v>74.900000000000006</v>
      </c>
      <c r="BC105">
        <v>74.8</v>
      </c>
      <c r="BD105">
        <v>70.8</v>
      </c>
      <c r="BE105">
        <v>79.400000000000006</v>
      </c>
      <c r="BF105">
        <v>100.7</v>
      </c>
      <c r="BG105">
        <v>18139.5</v>
      </c>
      <c r="BH105">
        <v>10376.799999999999</v>
      </c>
      <c r="BI105">
        <v>1531.5</v>
      </c>
      <c r="BJ105">
        <v>2026.2</v>
      </c>
      <c r="BK105">
        <v>3173.1</v>
      </c>
      <c r="BL105">
        <v>3790.9</v>
      </c>
      <c r="BM105">
        <v>1043.3</v>
      </c>
      <c r="BN105">
        <v>3175.4</v>
      </c>
      <c r="BO105">
        <v>44.7</v>
      </c>
      <c r="BP105">
        <v>503.3</v>
      </c>
      <c r="BQ105">
        <v>1019.8</v>
      </c>
      <c r="BR105">
        <v>18139.5</v>
      </c>
      <c r="BS105">
        <v>15707.6</v>
      </c>
      <c r="BT105">
        <v>5504.8</v>
      </c>
      <c r="BU105">
        <v>6436.3</v>
      </c>
      <c r="BV105">
        <v>11008.6</v>
      </c>
      <c r="BW105">
        <v>12198.8</v>
      </c>
      <c r="BX105">
        <v>7154.8</v>
      </c>
      <c r="BY105">
        <v>7153</v>
      </c>
      <c r="BZ105">
        <v>6763.6</v>
      </c>
      <c r="CA105">
        <v>7590.7</v>
      </c>
      <c r="CB105">
        <v>9627.7000000000007</v>
      </c>
      <c r="CC105" t="s">
        <v>97</v>
      </c>
      <c r="CD105" t="s">
        <v>97</v>
      </c>
      <c r="CE105" t="s">
        <v>97</v>
      </c>
      <c r="CF105" t="s">
        <v>97</v>
      </c>
      <c r="CG105" t="s">
        <v>97</v>
      </c>
      <c r="CH105" t="s">
        <v>97</v>
      </c>
      <c r="CI105" t="s">
        <v>97</v>
      </c>
      <c r="CJ105" t="s">
        <v>97</v>
      </c>
      <c r="CK105" t="s">
        <v>97</v>
      </c>
      <c r="CL105" t="s">
        <v>97</v>
      </c>
      <c r="CM105" t="s">
        <v>97</v>
      </c>
      <c r="CN105" t="s">
        <v>97</v>
      </c>
      <c r="CO105" t="s">
        <v>97</v>
      </c>
      <c r="CP105" t="s">
        <v>97</v>
      </c>
      <c r="CQ105" t="s">
        <v>97</v>
      </c>
      <c r="CR105" t="s">
        <v>97</v>
      </c>
      <c r="CS105">
        <v>1</v>
      </c>
    </row>
    <row r="106" spans="1:97" x14ac:dyDescent="0.2">
      <c r="A106" t="b">
        <v>0</v>
      </c>
      <c r="B106" t="s">
        <v>187</v>
      </c>
      <c r="C106" t="s">
        <v>98</v>
      </c>
      <c r="D106" t="s">
        <v>516</v>
      </c>
      <c r="E106" t="s">
        <v>518</v>
      </c>
      <c r="F106" t="s">
        <v>519</v>
      </c>
      <c r="G106" t="s">
        <v>517</v>
      </c>
      <c r="H106">
        <v>1.923</v>
      </c>
      <c r="I106">
        <v>17</v>
      </c>
      <c r="J106">
        <v>7</v>
      </c>
      <c r="K106">
        <v>2</v>
      </c>
      <c r="L106">
        <v>2</v>
      </c>
      <c r="M106">
        <v>2</v>
      </c>
      <c r="N106">
        <v>2</v>
      </c>
      <c r="O106">
        <v>41.4</v>
      </c>
      <c r="P106">
        <v>0</v>
      </c>
      <c r="Q106">
        <v>7</v>
      </c>
      <c r="R106">
        <v>2</v>
      </c>
      <c r="S106">
        <v>2</v>
      </c>
      <c r="T106">
        <v>59</v>
      </c>
      <c r="U106">
        <v>0</v>
      </c>
      <c r="CC106" t="s">
        <v>97</v>
      </c>
      <c r="CD106" t="s">
        <v>97</v>
      </c>
      <c r="CE106" t="s">
        <v>97</v>
      </c>
      <c r="CF106" t="s">
        <v>97</v>
      </c>
      <c r="CG106" t="s">
        <v>97</v>
      </c>
      <c r="CH106" t="s">
        <v>97</v>
      </c>
      <c r="CI106" t="s">
        <v>97</v>
      </c>
      <c r="CJ106" t="s">
        <v>97</v>
      </c>
      <c r="CK106" t="s">
        <v>97</v>
      </c>
      <c r="CL106" t="s">
        <v>97</v>
      </c>
      <c r="CM106" t="s">
        <v>97</v>
      </c>
      <c r="CN106" t="s">
        <v>97</v>
      </c>
      <c r="CO106" t="s">
        <v>97</v>
      </c>
      <c r="CP106" t="s">
        <v>97</v>
      </c>
      <c r="CQ106" t="s">
        <v>97</v>
      </c>
      <c r="CR106" t="s">
        <v>97</v>
      </c>
      <c r="CS106">
        <v>1</v>
      </c>
    </row>
    <row r="107" spans="1:97" x14ac:dyDescent="0.2">
      <c r="A107" t="b">
        <v>0</v>
      </c>
      <c r="B107" t="s">
        <v>97</v>
      </c>
      <c r="C107" t="s">
        <v>98</v>
      </c>
      <c r="D107" t="s">
        <v>520</v>
      </c>
      <c r="E107" t="s">
        <v>522</v>
      </c>
      <c r="F107" t="s">
        <v>523</v>
      </c>
      <c r="G107" t="s">
        <v>521</v>
      </c>
      <c r="H107">
        <v>14.808999999999999</v>
      </c>
      <c r="I107">
        <v>0</v>
      </c>
      <c r="J107">
        <v>6</v>
      </c>
      <c r="K107">
        <v>4</v>
      </c>
      <c r="L107">
        <v>4</v>
      </c>
      <c r="M107">
        <v>3</v>
      </c>
      <c r="N107">
        <v>3</v>
      </c>
      <c r="O107">
        <v>115.6</v>
      </c>
      <c r="P107">
        <v>9.84</v>
      </c>
      <c r="Q107">
        <v>6</v>
      </c>
      <c r="R107">
        <v>4</v>
      </c>
      <c r="S107">
        <v>4</v>
      </c>
      <c r="T107">
        <v>73</v>
      </c>
      <c r="U107">
        <v>1</v>
      </c>
      <c r="V107">
        <v>1.306</v>
      </c>
      <c r="W107">
        <v>1.292</v>
      </c>
      <c r="X107">
        <v>1.1439999999999999</v>
      </c>
      <c r="Y107">
        <v>1.1339999999999999</v>
      </c>
      <c r="Z107">
        <v>0.39</v>
      </c>
      <c r="AA107">
        <v>0.37</v>
      </c>
      <c r="AB107">
        <v>0.19</v>
      </c>
      <c r="AC107">
        <v>0.18</v>
      </c>
      <c r="AD107">
        <v>0.56842722182254801</v>
      </c>
      <c r="AE107">
        <v>0.60405720672587204</v>
      </c>
      <c r="AF107">
        <v>0.94555580181431198</v>
      </c>
      <c r="AG107">
        <v>0.95691408516004395</v>
      </c>
      <c r="AH107">
        <v>0.99999999999705202</v>
      </c>
      <c r="AI107">
        <v>1</v>
      </c>
      <c r="AJ107">
        <v>1</v>
      </c>
      <c r="AK107">
        <v>1</v>
      </c>
      <c r="AL107">
        <v>116.7</v>
      </c>
      <c r="AM107">
        <v>115.4</v>
      </c>
      <c r="AN107">
        <v>102.2</v>
      </c>
      <c r="AO107">
        <v>101.3</v>
      </c>
      <c r="AP107">
        <v>89.3</v>
      </c>
      <c r="AQ107">
        <v>2.8</v>
      </c>
      <c r="AR107">
        <v>4.75</v>
      </c>
      <c r="AS107">
        <v>5.82</v>
      </c>
      <c r="AT107">
        <v>27.01</v>
      </c>
      <c r="AU107">
        <v>4.9000000000000004</v>
      </c>
      <c r="AV107">
        <v>113.8</v>
      </c>
      <c r="AW107">
        <v>118.4</v>
      </c>
      <c r="AX107">
        <v>118.8</v>
      </c>
      <c r="AY107">
        <v>111</v>
      </c>
      <c r="AZ107">
        <v>105.9</v>
      </c>
      <c r="BA107">
        <v>97.6</v>
      </c>
      <c r="BB107">
        <v>75.400000000000006</v>
      </c>
      <c r="BC107">
        <v>100.8</v>
      </c>
      <c r="BD107">
        <v>130.6</v>
      </c>
      <c r="BE107">
        <v>85.8</v>
      </c>
      <c r="BF107">
        <v>92</v>
      </c>
      <c r="BG107">
        <v>1114.4000000000001</v>
      </c>
      <c r="BH107">
        <v>766</v>
      </c>
      <c r="BI107">
        <v>323.60000000000002</v>
      </c>
      <c r="BJ107">
        <v>342.4</v>
      </c>
      <c r="BK107">
        <v>299.10000000000002</v>
      </c>
      <c r="BL107">
        <v>296.89999999999998</v>
      </c>
      <c r="BM107">
        <v>107.7</v>
      </c>
      <c r="BN107">
        <v>438.2</v>
      </c>
      <c r="BO107">
        <v>8.5</v>
      </c>
      <c r="BP107">
        <v>55.7</v>
      </c>
      <c r="BQ107">
        <v>95.4</v>
      </c>
      <c r="BR107">
        <v>1114.4000000000001</v>
      </c>
      <c r="BS107">
        <v>1159.5</v>
      </c>
      <c r="BT107">
        <v>1163.0999999999999</v>
      </c>
      <c r="BU107">
        <v>1087.5</v>
      </c>
      <c r="BV107">
        <v>1037.5</v>
      </c>
      <c r="BW107">
        <v>955.5</v>
      </c>
      <c r="BX107">
        <v>738.7</v>
      </c>
      <c r="BY107">
        <v>987.1</v>
      </c>
      <c r="BZ107">
        <v>1279.3</v>
      </c>
      <c r="CA107">
        <v>840.8</v>
      </c>
      <c r="CB107">
        <v>901.1</v>
      </c>
      <c r="CC107" t="s">
        <v>97</v>
      </c>
      <c r="CD107" t="s">
        <v>97</v>
      </c>
      <c r="CE107" t="s">
        <v>97</v>
      </c>
      <c r="CF107" t="s">
        <v>97</v>
      </c>
      <c r="CG107" t="s">
        <v>97</v>
      </c>
      <c r="CH107" t="s">
        <v>97</v>
      </c>
      <c r="CI107" t="s">
        <v>97</v>
      </c>
      <c r="CJ107" t="s">
        <v>97</v>
      </c>
      <c r="CK107" t="s">
        <v>97</v>
      </c>
      <c r="CL107" t="s">
        <v>97</v>
      </c>
      <c r="CM107" t="s">
        <v>97</v>
      </c>
      <c r="CN107" t="s">
        <v>97</v>
      </c>
      <c r="CO107" t="s">
        <v>97</v>
      </c>
      <c r="CP107" t="s">
        <v>97</v>
      </c>
      <c r="CQ107" t="s">
        <v>97</v>
      </c>
      <c r="CR107" t="s">
        <v>97</v>
      </c>
      <c r="CS107">
        <v>1</v>
      </c>
    </row>
    <row r="108" spans="1:97" x14ac:dyDescent="0.2">
      <c r="A108" t="b">
        <v>0</v>
      </c>
      <c r="B108" t="s">
        <v>97</v>
      </c>
      <c r="C108" t="s">
        <v>98</v>
      </c>
      <c r="D108" t="s">
        <v>524</v>
      </c>
      <c r="E108" t="s">
        <v>526</v>
      </c>
      <c r="F108" t="s">
        <v>527</v>
      </c>
      <c r="G108" t="s">
        <v>525</v>
      </c>
      <c r="H108">
        <v>16.931000000000001</v>
      </c>
      <c r="I108">
        <v>0</v>
      </c>
      <c r="J108">
        <v>7</v>
      </c>
      <c r="K108">
        <v>4</v>
      </c>
      <c r="L108">
        <v>5</v>
      </c>
      <c r="M108">
        <v>4</v>
      </c>
      <c r="N108">
        <v>4</v>
      </c>
      <c r="O108">
        <v>59.7</v>
      </c>
      <c r="P108">
        <v>9.1999999999999993</v>
      </c>
      <c r="Q108">
        <v>7</v>
      </c>
      <c r="R108">
        <v>5</v>
      </c>
      <c r="S108">
        <v>4</v>
      </c>
      <c r="T108">
        <v>46</v>
      </c>
      <c r="U108">
        <v>0</v>
      </c>
      <c r="V108">
        <v>1.0880000000000001</v>
      </c>
      <c r="W108">
        <v>1.032</v>
      </c>
      <c r="X108">
        <v>1.097</v>
      </c>
      <c r="Y108">
        <v>1.3160000000000001</v>
      </c>
      <c r="Z108">
        <v>0.12</v>
      </c>
      <c r="AA108">
        <v>0.05</v>
      </c>
      <c r="AB108">
        <v>0.13</v>
      </c>
      <c r="AC108">
        <v>0.4</v>
      </c>
      <c r="AD108">
        <v>0.99789201140816997</v>
      </c>
      <c r="AE108">
        <v>0.999982370364638</v>
      </c>
      <c r="AF108">
        <v>0.99683278442409096</v>
      </c>
      <c r="AG108">
        <v>0.27310064906468901</v>
      </c>
      <c r="AH108">
        <v>0.99999999999705202</v>
      </c>
      <c r="AI108">
        <v>1</v>
      </c>
      <c r="AJ108">
        <v>1</v>
      </c>
      <c r="AK108">
        <v>0.73223372535023201</v>
      </c>
      <c r="AL108">
        <v>99.3</v>
      </c>
      <c r="AM108">
        <v>94.2</v>
      </c>
      <c r="AN108">
        <v>100.1</v>
      </c>
      <c r="AO108">
        <v>120.1</v>
      </c>
      <c r="AP108">
        <v>91.3</v>
      </c>
      <c r="AQ108">
        <v>4.91</v>
      </c>
      <c r="AR108">
        <v>6.85</v>
      </c>
      <c r="AS108">
        <v>5.29</v>
      </c>
      <c r="AT108">
        <v>36.130000000000003</v>
      </c>
      <c r="AU108">
        <v>20.05</v>
      </c>
      <c r="AV108">
        <v>88.3</v>
      </c>
      <c r="AW108">
        <v>94.7</v>
      </c>
      <c r="AX108">
        <v>91</v>
      </c>
      <c r="AY108">
        <v>82.6</v>
      </c>
      <c r="AZ108">
        <v>88.8</v>
      </c>
      <c r="BA108">
        <v>95.7</v>
      </c>
      <c r="BB108">
        <v>107.5</v>
      </c>
      <c r="BC108">
        <v>110.5</v>
      </c>
      <c r="BD108">
        <v>195.2</v>
      </c>
      <c r="BE108">
        <v>72.8</v>
      </c>
      <c r="BF108">
        <v>96.9</v>
      </c>
      <c r="BG108">
        <v>998.4</v>
      </c>
      <c r="BH108">
        <v>707.1</v>
      </c>
      <c r="BI108">
        <v>286.3</v>
      </c>
      <c r="BJ108">
        <v>294</v>
      </c>
      <c r="BK108">
        <v>289.2</v>
      </c>
      <c r="BL108">
        <v>336.1</v>
      </c>
      <c r="BM108">
        <v>177.2</v>
      </c>
      <c r="BN108">
        <v>554.79999999999995</v>
      </c>
      <c r="BO108">
        <v>14.6</v>
      </c>
      <c r="BP108">
        <v>54.6</v>
      </c>
      <c r="BQ108">
        <v>116</v>
      </c>
      <c r="BR108">
        <v>998.4</v>
      </c>
      <c r="BS108">
        <v>1070.3</v>
      </c>
      <c r="BT108">
        <v>1029.0999999999999</v>
      </c>
      <c r="BU108">
        <v>934</v>
      </c>
      <c r="BV108">
        <v>1003.5</v>
      </c>
      <c r="BW108">
        <v>1081.4000000000001</v>
      </c>
      <c r="BX108">
        <v>1215.2</v>
      </c>
      <c r="BY108">
        <v>1249.7</v>
      </c>
      <c r="BZ108">
        <v>2206.3000000000002</v>
      </c>
      <c r="CA108">
        <v>823.5</v>
      </c>
      <c r="CB108">
        <v>1095.5999999999999</v>
      </c>
      <c r="CC108" t="s">
        <v>97</v>
      </c>
      <c r="CD108" t="s">
        <v>97</v>
      </c>
      <c r="CE108" t="s">
        <v>97</v>
      </c>
      <c r="CF108" t="s">
        <v>97</v>
      </c>
      <c r="CG108" t="s">
        <v>97</v>
      </c>
      <c r="CH108" t="s">
        <v>97</v>
      </c>
      <c r="CI108" t="s">
        <v>97</v>
      </c>
      <c r="CJ108" t="s">
        <v>97</v>
      </c>
      <c r="CK108" t="s">
        <v>97</v>
      </c>
      <c r="CL108" t="s">
        <v>97</v>
      </c>
      <c r="CM108" t="s">
        <v>97</v>
      </c>
      <c r="CN108" t="s">
        <v>97</v>
      </c>
      <c r="CO108" t="s">
        <v>97</v>
      </c>
      <c r="CP108" t="s">
        <v>97</v>
      </c>
      <c r="CQ108" t="s">
        <v>97</v>
      </c>
      <c r="CR108" t="s">
        <v>97</v>
      </c>
      <c r="CS108">
        <v>1</v>
      </c>
    </row>
    <row r="109" spans="1:97" x14ac:dyDescent="0.2">
      <c r="A109" t="b">
        <v>0</v>
      </c>
      <c r="B109" t="s">
        <v>97</v>
      </c>
      <c r="C109" t="s">
        <v>98</v>
      </c>
      <c r="D109" t="s">
        <v>528</v>
      </c>
      <c r="F109" t="s">
        <v>530</v>
      </c>
      <c r="G109" t="s">
        <v>529</v>
      </c>
      <c r="H109">
        <v>14.425000000000001</v>
      </c>
      <c r="I109">
        <v>0</v>
      </c>
      <c r="J109">
        <v>13</v>
      </c>
      <c r="K109">
        <v>4</v>
      </c>
      <c r="L109">
        <v>4</v>
      </c>
      <c r="M109">
        <v>4</v>
      </c>
      <c r="N109">
        <v>4</v>
      </c>
      <c r="O109">
        <v>40.6</v>
      </c>
      <c r="P109">
        <v>13.14</v>
      </c>
      <c r="Q109">
        <v>13</v>
      </c>
      <c r="R109">
        <v>4</v>
      </c>
      <c r="S109">
        <v>4</v>
      </c>
      <c r="T109">
        <v>14</v>
      </c>
      <c r="U109">
        <v>0</v>
      </c>
      <c r="V109">
        <v>1.8360000000000001</v>
      </c>
      <c r="W109">
        <v>0.84899999999999998</v>
      </c>
      <c r="X109">
        <v>1.427</v>
      </c>
      <c r="Y109">
        <v>1.256</v>
      </c>
      <c r="Z109">
        <v>0.88</v>
      </c>
      <c r="AA109">
        <v>-0.24</v>
      </c>
      <c r="AB109">
        <v>0.51</v>
      </c>
      <c r="AC109">
        <v>0.33</v>
      </c>
      <c r="AD109">
        <v>0.67301336924959299</v>
      </c>
      <c r="AE109">
        <v>0.997910614362848</v>
      </c>
      <c r="AF109">
        <v>0.93991388051259095</v>
      </c>
      <c r="AG109">
        <v>0.58474089555209297</v>
      </c>
      <c r="AH109">
        <v>0.99999999999705202</v>
      </c>
      <c r="AI109">
        <v>1</v>
      </c>
      <c r="AJ109">
        <v>1</v>
      </c>
      <c r="AK109">
        <v>1</v>
      </c>
      <c r="AL109">
        <v>151.69999999999999</v>
      </c>
      <c r="AM109">
        <v>70.099999999999994</v>
      </c>
      <c r="AN109">
        <v>117.9</v>
      </c>
      <c r="AO109">
        <v>103.8</v>
      </c>
      <c r="AP109">
        <v>82.6</v>
      </c>
      <c r="AQ109">
        <v>7.8</v>
      </c>
      <c r="AR109">
        <v>4.99</v>
      </c>
      <c r="AS109">
        <v>11.64</v>
      </c>
      <c r="AT109">
        <v>80.02</v>
      </c>
      <c r="AU109">
        <v>2.83</v>
      </c>
      <c r="AV109">
        <v>134.19999999999999</v>
      </c>
      <c r="AW109">
        <v>120.1</v>
      </c>
      <c r="AX109">
        <v>56.7</v>
      </c>
      <c r="AY109">
        <v>60.8</v>
      </c>
      <c r="AZ109">
        <v>107.2</v>
      </c>
      <c r="BA109">
        <v>90.9</v>
      </c>
      <c r="BB109">
        <v>86.8</v>
      </c>
      <c r="BC109">
        <v>80.7</v>
      </c>
      <c r="BD109">
        <v>299.5</v>
      </c>
      <c r="BE109">
        <v>70.599999999999994</v>
      </c>
      <c r="BF109">
        <v>67.8</v>
      </c>
      <c r="BG109">
        <v>2757</v>
      </c>
      <c r="BH109">
        <v>1630.8</v>
      </c>
      <c r="BI109">
        <v>324</v>
      </c>
      <c r="BJ109">
        <v>393.4</v>
      </c>
      <c r="BK109">
        <v>634.79999999999995</v>
      </c>
      <c r="BL109">
        <v>580.29999999999995</v>
      </c>
      <c r="BM109">
        <v>260.2</v>
      </c>
      <c r="BN109">
        <v>736.7</v>
      </c>
      <c r="BO109">
        <v>40.700000000000003</v>
      </c>
      <c r="BP109">
        <v>96.1</v>
      </c>
      <c r="BQ109">
        <v>147.5</v>
      </c>
      <c r="BR109">
        <v>2757</v>
      </c>
      <c r="BS109">
        <v>2468.6</v>
      </c>
      <c r="BT109">
        <v>1164.5</v>
      </c>
      <c r="BU109">
        <v>1249.7</v>
      </c>
      <c r="BV109">
        <v>2202.3000000000002</v>
      </c>
      <c r="BW109">
        <v>1867.3</v>
      </c>
      <c r="BX109">
        <v>1784.7</v>
      </c>
      <c r="BY109">
        <v>1659.5</v>
      </c>
      <c r="BZ109">
        <v>6155.7</v>
      </c>
      <c r="CA109">
        <v>1450</v>
      </c>
      <c r="CB109">
        <v>1393</v>
      </c>
      <c r="CC109" t="s">
        <v>97</v>
      </c>
      <c r="CD109" t="s">
        <v>97</v>
      </c>
      <c r="CE109" t="s">
        <v>97</v>
      </c>
      <c r="CF109" t="s">
        <v>97</v>
      </c>
      <c r="CG109" t="s">
        <v>97</v>
      </c>
      <c r="CH109" t="s">
        <v>97</v>
      </c>
      <c r="CI109" t="s">
        <v>97</v>
      </c>
      <c r="CJ109" t="s">
        <v>97</v>
      </c>
      <c r="CK109" t="s">
        <v>97</v>
      </c>
      <c r="CL109" t="s">
        <v>97</v>
      </c>
      <c r="CM109" t="s">
        <v>97</v>
      </c>
      <c r="CN109" t="s">
        <v>97</v>
      </c>
      <c r="CO109" t="s">
        <v>97</v>
      </c>
      <c r="CP109" t="s">
        <v>97</v>
      </c>
      <c r="CQ109" t="s">
        <v>97</v>
      </c>
      <c r="CR109" t="s">
        <v>97</v>
      </c>
      <c r="CS109">
        <v>1</v>
      </c>
    </row>
    <row r="110" spans="1:97" x14ac:dyDescent="0.2">
      <c r="A110" t="b">
        <v>0</v>
      </c>
      <c r="B110" t="s">
        <v>97</v>
      </c>
      <c r="C110" t="s">
        <v>98</v>
      </c>
      <c r="D110" t="s">
        <v>531</v>
      </c>
      <c r="E110" t="s">
        <v>533</v>
      </c>
      <c r="F110" t="s">
        <v>534</v>
      </c>
      <c r="G110" t="s">
        <v>532</v>
      </c>
      <c r="H110">
        <v>3.7509999999999999</v>
      </c>
      <c r="I110">
        <v>3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157.30000000000001</v>
      </c>
      <c r="P110">
        <v>2.2799999999999998</v>
      </c>
      <c r="Q110">
        <v>1</v>
      </c>
      <c r="R110">
        <v>1</v>
      </c>
      <c r="S110">
        <v>1</v>
      </c>
      <c r="T110">
        <v>141</v>
      </c>
      <c r="U110">
        <v>0</v>
      </c>
      <c r="V110">
        <v>0.28799999999999998</v>
      </c>
      <c r="W110">
        <v>0.128</v>
      </c>
      <c r="X110">
        <v>0.31900000000000001</v>
      </c>
      <c r="Y110">
        <v>0.27500000000000002</v>
      </c>
      <c r="Z110">
        <v>-1.8</v>
      </c>
      <c r="AA110">
        <v>-2.96</v>
      </c>
      <c r="AB110">
        <v>-1.65</v>
      </c>
      <c r="AC110">
        <v>-1.86</v>
      </c>
      <c r="AD110">
        <v>0.458457377017704</v>
      </c>
      <c r="AE110">
        <v>0.106051542283401</v>
      </c>
      <c r="AF110">
        <v>0.53500945625931395</v>
      </c>
      <c r="AG110">
        <v>0.80011368043056197</v>
      </c>
      <c r="AH110">
        <v>0.90563649365241605</v>
      </c>
      <c r="AI110">
        <v>0.50517498149935502</v>
      </c>
      <c r="AJ110">
        <v>1</v>
      </c>
      <c r="AK110">
        <v>1</v>
      </c>
      <c r="AL110">
        <v>79.400000000000006</v>
      </c>
      <c r="AM110">
        <v>35.4</v>
      </c>
      <c r="AN110">
        <v>87.8</v>
      </c>
      <c r="AO110">
        <v>75.7</v>
      </c>
      <c r="AP110">
        <v>275.7</v>
      </c>
      <c r="AQ110">
        <v>29.71</v>
      </c>
      <c r="AR110">
        <v>27.96</v>
      </c>
      <c r="AS110">
        <v>10.210000000000001</v>
      </c>
      <c r="AT110">
        <v>117.66</v>
      </c>
      <c r="AU110">
        <v>8.36</v>
      </c>
      <c r="AV110">
        <v>75.5</v>
      </c>
      <c r="AW110">
        <v>49.3</v>
      </c>
      <c r="AX110">
        <v>33.299999999999997</v>
      </c>
      <c r="AY110">
        <v>22.3</v>
      </c>
      <c r="AZ110">
        <v>62.8</v>
      </c>
      <c r="BA110">
        <v>72.599999999999994</v>
      </c>
      <c r="BB110">
        <v>58.2</v>
      </c>
      <c r="BC110">
        <v>46.3</v>
      </c>
      <c r="BD110">
        <v>383.7</v>
      </c>
      <c r="BE110">
        <v>224.9</v>
      </c>
      <c r="BF110">
        <v>199.8</v>
      </c>
      <c r="BG110">
        <v>234.2</v>
      </c>
      <c r="BH110">
        <v>101</v>
      </c>
      <c r="BI110">
        <v>28.7</v>
      </c>
      <c r="BJ110">
        <v>21.8</v>
      </c>
      <c r="BK110">
        <v>56.1</v>
      </c>
      <c r="BL110">
        <v>69.900000000000006</v>
      </c>
      <c r="BM110">
        <v>26.3</v>
      </c>
      <c r="BN110">
        <v>63.7</v>
      </c>
      <c r="BO110">
        <v>7.9</v>
      </c>
      <c r="BP110">
        <v>46.2</v>
      </c>
      <c r="BQ110">
        <v>65.599999999999994</v>
      </c>
      <c r="BR110">
        <v>234.2</v>
      </c>
      <c r="BS110">
        <v>152.9</v>
      </c>
      <c r="BT110">
        <v>103.2</v>
      </c>
      <c r="BU110">
        <v>69.099999999999994</v>
      </c>
      <c r="BV110">
        <v>194.8</v>
      </c>
      <c r="BW110">
        <v>225.1</v>
      </c>
      <c r="BX110">
        <v>180.6</v>
      </c>
      <c r="BY110">
        <v>143.5</v>
      </c>
      <c r="BZ110">
        <v>1190.2</v>
      </c>
      <c r="CA110">
        <v>697.4</v>
      </c>
      <c r="CB110">
        <v>619.6</v>
      </c>
      <c r="CC110" t="s">
        <v>97</v>
      </c>
      <c r="CD110" t="s">
        <v>97</v>
      </c>
      <c r="CE110" t="s">
        <v>97</v>
      </c>
      <c r="CF110" t="s">
        <v>97</v>
      </c>
      <c r="CG110" t="s">
        <v>97</v>
      </c>
      <c r="CH110" t="s">
        <v>97</v>
      </c>
      <c r="CI110" t="s">
        <v>97</v>
      </c>
      <c r="CJ110" t="s">
        <v>97</v>
      </c>
      <c r="CK110" t="s">
        <v>97</v>
      </c>
      <c r="CL110" t="s">
        <v>97</v>
      </c>
      <c r="CM110" t="s">
        <v>97</v>
      </c>
      <c r="CN110" t="s">
        <v>97</v>
      </c>
      <c r="CO110" t="s">
        <v>97</v>
      </c>
      <c r="CP110" t="s">
        <v>97</v>
      </c>
      <c r="CQ110" t="s">
        <v>97</v>
      </c>
      <c r="CR110" t="s">
        <v>97</v>
      </c>
      <c r="CS110">
        <v>1</v>
      </c>
    </row>
    <row r="111" spans="1:97" x14ac:dyDescent="0.2">
      <c r="A111" t="b">
        <v>0</v>
      </c>
      <c r="B111" t="s">
        <v>187</v>
      </c>
      <c r="C111" t="s">
        <v>98</v>
      </c>
      <c r="D111" t="s">
        <v>535</v>
      </c>
      <c r="E111" t="s">
        <v>537</v>
      </c>
      <c r="F111" t="s">
        <v>538</v>
      </c>
      <c r="G111" t="s">
        <v>536</v>
      </c>
      <c r="H111">
        <v>1.9910000000000001</v>
      </c>
      <c r="I111">
        <v>13</v>
      </c>
      <c r="J111">
        <v>2</v>
      </c>
      <c r="K111">
        <v>1</v>
      </c>
      <c r="L111">
        <v>1</v>
      </c>
      <c r="M111">
        <v>1</v>
      </c>
      <c r="N111">
        <v>1</v>
      </c>
      <c r="O111">
        <v>56</v>
      </c>
      <c r="P111">
        <v>0</v>
      </c>
      <c r="Q111">
        <v>2</v>
      </c>
      <c r="R111">
        <v>1</v>
      </c>
      <c r="S111">
        <v>1</v>
      </c>
      <c r="T111">
        <v>62</v>
      </c>
      <c r="U111">
        <v>0</v>
      </c>
      <c r="CC111" t="s">
        <v>97</v>
      </c>
      <c r="CD111" t="s">
        <v>97</v>
      </c>
      <c r="CE111" t="s">
        <v>97</v>
      </c>
      <c r="CF111" t="s">
        <v>97</v>
      </c>
      <c r="CG111" t="s">
        <v>97</v>
      </c>
      <c r="CH111" t="s">
        <v>97</v>
      </c>
      <c r="CI111" t="s">
        <v>97</v>
      </c>
      <c r="CJ111" t="s">
        <v>97</v>
      </c>
      <c r="CK111" t="s">
        <v>97</v>
      </c>
      <c r="CL111" t="s">
        <v>97</v>
      </c>
      <c r="CM111" t="s">
        <v>97</v>
      </c>
      <c r="CN111" t="s">
        <v>97</v>
      </c>
      <c r="CO111" t="s">
        <v>97</v>
      </c>
      <c r="CP111" t="s">
        <v>97</v>
      </c>
      <c r="CQ111" t="s">
        <v>97</v>
      </c>
      <c r="CR111" t="s">
        <v>97</v>
      </c>
      <c r="CS111">
        <v>1</v>
      </c>
    </row>
    <row r="112" spans="1:97" x14ac:dyDescent="0.2">
      <c r="A112" t="b">
        <v>0</v>
      </c>
      <c r="B112" t="s">
        <v>97</v>
      </c>
      <c r="C112" t="s">
        <v>204</v>
      </c>
      <c r="D112" t="s">
        <v>539</v>
      </c>
      <c r="E112" t="s">
        <v>541</v>
      </c>
      <c r="F112" t="s">
        <v>539</v>
      </c>
      <c r="G112" t="s">
        <v>540</v>
      </c>
      <c r="H112">
        <v>17.135999999999999</v>
      </c>
      <c r="I112">
        <v>0</v>
      </c>
      <c r="J112">
        <v>4</v>
      </c>
      <c r="K112">
        <v>5</v>
      </c>
      <c r="L112">
        <v>6</v>
      </c>
      <c r="M112">
        <v>0</v>
      </c>
      <c r="N112">
        <v>5</v>
      </c>
      <c r="O112">
        <v>182.5</v>
      </c>
      <c r="P112">
        <v>16.45</v>
      </c>
      <c r="Q112">
        <v>4</v>
      </c>
      <c r="R112">
        <v>6</v>
      </c>
      <c r="S112">
        <v>5</v>
      </c>
      <c r="T112">
        <v>95</v>
      </c>
      <c r="U112">
        <v>0</v>
      </c>
      <c r="V112">
        <v>2.3919999999999999</v>
      </c>
      <c r="W112">
        <v>1.145</v>
      </c>
      <c r="X112">
        <v>2.81</v>
      </c>
      <c r="Y112">
        <v>3.2320000000000002</v>
      </c>
      <c r="Z112">
        <v>1.26</v>
      </c>
      <c r="AA112">
        <v>0.2</v>
      </c>
      <c r="AB112">
        <v>1.49</v>
      </c>
      <c r="AC112">
        <v>1.69</v>
      </c>
      <c r="AD112">
        <v>9.5667333454916195E-2</v>
      </c>
      <c r="AE112">
        <v>0.99417854929758098</v>
      </c>
      <c r="AF112">
        <v>4.6041943548481103E-2</v>
      </c>
      <c r="AG112">
        <v>1.2335451893839999E-2</v>
      </c>
      <c r="AH112">
        <v>0.355733871002261</v>
      </c>
      <c r="AI112">
        <v>1</v>
      </c>
      <c r="AJ112">
        <v>0.27649725473351899</v>
      </c>
      <c r="AK112">
        <v>0.107374501712289</v>
      </c>
      <c r="AL112">
        <v>123.9</v>
      </c>
      <c r="AM112">
        <v>59.3</v>
      </c>
      <c r="AN112">
        <v>145.6</v>
      </c>
      <c r="AO112">
        <v>167.4</v>
      </c>
      <c r="AP112">
        <v>51.8</v>
      </c>
      <c r="AQ112">
        <v>10.35</v>
      </c>
      <c r="AR112">
        <v>8.48</v>
      </c>
      <c r="AS112">
        <v>17.489999999999998</v>
      </c>
      <c r="AT112">
        <v>46.9</v>
      </c>
      <c r="AU112">
        <v>2.08</v>
      </c>
      <c r="AV112">
        <v>120.5</v>
      </c>
      <c r="AW112">
        <v>104.1</v>
      </c>
      <c r="AX112">
        <v>50.5</v>
      </c>
      <c r="AY112">
        <v>56.9</v>
      </c>
      <c r="AZ112">
        <v>116.2</v>
      </c>
      <c r="BA112">
        <v>149</v>
      </c>
      <c r="BB112">
        <v>151.30000000000001</v>
      </c>
      <c r="BC112">
        <v>260.2</v>
      </c>
      <c r="BD112">
        <v>103.2</v>
      </c>
      <c r="BE112">
        <v>47.5</v>
      </c>
      <c r="BF112">
        <v>46.1</v>
      </c>
      <c r="BG112">
        <v>3804.6</v>
      </c>
      <c r="BH112">
        <v>2170.6</v>
      </c>
      <c r="BI112">
        <v>443.6</v>
      </c>
      <c r="BJ112">
        <v>565.9</v>
      </c>
      <c r="BK112">
        <v>1057.3</v>
      </c>
      <c r="BL112">
        <v>1461.7</v>
      </c>
      <c r="BM112">
        <v>696.6</v>
      </c>
      <c r="BN112">
        <v>3647.6</v>
      </c>
      <c r="BO112">
        <v>21.6</v>
      </c>
      <c r="BP112">
        <v>99.4</v>
      </c>
      <c r="BQ112">
        <v>154.30000000000001</v>
      </c>
      <c r="BR112">
        <v>3804.6</v>
      </c>
      <c r="BS112">
        <v>3285.7</v>
      </c>
      <c r="BT112">
        <v>1594.3</v>
      </c>
      <c r="BU112">
        <v>1797.7</v>
      </c>
      <c r="BV112">
        <v>3668.1</v>
      </c>
      <c r="BW112">
        <v>4703.6000000000004</v>
      </c>
      <c r="BX112">
        <v>4777.3</v>
      </c>
      <c r="BY112">
        <v>8216.9</v>
      </c>
      <c r="BZ112">
        <v>3257.9</v>
      </c>
      <c r="CA112">
        <v>1500</v>
      </c>
      <c r="CB112">
        <v>1456.6</v>
      </c>
      <c r="CC112" t="s">
        <v>97</v>
      </c>
      <c r="CD112" t="s">
        <v>97</v>
      </c>
      <c r="CE112" t="s">
        <v>97</v>
      </c>
      <c r="CF112" t="s">
        <v>97</v>
      </c>
      <c r="CG112" t="s">
        <v>97</v>
      </c>
      <c r="CH112" t="s">
        <v>97</v>
      </c>
      <c r="CI112" t="s">
        <v>97</v>
      </c>
      <c r="CJ112" t="s">
        <v>97</v>
      </c>
      <c r="CK112" t="s">
        <v>97</v>
      </c>
      <c r="CL112" t="s">
        <v>97</v>
      </c>
      <c r="CM112" t="s">
        <v>97</v>
      </c>
      <c r="CN112" t="s">
        <v>97</v>
      </c>
      <c r="CO112" t="s">
        <v>97</v>
      </c>
      <c r="CP112" t="s">
        <v>97</v>
      </c>
      <c r="CQ112" t="s">
        <v>97</v>
      </c>
      <c r="CR112" t="s">
        <v>97</v>
      </c>
      <c r="CS112">
        <v>1</v>
      </c>
    </row>
    <row r="113" spans="1:97" x14ac:dyDescent="0.2">
      <c r="A113" t="b">
        <v>0</v>
      </c>
      <c r="B113" t="s">
        <v>97</v>
      </c>
      <c r="C113" t="s">
        <v>98</v>
      </c>
      <c r="D113" t="s">
        <v>542</v>
      </c>
      <c r="E113" t="s">
        <v>544</v>
      </c>
      <c r="F113" t="s">
        <v>545</v>
      </c>
      <c r="G113" t="s">
        <v>543</v>
      </c>
      <c r="H113">
        <v>14.787000000000001</v>
      </c>
      <c r="I113">
        <v>0</v>
      </c>
      <c r="J113">
        <v>11</v>
      </c>
      <c r="K113">
        <v>3</v>
      </c>
      <c r="L113">
        <v>5</v>
      </c>
      <c r="M113">
        <v>3</v>
      </c>
      <c r="N113">
        <v>3</v>
      </c>
      <c r="O113">
        <v>54.1</v>
      </c>
      <c r="P113">
        <v>14.41</v>
      </c>
      <c r="Q113">
        <v>11</v>
      </c>
      <c r="R113">
        <v>5</v>
      </c>
      <c r="S113">
        <v>3</v>
      </c>
      <c r="T113">
        <v>129</v>
      </c>
      <c r="U113">
        <v>0</v>
      </c>
      <c r="V113">
        <v>1.18</v>
      </c>
      <c r="W113">
        <v>1.1619999999999999</v>
      </c>
      <c r="X113">
        <v>1.7310000000000001</v>
      </c>
      <c r="Y113">
        <v>1.534</v>
      </c>
      <c r="Z113">
        <v>0.24</v>
      </c>
      <c r="AA113">
        <v>0.22</v>
      </c>
      <c r="AB113">
        <v>0.79</v>
      </c>
      <c r="AC113">
        <v>0.62</v>
      </c>
      <c r="AD113">
        <v>0.99747236121434002</v>
      </c>
      <c r="AE113">
        <v>0.99836757502610196</v>
      </c>
      <c r="AF113">
        <v>0.72488791987618095</v>
      </c>
      <c r="AG113">
        <v>0.67149544355398505</v>
      </c>
      <c r="AH113">
        <v>0.99999999999705202</v>
      </c>
      <c r="AI113">
        <v>1</v>
      </c>
      <c r="AJ113">
        <v>1</v>
      </c>
      <c r="AK113">
        <v>1</v>
      </c>
      <c r="AL113">
        <v>96</v>
      </c>
      <c r="AM113">
        <v>94.6</v>
      </c>
      <c r="AN113">
        <v>140.9</v>
      </c>
      <c r="AO113">
        <v>124.8</v>
      </c>
      <c r="AP113">
        <v>81.3</v>
      </c>
      <c r="AQ113">
        <v>10.130000000000001</v>
      </c>
      <c r="AR113">
        <v>28.04</v>
      </c>
      <c r="AS113">
        <v>44.5</v>
      </c>
      <c r="AT113">
        <v>56.23</v>
      </c>
      <c r="AU113">
        <v>3.88</v>
      </c>
      <c r="AV113">
        <v>80.8</v>
      </c>
      <c r="AW113">
        <v>93.2</v>
      </c>
      <c r="AX113">
        <v>104.5</v>
      </c>
      <c r="AY113">
        <v>69.900000000000006</v>
      </c>
      <c r="AZ113">
        <v>92</v>
      </c>
      <c r="BA113">
        <v>176.4</v>
      </c>
      <c r="BB113">
        <v>77.7</v>
      </c>
      <c r="BC113">
        <v>112.8</v>
      </c>
      <c r="BD113">
        <v>227.6</v>
      </c>
      <c r="BE113">
        <v>75.599999999999994</v>
      </c>
      <c r="BF113">
        <v>71.599999999999994</v>
      </c>
      <c r="BG113">
        <v>615.4</v>
      </c>
      <c r="BH113">
        <v>469.3</v>
      </c>
      <c r="BI113">
        <v>221.6</v>
      </c>
      <c r="BJ113">
        <v>167.8</v>
      </c>
      <c r="BK113">
        <v>202</v>
      </c>
      <c r="BL113">
        <v>417.7</v>
      </c>
      <c r="BM113">
        <v>86.4</v>
      </c>
      <c r="BN113">
        <v>381.7</v>
      </c>
      <c r="BO113">
        <v>11.5</v>
      </c>
      <c r="BP113">
        <v>38.200000000000003</v>
      </c>
      <c r="BQ113">
        <v>57.8</v>
      </c>
      <c r="BR113">
        <v>615.4</v>
      </c>
      <c r="BS113">
        <v>710.3</v>
      </c>
      <c r="BT113">
        <v>796.6</v>
      </c>
      <c r="BU113">
        <v>532.9</v>
      </c>
      <c r="BV113">
        <v>700.7</v>
      </c>
      <c r="BW113">
        <v>1344.1</v>
      </c>
      <c r="BX113">
        <v>592.4</v>
      </c>
      <c r="BY113">
        <v>859.8</v>
      </c>
      <c r="BZ113">
        <v>1734.2</v>
      </c>
      <c r="CA113">
        <v>576.1</v>
      </c>
      <c r="CB113">
        <v>545.29999999999995</v>
      </c>
      <c r="CC113" t="s">
        <v>97</v>
      </c>
      <c r="CD113" t="s">
        <v>97</v>
      </c>
      <c r="CE113" t="s">
        <v>97</v>
      </c>
      <c r="CF113" t="s">
        <v>97</v>
      </c>
      <c r="CG113" t="s">
        <v>97</v>
      </c>
      <c r="CH113" t="s">
        <v>97</v>
      </c>
      <c r="CI113" t="s">
        <v>97</v>
      </c>
      <c r="CJ113" t="s">
        <v>97</v>
      </c>
      <c r="CK113" t="s">
        <v>97</v>
      </c>
      <c r="CL113" t="s">
        <v>97</v>
      </c>
      <c r="CM113" t="s">
        <v>97</v>
      </c>
      <c r="CN113" t="s">
        <v>97</v>
      </c>
      <c r="CO113" t="s">
        <v>97</v>
      </c>
      <c r="CP113" t="s">
        <v>97</v>
      </c>
      <c r="CQ113" t="s">
        <v>97</v>
      </c>
      <c r="CR113" t="s">
        <v>97</v>
      </c>
      <c r="CS113">
        <v>1</v>
      </c>
    </row>
    <row r="114" spans="1:97" x14ac:dyDescent="0.2">
      <c r="A114" t="b">
        <v>0</v>
      </c>
      <c r="B114" t="s">
        <v>97</v>
      </c>
      <c r="C114" t="s">
        <v>204</v>
      </c>
      <c r="D114" t="s">
        <v>546</v>
      </c>
      <c r="E114" t="s">
        <v>548</v>
      </c>
      <c r="F114" t="s">
        <v>549</v>
      </c>
      <c r="G114" t="s">
        <v>547</v>
      </c>
      <c r="H114">
        <v>17.135999999999999</v>
      </c>
      <c r="I114">
        <v>0</v>
      </c>
      <c r="J114">
        <v>15</v>
      </c>
      <c r="K114">
        <v>5</v>
      </c>
      <c r="L114">
        <v>6</v>
      </c>
      <c r="M114">
        <v>0</v>
      </c>
      <c r="N114">
        <v>5</v>
      </c>
      <c r="O114">
        <v>49.7</v>
      </c>
      <c r="P114">
        <v>16.45</v>
      </c>
      <c r="Q114">
        <v>15</v>
      </c>
      <c r="R114">
        <v>6</v>
      </c>
      <c r="S114">
        <v>5</v>
      </c>
      <c r="T114">
        <v>21</v>
      </c>
      <c r="U114">
        <v>0</v>
      </c>
      <c r="V114">
        <v>2.3919999999999999</v>
      </c>
      <c r="W114">
        <v>1.145</v>
      </c>
      <c r="X114">
        <v>2.81</v>
      </c>
      <c r="Y114">
        <v>3.2320000000000002</v>
      </c>
      <c r="Z114">
        <v>1.26</v>
      </c>
      <c r="AA114">
        <v>0.2</v>
      </c>
      <c r="AB114">
        <v>1.49</v>
      </c>
      <c r="AC114">
        <v>1.69</v>
      </c>
      <c r="AD114">
        <v>9.5667333454916195E-2</v>
      </c>
      <c r="AE114">
        <v>0.99417854929758098</v>
      </c>
      <c r="AF114">
        <v>4.6041943548481103E-2</v>
      </c>
      <c r="AG114">
        <v>1.2335451893839999E-2</v>
      </c>
      <c r="AH114">
        <v>0.355733871002261</v>
      </c>
      <c r="AI114">
        <v>1</v>
      </c>
      <c r="AJ114">
        <v>0.27649725473351899</v>
      </c>
      <c r="AK114">
        <v>0.107374501712289</v>
      </c>
      <c r="AL114">
        <v>123.9</v>
      </c>
      <c r="AM114">
        <v>59.3</v>
      </c>
      <c r="AN114">
        <v>145.6</v>
      </c>
      <c r="AO114">
        <v>167.4</v>
      </c>
      <c r="AP114">
        <v>51.8</v>
      </c>
      <c r="AQ114">
        <v>10.35</v>
      </c>
      <c r="AR114">
        <v>8.48</v>
      </c>
      <c r="AS114">
        <v>17.489999999999998</v>
      </c>
      <c r="AT114">
        <v>46.9</v>
      </c>
      <c r="AU114">
        <v>2.08</v>
      </c>
      <c r="AV114">
        <v>120.5</v>
      </c>
      <c r="AW114">
        <v>104.1</v>
      </c>
      <c r="AX114">
        <v>50.5</v>
      </c>
      <c r="AY114">
        <v>56.9</v>
      </c>
      <c r="AZ114">
        <v>116.2</v>
      </c>
      <c r="BA114">
        <v>149</v>
      </c>
      <c r="BB114">
        <v>151.30000000000001</v>
      </c>
      <c r="BC114">
        <v>260.2</v>
      </c>
      <c r="BD114">
        <v>103.2</v>
      </c>
      <c r="BE114">
        <v>47.5</v>
      </c>
      <c r="BF114">
        <v>46.1</v>
      </c>
      <c r="BG114">
        <v>3804.6</v>
      </c>
      <c r="BH114">
        <v>2170.6</v>
      </c>
      <c r="BI114">
        <v>443.6</v>
      </c>
      <c r="BJ114">
        <v>565.9</v>
      </c>
      <c r="BK114">
        <v>1057.3</v>
      </c>
      <c r="BL114">
        <v>1461.7</v>
      </c>
      <c r="BM114">
        <v>696.6</v>
      </c>
      <c r="BN114">
        <v>3647.6</v>
      </c>
      <c r="BO114">
        <v>21.6</v>
      </c>
      <c r="BP114">
        <v>99.4</v>
      </c>
      <c r="BQ114">
        <v>154.30000000000001</v>
      </c>
      <c r="BR114">
        <v>3804.6</v>
      </c>
      <c r="BS114">
        <v>3285.7</v>
      </c>
      <c r="BT114">
        <v>1594.3</v>
      </c>
      <c r="BU114">
        <v>1797.7</v>
      </c>
      <c r="BV114">
        <v>3668.1</v>
      </c>
      <c r="BW114">
        <v>4703.6000000000004</v>
      </c>
      <c r="BX114">
        <v>4777.3</v>
      </c>
      <c r="BY114">
        <v>8216.9</v>
      </c>
      <c r="BZ114">
        <v>3257.9</v>
      </c>
      <c r="CA114">
        <v>1500</v>
      </c>
      <c r="CB114">
        <v>1456.6</v>
      </c>
      <c r="CC114" t="s">
        <v>97</v>
      </c>
      <c r="CD114" t="s">
        <v>97</v>
      </c>
      <c r="CE114" t="s">
        <v>97</v>
      </c>
      <c r="CF114" t="s">
        <v>97</v>
      </c>
      <c r="CG114" t="s">
        <v>97</v>
      </c>
      <c r="CH114" t="s">
        <v>97</v>
      </c>
      <c r="CI114" t="s">
        <v>97</v>
      </c>
      <c r="CJ114" t="s">
        <v>97</v>
      </c>
      <c r="CK114" t="s">
        <v>97</v>
      </c>
      <c r="CL114" t="s">
        <v>97</v>
      </c>
      <c r="CM114" t="s">
        <v>97</v>
      </c>
      <c r="CN114" t="s">
        <v>97</v>
      </c>
      <c r="CO114" t="s">
        <v>97</v>
      </c>
      <c r="CP114" t="s">
        <v>97</v>
      </c>
      <c r="CQ114" t="s">
        <v>97</v>
      </c>
      <c r="CR114" t="s">
        <v>97</v>
      </c>
      <c r="CS114">
        <v>1</v>
      </c>
    </row>
    <row r="115" spans="1:97" x14ac:dyDescent="0.2">
      <c r="A115" t="b">
        <v>0</v>
      </c>
      <c r="B115" t="s">
        <v>97</v>
      </c>
      <c r="C115" t="s">
        <v>98</v>
      </c>
      <c r="D115" t="s">
        <v>550</v>
      </c>
      <c r="E115" t="s">
        <v>552</v>
      </c>
      <c r="F115" t="s">
        <v>553</v>
      </c>
      <c r="G115" t="s">
        <v>551</v>
      </c>
      <c r="H115">
        <v>44.581000000000003</v>
      </c>
      <c r="I115">
        <v>0</v>
      </c>
      <c r="J115">
        <v>14</v>
      </c>
      <c r="K115">
        <v>15</v>
      </c>
      <c r="L115">
        <v>15</v>
      </c>
      <c r="M115">
        <v>14</v>
      </c>
      <c r="N115">
        <v>15</v>
      </c>
      <c r="O115">
        <v>131.4</v>
      </c>
      <c r="P115">
        <v>33.049999999999997</v>
      </c>
      <c r="Q115">
        <v>14</v>
      </c>
      <c r="R115">
        <v>15</v>
      </c>
      <c r="S115">
        <v>15</v>
      </c>
      <c r="T115">
        <v>140</v>
      </c>
      <c r="U115">
        <v>0</v>
      </c>
      <c r="V115">
        <v>0.90100000000000002</v>
      </c>
      <c r="W115">
        <v>1.0589999999999999</v>
      </c>
      <c r="X115">
        <v>1.034</v>
      </c>
      <c r="Y115">
        <v>0.751</v>
      </c>
      <c r="Z115">
        <v>-0.15</v>
      </c>
      <c r="AA115">
        <v>0.08</v>
      </c>
      <c r="AB115">
        <v>0.05</v>
      </c>
      <c r="AC115">
        <v>-0.41</v>
      </c>
      <c r="AD115">
        <v>0.999256564485836</v>
      </c>
      <c r="AE115">
        <v>0.99996046072253997</v>
      </c>
      <c r="AF115">
        <v>0.99999728374019503</v>
      </c>
      <c r="AG115">
        <v>0.99997930027327198</v>
      </c>
      <c r="AH115">
        <v>0.99999999999705202</v>
      </c>
      <c r="AI115">
        <v>1</v>
      </c>
      <c r="AJ115">
        <v>1</v>
      </c>
      <c r="AK115">
        <v>1</v>
      </c>
      <c r="AL115">
        <v>95.1</v>
      </c>
      <c r="AM115">
        <v>111.8</v>
      </c>
      <c r="AN115">
        <v>109.2</v>
      </c>
      <c r="AO115">
        <v>79.400000000000006</v>
      </c>
      <c r="AP115">
        <v>105.6</v>
      </c>
      <c r="AQ115">
        <v>17.100000000000001</v>
      </c>
      <c r="AR115">
        <v>1.67</v>
      </c>
      <c r="AS115">
        <v>8.7200000000000006</v>
      </c>
      <c r="AT115">
        <v>61.46</v>
      </c>
      <c r="AU115">
        <v>12.13</v>
      </c>
      <c r="AV115">
        <v>100.9</v>
      </c>
      <c r="AW115">
        <v>79.099999999999994</v>
      </c>
      <c r="AX115">
        <v>103.8</v>
      </c>
      <c r="AY115">
        <v>106.3</v>
      </c>
      <c r="AZ115">
        <v>109.1</v>
      </c>
      <c r="BA115">
        <v>96.4</v>
      </c>
      <c r="BB115">
        <v>74.5</v>
      </c>
      <c r="BC115">
        <v>62.9</v>
      </c>
      <c r="BD115">
        <v>181.4</v>
      </c>
      <c r="BE115">
        <v>91</v>
      </c>
      <c r="BF115">
        <v>108.1</v>
      </c>
      <c r="BG115">
        <v>5219.1000000000004</v>
      </c>
      <c r="BH115">
        <v>2704</v>
      </c>
      <c r="BI115">
        <v>1494.1</v>
      </c>
      <c r="BJ115">
        <v>1731.1</v>
      </c>
      <c r="BK115">
        <v>1626.7</v>
      </c>
      <c r="BL115">
        <v>1550.1</v>
      </c>
      <c r="BM115">
        <v>562.20000000000005</v>
      </c>
      <c r="BN115">
        <v>1444.2</v>
      </c>
      <c r="BO115">
        <v>62.1</v>
      </c>
      <c r="BP115">
        <v>312.2</v>
      </c>
      <c r="BQ115">
        <v>592.29999999999995</v>
      </c>
      <c r="BR115">
        <v>5219.1000000000004</v>
      </c>
      <c r="BS115">
        <v>4093.1</v>
      </c>
      <c r="BT115">
        <v>5370.2</v>
      </c>
      <c r="BU115">
        <v>5498.8</v>
      </c>
      <c r="BV115">
        <v>5643.6</v>
      </c>
      <c r="BW115">
        <v>4988.2</v>
      </c>
      <c r="BX115">
        <v>3855.9</v>
      </c>
      <c r="BY115">
        <v>3253.4</v>
      </c>
      <c r="BZ115">
        <v>9384.2999999999993</v>
      </c>
      <c r="CA115">
        <v>4708.5</v>
      </c>
      <c r="CB115">
        <v>5592.1</v>
      </c>
      <c r="CC115" t="s">
        <v>97</v>
      </c>
      <c r="CD115" t="s">
        <v>97</v>
      </c>
      <c r="CE115" t="s">
        <v>97</v>
      </c>
      <c r="CF115" t="s">
        <v>97</v>
      </c>
      <c r="CG115" t="s">
        <v>97</v>
      </c>
      <c r="CH115" t="s">
        <v>97</v>
      </c>
      <c r="CI115" t="s">
        <v>97</v>
      </c>
      <c r="CJ115" t="s">
        <v>97</v>
      </c>
      <c r="CK115" t="s">
        <v>97</v>
      </c>
      <c r="CL115" t="s">
        <v>97</v>
      </c>
      <c r="CM115" t="s">
        <v>97</v>
      </c>
      <c r="CN115" t="s">
        <v>97</v>
      </c>
      <c r="CO115" t="s">
        <v>97</v>
      </c>
      <c r="CP115" t="s">
        <v>97</v>
      </c>
      <c r="CQ115" t="s">
        <v>97</v>
      </c>
      <c r="CR115" t="s">
        <v>97</v>
      </c>
      <c r="CS115">
        <v>1</v>
      </c>
    </row>
    <row r="116" spans="1:97" x14ac:dyDescent="0.2">
      <c r="A116" t="b">
        <v>0</v>
      </c>
      <c r="B116" t="s">
        <v>97</v>
      </c>
      <c r="C116" t="s">
        <v>98</v>
      </c>
      <c r="D116" t="s">
        <v>554</v>
      </c>
      <c r="E116" t="s">
        <v>556</v>
      </c>
      <c r="F116" t="s">
        <v>557</v>
      </c>
      <c r="G116" t="s">
        <v>555</v>
      </c>
      <c r="H116">
        <v>7.7619999999999996</v>
      </c>
      <c r="I116">
        <v>0</v>
      </c>
      <c r="J116">
        <v>17</v>
      </c>
      <c r="K116">
        <v>2</v>
      </c>
      <c r="L116">
        <v>2</v>
      </c>
      <c r="M116">
        <v>2</v>
      </c>
      <c r="N116">
        <v>2</v>
      </c>
      <c r="O116">
        <v>22.9</v>
      </c>
      <c r="P116">
        <v>5.67</v>
      </c>
      <c r="Q116">
        <v>17</v>
      </c>
      <c r="R116">
        <v>2</v>
      </c>
      <c r="S116">
        <v>2</v>
      </c>
      <c r="T116">
        <v>91</v>
      </c>
      <c r="U116">
        <v>0</v>
      </c>
      <c r="V116">
        <v>1.4570000000000001</v>
      </c>
      <c r="W116">
        <v>0.161</v>
      </c>
      <c r="X116">
        <v>0.70799999999999996</v>
      </c>
      <c r="Y116">
        <v>0.434</v>
      </c>
      <c r="Z116">
        <v>0.54</v>
      </c>
      <c r="AA116">
        <v>-2.63</v>
      </c>
      <c r="AB116">
        <v>-0.5</v>
      </c>
      <c r="AC116">
        <v>-1.2</v>
      </c>
      <c r="AD116">
        <v>0.86670976598015603</v>
      </c>
      <c r="AE116">
        <v>1.3289261149567499E-2</v>
      </c>
      <c r="AF116">
        <v>0.90092538605177797</v>
      </c>
      <c r="AG116">
        <v>0.27657538396474901</v>
      </c>
      <c r="AH116">
        <v>0.99999999999705202</v>
      </c>
      <c r="AI116">
        <v>0.17159169376186301</v>
      </c>
      <c r="AJ116">
        <v>1</v>
      </c>
      <c r="AK116">
        <v>0.73903515389650498</v>
      </c>
      <c r="AL116">
        <v>210.8</v>
      </c>
      <c r="AM116">
        <v>23.3</v>
      </c>
      <c r="AN116">
        <v>102.5</v>
      </c>
      <c r="AO116">
        <v>62.8</v>
      </c>
      <c r="AP116">
        <v>144.69999999999999</v>
      </c>
      <c r="AQ116">
        <v>7.48</v>
      </c>
      <c r="AR116">
        <v>53.35</v>
      </c>
      <c r="AS116">
        <v>27.53</v>
      </c>
      <c r="AT116">
        <v>27.25</v>
      </c>
      <c r="AU116">
        <v>31.84</v>
      </c>
      <c r="AV116">
        <v>212.7</v>
      </c>
      <c r="AW116">
        <v>236.5</v>
      </c>
      <c r="AX116">
        <v>36.9</v>
      </c>
      <c r="AY116">
        <v>16.7</v>
      </c>
      <c r="AZ116">
        <v>89.5</v>
      </c>
      <c r="BA116">
        <v>132.80000000000001</v>
      </c>
      <c r="BB116">
        <v>81.2</v>
      </c>
      <c r="BC116">
        <v>55</v>
      </c>
      <c r="BD116">
        <v>0</v>
      </c>
      <c r="BE116">
        <v>193.5</v>
      </c>
      <c r="BF116">
        <v>122.4</v>
      </c>
      <c r="BG116">
        <v>986.3</v>
      </c>
      <c r="BH116">
        <v>724.4</v>
      </c>
      <c r="BI116">
        <v>47.5</v>
      </c>
      <c r="BJ116">
        <v>24.3</v>
      </c>
      <c r="BK116">
        <v>119.6</v>
      </c>
      <c r="BL116">
        <v>191.4</v>
      </c>
      <c r="BM116">
        <v>54.9</v>
      </c>
      <c r="BN116">
        <v>113.2</v>
      </c>
      <c r="BO116">
        <v>0</v>
      </c>
      <c r="BP116">
        <v>59.5</v>
      </c>
      <c r="BQ116">
        <v>60.1</v>
      </c>
      <c r="BR116">
        <v>986.3</v>
      </c>
      <c r="BS116">
        <v>1096.5</v>
      </c>
      <c r="BT116">
        <v>170.9</v>
      </c>
      <c r="BU116">
        <v>77.3</v>
      </c>
      <c r="BV116">
        <v>415.1</v>
      </c>
      <c r="BW116">
        <v>615.79999999999995</v>
      </c>
      <c r="BX116">
        <v>376.8</v>
      </c>
      <c r="BY116">
        <v>255</v>
      </c>
      <c r="BZ116">
        <v>0</v>
      </c>
      <c r="CA116">
        <v>897.4</v>
      </c>
      <c r="CB116">
        <v>567.5</v>
      </c>
      <c r="CC116" t="s">
        <v>97</v>
      </c>
      <c r="CD116" t="s">
        <v>97</v>
      </c>
      <c r="CE116" t="s">
        <v>97</v>
      </c>
      <c r="CF116" t="s">
        <v>97</v>
      </c>
      <c r="CG116" t="s">
        <v>97</v>
      </c>
      <c r="CH116" t="s">
        <v>97</v>
      </c>
      <c r="CI116" t="s">
        <v>97</v>
      </c>
      <c r="CJ116" t="s">
        <v>97</v>
      </c>
      <c r="CK116" t="s">
        <v>115</v>
      </c>
      <c r="CL116" t="s">
        <v>97</v>
      </c>
      <c r="CM116" t="s">
        <v>97</v>
      </c>
      <c r="CN116" t="s">
        <v>97</v>
      </c>
      <c r="CO116" t="s">
        <v>97</v>
      </c>
      <c r="CP116" t="s">
        <v>97</v>
      </c>
      <c r="CQ116" t="s">
        <v>97</v>
      </c>
      <c r="CR116" t="s">
        <v>97</v>
      </c>
      <c r="CS116">
        <v>1</v>
      </c>
    </row>
    <row r="117" spans="1:97" x14ac:dyDescent="0.2">
      <c r="A117" t="b">
        <v>0</v>
      </c>
      <c r="B117" t="s">
        <v>97</v>
      </c>
      <c r="C117" t="s">
        <v>98</v>
      </c>
      <c r="D117" t="s">
        <v>558</v>
      </c>
      <c r="E117" t="s">
        <v>560</v>
      </c>
      <c r="F117" t="s">
        <v>561</v>
      </c>
      <c r="G117" t="s">
        <v>559</v>
      </c>
      <c r="H117">
        <v>19.538</v>
      </c>
      <c r="I117">
        <v>0</v>
      </c>
      <c r="J117">
        <v>16</v>
      </c>
      <c r="K117">
        <v>3</v>
      </c>
      <c r="L117">
        <v>3</v>
      </c>
      <c r="M117">
        <v>3</v>
      </c>
      <c r="N117">
        <v>3</v>
      </c>
      <c r="O117">
        <v>26.5</v>
      </c>
      <c r="P117">
        <v>11.01</v>
      </c>
      <c r="Q117">
        <v>16</v>
      </c>
      <c r="R117">
        <v>3</v>
      </c>
      <c r="S117">
        <v>3</v>
      </c>
      <c r="T117">
        <v>94</v>
      </c>
      <c r="U117">
        <v>0</v>
      </c>
      <c r="V117">
        <v>4.0670000000000002</v>
      </c>
      <c r="W117">
        <v>2.4529999999999998</v>
      </c>
      <c r="X117">
        <v>3.01</v>
      </c>
      <c r="Y117">
        <v>0.96099999999999997</v>
      </c>
      <c r="Z117">
        <v>2.02</v>
      </c>
      <c r="AA117">
        <v>1.29</v>
      </c>
      <c r="AB117">
        <v>1.59</v>
      </c>
      <c r="AC117">
        <v>-0.06</v>
      </c>
      <c r="AD117">
        <v>1.4460123426381401E-2</v>
      </c>
      <c r="AE117">
        <v>9.9637054100324196E-2</v>
      </c>
      <c r="AF117">
        <v>4.3723163481249903E-2</v>
      </c>
      <c r="AG117">
        <v>0.99998320295146503</v>
      </c>
      <c r="AH117">
        <v>0.11867629869223</v>
      </c>
      <c r="AI117">
        <v>0.48673760896668999</v>
      </c>
      <c r="AJ117">
        <v>0.27649725473351899</v>
      </c>
      <c r="AK117">
        <v>1</v>
      </c>
      <c r="AL117">
        <v>191.4</v>
      </c>
      <c r="AM117">
        <v>115.4</v>
      </c>
      <c r="AN117">
        <v>141.6</v>
      </c>
      <c r="AO117">
        <v>45.2</v>
      </c>
      <c r="AP117">
        <v>47</v>
      </c>
      <c r="AQ117">
        <v>2.06</v>
      </c>
      <c r="AR117">
        <v>14.81</v>
      </c>
      <c r="AS117">
        <v>17.489999999999998</v>
      </c>
      <c r="AT117">
        <v>7.65</v>
      </c>
      <c r="AU117">
        <v>14.71</v>
      </c>
      <c r="AV117">
        <v>207.8</v>
      </c>
      <c r="AW117">
        <v>201.8</v>
      </c>
      <c r="AX117">
        <v>111.2</v>
      </c>
      <c r="AY117">
        <v>137.19999999999999</v>
      </c>
      <c r="AZ117">
        <v>171.6</v>
      </c>
      <c r="BA117">
        <v>133.80000000000001</v>
      </c>
      <c r="BB117">
        <v>45.8</v>
      </c>
      <c r="BC117">
        <v>51.1</v>
      </c>
      <c r="BD117">
        <v>0</v>
      </c>
      <c r="BE117">
        <v>45.4</v>
      </c>
      <c r="BF117">
        <v>55.9</v>
      </c>
      <c r="BG117">
        <v>3190.1</v>
      </c>
      <c r="BH117">
        <v>2046.9</v>
      </c>
      <c r="BI117">
        <v>475</v>
      </c>
      <c r="BJ117">
        <v>663.2</v>
      </c>
      <c r="BK117">
        <v>759.4</v>
      </c>
      <c r="BL117">
        <v>638.5</v>
      </c>
      <c r="BM117">
        <v>102.6</v>
      </c>
      <c r="BN117">
        <v>348</v>
      </c>
      <c r="BO117">
        <v>0</v>
      </c>
      <c r="BP117">
        <v>46.2</v>
      </c>
      <c r="BQ117">
        <v>90.9</v>
      </c>
      <c r="BR117">
        <v>3190.1</v>
      </c>
      <c r="BS117">
        <v>3098.5</v>
      </c>
      <c r="BT117">
        <v>1707.3</v>
      </c>
      <c r="BU117">
        <v>2106.5</v>
      </c>
      <c r="BV117">
        <v>2634.6</v>
      </c>
      <c r="BW117">
        <v>2054.6999999999998</v>
      </c>
      <c r="BX117">
        <v>703.6</v>
      </c>
      <c r="BY117">
        <v>784</v>
      </c>
      <c r="BZ117">
        <v>0</v>
      </c>
      <c r="CA117">
        <v>696.3</v>
      </c>
      <c r="CB117">
        <v>858</v>
      </c>
      <c r="CC117" t="s">
        <v>97</v>
      </c>
      <c r="CD117" t="s">
        <v>97</v>
      </c>
      <c r="CE117" t="s">
        <v>97</v>
      </c>
      <c r="CF117" t="s">
        <v>97</v>
      </c>
      <c r="CG117" t="s">
        <v>97</v>
      </c>
      <c r="CH117" t="s">
        <v>97</v>
      </c>
      <c r="CI117" t="s">
        <v>97</v>
      </c>
      <c r="CJ117" t="s">
        <v>97</v>
      </c>
      <c r="CK117" t="s">
        <v>115</v>
      </c>
      <c r="CL117" t="s">
        <v>97</v>
      </c>
      <c r="CM117" t="s">
        <v>97</v>
      </c>
      <c r="CN117" t="s">
        <v>97</v>
      </c>
      <c r="CO117" t="s">
        <v>97</v>
      </c>
      <c r="CP117" t="s">
        <v>97</v>
      </c>
      <c r="CQ117" t="s">
        <v>97</v>
      </c>
      <c r="CR117" t="s">
        <v>97</v>
      </c>
      <c r="CS117">
        <v>1</v>
      </c>
    </row>
    <row r="118" spans="1:97" x14ac:dyDescent="0.2">
      <c r="A118" t="b">
        <v>0</v>
      </c>
      <c r="B118" t="s">
        <v>97</v>
      </c>
      <c r="C118" t="s">
        <v>98</v>
      </c>
      <c r="D118" t="s">
        <v>562</v>
      </c>
      <c r="E118" t="s">
        <v>564</v>
      </c>
      <c r="F118" t="s">
        <v>565</v>
      </c>
      <c r="G118" t="s">
        <v>563</v>
      </c>
      <c r="H118">
        <v>13.295</v>
      </c>
      <c r="I118">
        <v>0</v>
      </c>
      <c r="J118">
        <v>20</v>
      </c>
      <c r="K118">
        <v>3</v>
      </c>
      <c r="L118">
        <v>3</v>
      </c>
      <c r="M118">
        <v>2</v>
      </c>
      <c r="N118">
        <v>3</v>
      </c>
      <c r="O118">
        <v>23.2</v>
      </c>
      <c r="P118">
        <v>9.6999999999999993</v>
      </c>
      <c r="Q118">
        <v>20</v>
      </c>
      <c r="R118">
        <v>3</v>
      </c>
      <c r="S118">
        <v>3</v>
      </c>
      <c r="T118">
        <v>172</v>
      </c>
      <c r="U118">
        <v>0</v>
      </c>
      <c r="V118">
        <v>0.49299999999999999</v>
      </c>
      <c r="W118">
        <v>1.046</v>
      </c>
      <c r="X118">
        <v>0.53</v>
      </c>
      <c r="Y118">
        <v>0.42299999999999999</v>
      </c>
      <c r="Z118">
        <v>-1.02</v>
      </c>
      <c r="AA118">
        <v>0.06</v>
      </c>
      <c r="AB118">
        <v>-0.92</v>
      </c>
      <c r="AC118">
        <v>-1.24</v>
      </c>
      <c r="AD118">
        <v>0.67708453135151903</v>
      </c>
      <c r="AE118">
        <v>0.99999835225780398</v>
      </c>
      <c r="AF118">
        <v>0.75773278695452995</v>
      </c>
      <c r="AG118">
        <v>0.20358313934668201</v>
      </c>
      <c r="AH118">
        <v>0.99999999999705202</v>
      </c>
      <c r="AI118">
        <v>1</v>
      </c>
      <c r="AJ118">
        <v>1</v>
      </c>
      <c r="AK118">
        <v>0.613955451730545</v>
      </c>
      <c r="AL118">
        <v>68.7</v>
      </c>
      <c r="AM118">
        <v>145.9</v>
      </c>
      <c r="AN118">
        <v>74</v>
      </c>
      <c r="AO118">
        <v>59</v>
      </c>
      <c r="AP118">
        <v>139.5</v>
      </c>
      <c r="AQ118">
        <v>14.79</v>
      </c>
      <c r="AR118">
        <v>15.54</v>
      </c>
      <c r="AS118">
        <v>4.6100000000000003</v>
      </c>
      <c r="AT118">
        <v>66.150000000000006</v>
      </c>
      <c r="AU118">
        <v>3.4</v>
      </c>
      <c r="AV118">
        <v>79.400000000000006</v>
      </c>
      <c r="AW118">
        <v>64.3</v>
      </c>
      <c r="AX118">
        <v>135.9</v>
      </c>
      <c r="AY118">
        <v>169.4</v>
      </c>
      <c r="AZ118">
        <v>79.5</v>
      </c>
      <c r="BA118">
        <v>74.5</v>
      </c>
      <c r="BB118">
        <v>92.9</v>
      </c>
      <c r="BC118">
        <v>61.3</v>
      </c>
      <c r="BD118">
        <v>17.5</v>
      </c>
      <c r="BE118">
        <v>141.6</v>
      </c>
      <c r="BF118">
        <v>148.6</v>
      </c>
      <c r="BG118">
        <v>940.5</v>
      </c>
      <c r="BH118">
        <v>503.7</v>
      </c>
      <c r="BI118">
        <v>448</v>
      </c>
      <c r="BJ118">
        <v>632.1</v>
      </c>
      <c r="BK118">
        <v>271.5</v>
      </c>
      <c r="BL118">
        <v>274.2</v>
      </c>
      <c r="BM118">
        <v>160.5</v>
      </c>
      <c r="BN118">
        <v>322.60000000000002</v>
      </c>
      <c r="BO118">
        <v>1.4</v>
      </c>
      <c r="BP118">
        <v>111.3</v>
      </c>
      <c r="BQ118">
        <v>186.5</v>
      </c>
      <c r="BR118">
        <v>940.5</v>
      </c>
      <c r="BS118">
        <v>762.4</v>
      </c>
      <c r="BT118">
        <v>1610.1</v>
      </c>
      <c r="BU118">
        <v>2007.7</v>
      </c>
      <c r="BV118">
        <v>942</v>
      </c>
      <c r="BW118">
        <v>882.5</v>
      </c>
      <c r="BX118">
        <v>1101</v>
      </c>
      <c r="BY118">
        <v>726.6</v>
      </c>
      <c r="BZ118">
        <v>207.4</v>
      </c>
      <c r="CA118">
        <v>1678.4</v>
      </c>
      <c r="CB118">
        <v>1761.2</v>
      </c>
      <c r="CC118" t="s">
        <v>97</v>
      </c>
      <c r="CD118" t="s">
        <v>97</v>
      </c>
      <c r="CE118" t="s">
        <v>97</v>
      </c>
      <c r="CF118" t="s">
        <v>97</v>
      </c>
      <c r="CG118" t="s">
        <v>97</v>
      </c>
      <c r="CH118" t="s">
        <v>97</v>
      </c>
      <c r="CI118" t="s">
        <v>97</v>
      </c>
      <c r="CJ118" t="s">
        <v>97</v>
      </c>
      <c r="CK118" t="s">
        <v>97</v>
      </c>
      <c r="CL118" t="s">
        <v>97</v>
      </c>
      <c r="CM118" t="s">
        <v>97</v>
      </c>
      <c r="CN118" t="s">
        <v>97</v>
      </c>
      <c r="CO118" t="s">
        <v>97</v>
      </c>
      <c r="CP118" t="s">
        <v>97</v>
      </c>
      <c r="CQ118" t="s">
        <v>97</v>
      </c>
      <c r="CR118" t="s">
        <v>97</v>
      </c>
      <c r="CS118">
        <v>1</v>
      </c>
    </row>
    <row r="119" spans="1:97" x14ac:dyDescent="0.2">
      <c r="A119" t="b">
        <v>0</v>
      </c>
      <c r="B119" t="s">
        <v>97</v>
      </c>
      <c r="C119" t="s">
        <v>98</v>
      </c>
      <c r="D119" t="s">
        <v>566</v>
      </c>
      <c r="E119" t="s">
        <v>568</v>
      </c>
      <c r="F119" t="s">
        <v>569</v>
      </c>
      <c r="G119" t="s">
        <v>567</v>
      </c>
      <c r="H119">
        <v>8.3759999999999994</v>
      </c>
      <c r="I119">
        <v>0</v>
      </c>
      <c r="J119">
        <v>12</v>
      </c>
      <c r="K119">
        <v>2</v>
      </c>
      <c r="L119">
        <v>2</v>
      </c>
      <c r="M119">
        <v>2</v>
      </c>
      <c r="N119">
        <v>2</v>
      </c>
      <c r="O119">
        <v>21.9</v>
      </c>
      <c r="P119">
        <v>6.26</v>
      </c>
      <c r="Q119">
        <v>12</v>
      </c>
      <c r="R119">
        <v>2</v>
      </c>
      <c r="S119">
        <v>2</v>
      </c>
      <c r="T119">
        <v>16</v>
      </c>
      <c r="U119">
        <v>0</v>
      </c>
      <c r="V119">
        <v>0.97</v>
      </c>
      <c r="W119">
        <v>0.67600000000000005</v>
      </c>
      <c r="X119">
        <v>0.70699999999999996</v>
      </c>
      <c r="Y119">
        <v>0.73499999999999999</v>
      </c>
      <c r="Z119">
        <v>-0.04</v>
      </c>
      <c r="AA119">
        <v>-0.56999999999999995</v>
      </c>
      <c r="AB119">
        <v>-0.5</v>
      </c>
      <c r="AC119">
        <v>-0.44</v>
      </c>
      <c r="AD119">
        <v>0.99999429844329202</v>
      </c>
      <c r="AE119">
        <v>0.64568699664680596</v>
      </c>
      <c r="AF119">
        <v>0.73928988002562501</v>
      </c>
      <c r="AG119">
        <v>0.83796088981552597</v>
      </c>
      <c r="AH119">
        <v>0.99999999999705202</v>
      </c>
      <c r="AI119">
        <v>1</v>
      </c>
      <c r="AJ119">
        <v>1</v>
      </c>
      <c r="AK119">
        <v>1</v>
      </c>
      <c r="AL119">
        <v>108.2</v>
      </c>
      <c r="AM119">
        <v>75.400000000000006</v>
      </c>
      <c r="AN119">
        <v>78.900000000000006</v>
      </c>
      <c r="AO119">
        <v>82</v>
      </c>
      <c r="AP119">
        <v>111.6</v>
      </c>
      <c r="AQ119">
        <v>25.88</v>
      </c>
      <c r="AR119">
        <v>11.59</v>
      </c>
      <c r="AS119">
        <v>22.6</v>
      </c>
      <c r="AT119">
        <v>36.4</v>
      </c>
      <c r="AU119">
        <v>14.73</v>
      </c>
      <c r="AV119">
        <v>89.1</v>
      </c>
      <c r="AW119">
        <v>129</v>
      </c>
      <c r="AX119">
        <v>81.099999999999994</v>
      </c>
      <c r="AY119">
        <v>68.8</v>
      </c>
      <c r="AZ119">
        <v>91.8</v>
      </c>
      <c r="BA119">
        <v>66.5</v>
      </c>
      <c r="BB119">
        <v>81.2</v>
      </c>
      <c r="BC119">
        <v>60.2</v>
      </c>
      <c r="BD119">
        <v>123.2</v>
      </c>
      <c r="BE119">
        <v>99.5</v>
      </c>
      <c r="BF119">
        <v>122.7</v>
      </c>
      <c r="BG119">
        <v>440.3</v>
      </c>
      <c r="BH119">
        <v>421.2</v>
      </c>
      <c r="BI119">
        <v>111.5</v>
      </c>
      <c r="BJ119">
        <v>107</v>
      </c>
      <c r="BK119">
        <v>130.80000000000001</v>
      </c>
      <c r="BL119">
        <v>102.1</v>
      </c>
      <c r="BM119">
        <v>58.5</v>
      </c>
      <c r="BN119">
        <v>132</v>
      </c>
      <c r="BO119">
        <v>4</v>
      </c>
      <c r="BP119">
        <v>32.6</v>
      </c>
      <c r="BQ119">
        <v>64.2</v>
      </c>
      <c r="BR119">
        <v>440.3</v>
      </c>
      <c r="BS119">
        <v>637.5</v>
      </c>
      <c r="BT119">
        <v>400.7</v>
      </c>
      <c r="BU119">
        <v>340</v>
      </c>
      <c r="BV119">
        <v>453.7</v>
      </c>
      <c r="BW119">
        <v>328.7</v>
      </c>
      <c r="BX119">
        <v>401.4</v>
      </c>
      <c r="BY119">
        <v>297.39999999999998</v>
      </c>
      <c r="BZ119">
        <v>609.1</v>
      </c>
      <c r="CA119">
        <v>492</v>
      </c>
      <c r="CB119">
        <v>606.4</v>
      </c>
      <c r="CC119" t="s">
        <v>97</v>
      </c>
      <c r="CD119" t="s">
        <v>97</v>
      </c>
      <c r="CE119" t="s">
        <v>97</v>
      </c>
      <c r="CF119" t="s">
        <v>97</v>
      </c>
      <c r="CG119" t="s">
        <v>97</v>
      </c>
      <c r="CH119" t="s">
        <v>97</v>
      </c>
      <c r="CI119" t="s">
        <v>97</v>
      </c>
      <c r="CJ119" t="s">
        <v>97</v>
      </c>
      <c r="CK119" t="s">
        <v>97</v>
      </c>
      <c r="CL119" t="s">
        <v>97</v>
      </c>
      <c r="CM119" t="s">
        <v>97</v>
      </c>
      <c r="CN119" t="s">
        <v>97</v>
      </c>
      <c r="CO119" t="s">
        <v>97</v>
      </c>
      <c r="CP119" t="s">
        <v>97</v>
      </c>
      <c r="CQ119" t="s">
        <v>97</v>
      </c>
      <c r="CR119" t="s">
        <v>97</v>
      </c>
      <c r="CS119">
        <v>1</v>
      </c>
    </row>
    <row r="120" spans="1:97" x14ac:dyDescent="0.2">
      <c r="A120" t="b">
        <v>0</v>
      </c>
      <c r="B120" t="s">
        <v>97</v>
      </c>
      <c r="C120" t="s">
        <v>98</v>
      </c>
      <c r="D120" t="s">
        <v>570</v>
      </c>
      <c r="E120" t="s">
        <v>572</v>
      </c>
      <c r="F120" t="s">
        <v>573</v>
      </c>
      <c r="G120" t="s">
        <v>571</v>
      </c>
      <c r="H120">
        <v>6.3479999999999999</v>
      </c>
      <c r="I120">
        <v>0</v>
      </c>
      <c r="J120">
        <v>14</v>
      </c>
      <c r="K120">
        <v>3</v>
      </c>
      <c r="L120">
        <v>3</v>
      </c>
      <c r="M120">
        <v>3</v>
      </c>
      <c r="N120">
        <v>3</v>
      </c>
      <c r="O120">
        <v>21.3</v>
      </c>
      <c r="P120">
        <v>7.26</v>
      </c>
      <c r="Q120">
        <v>14</v>
      </c>
      <c r="R120">
        <v>3</v>
      </c>
      <c r="S120">
        <v>3</v>
      </c>
      <c r="T120">
        <v>158</v>
      </c>
      <c r="U120">
        <v>0</v>
      </c>
      <c r="V120">
        <v>0.32500000000000001</v>
      </c>
      <c r="W120">
        <v>1.4119999999999999</v>
      </c>
      <c r="X120">
        <v>0.58699999999999997</v>
      </c>
      <c r="Y120">
        <v>0.44500000000000001</v>
      </c>
      <c r="Z120">
        <v>-1.62</v>
      </c>
      <c r="AA120">
        <v>0.5</v>
      </c>
      <c r="AB120">
        <v>-0.77</v>
      </c>
      <c r="AC120">
        <v>-1.17</v>
      </c>
      <c r="AD120">
        <v>3.2635087942204399E-3</v>
      </c>
      <c r="AE120">
        <v>0.372687584431657</v>
      </c>
      <c r="AF120">
        <v>0.102368291898219</v>
      </c>
      <c r="AG120">
        <v>1.7150213881480102E-2</v>
      </c>
      <c r="AH120">
        <v>5.5242400430380499E-2</v>
      </c>
      <c r="AI120">
        <v>1</v>
      </c>
      <c r="AJ120">
        <v>0.42309772442825</v>
      </c>
      <c r="AK120">
        <v>0.12795841395987401</v>
      </c>
      <c r="AL120">
        <v>40.6</v>
      </c>
      <c r="AM120">
        <v>176.4</v>
      </c>
      <c r="AN120">
        <v>73.3</v>
      </c>
      <c r="AO120">
        <v>55.6</v>
      </c>
      <c r="AP120">
        <v>124.9</v>
      </c>
      <c r="AQ120">
        <v>4.62</v>
      </c>
      <c r="AR120">
        <v>14.51</v>
      </c>
      <c r="AS120">
        <v>24.11</v>
      </c>
      <c r="AT120">
        <v>15.5</v>
      </c>
      <c r="AU120">
        <v>18.149999999999999</v>
      </c>
      <c r="AV120">
        <v>42.3</v>
      </c>
      <c r="AW120">
        <v>45.2</v>
      </c>
      <c r="AX120">
        <v>171.3</v>
      </c>
      <c r="AY120">
        <v>210.5</v>
      </c>
      <c r="AZ120">
        <v>66.5</v>
      </c>
      <c r="BA120">
        <v>93.8</v>
      </c>
      <c r="BB120">
        <v>53.6</v>
      </c>
      <c r="BC120">
        <v>66.8</v>
      </c>
      <c r="BD120">
        <v>0</v>
      </c>
      <c r="BE120">
        <v>153</v>
      </c>
      <c r="BF120">
        <v>118.2</v>
      </c>
      <c r="BG120">
        <v>343.4</v>
      </c>
      <c r="BH120">
        <v>242.2</v>
      </c>
      <c r="BI120">
        <v>386.9</v>
      </c>
      <c r="BJ120">
        <v>537.9</v>
      </c>
      <c r="BK120">
        <v>155.5</v>
      </c>
      <c r="BL120">
        <v>236.6</v>
      </c>
      <c r="BM120">
        <v>63.5</v>
      </c>
      <c r="BN120">
        <v>240.8</v>
      </c>
      <c r="BO120">
        <v>0</v>
      </c>
      <c r="BP120">
        <v>82.4</v>
      </c>
      <c r="BQ120">
        <v>101.6</v>
      </c>
      <c r="BR120">
        <v>343.4</v>
      </c>
      <c r="BS120">
        <v>366.6</v>
      </c>
      <c r="BT120">
        <v>1390.7</v>
      </c>
      <c r="BU120">
        <v>1708.7</v>
      </c>
      <c r="BV120">
        <v>539.5</v>
      </c>
      <c r="BW120">
        <v>761.3</v>
      </c>
      <c r="BX120">
        <v>435.2</v>
      </c>
      <c r="BY120">
        <v>542.4</v>
      </c>
      <c r="BZ120">
        <v>0</v>
      </c>
      <c r="CA120">
        <v>1242.0999999999999</v>
      </c>
      <c r="CB120">
        <v>959.6</v>
      </c>
      <c r="CC120" t="s">
        <v>97</v>
      </c>
      <c r="CD120" t="s">
        <v>97</v>
      </c>
      <c r="CE120" t="s">
        <v>97</v>
      </c>
      <c r="CF120" t="s">
        <v>97</v>
      </c>
      <c r="CG120" t="s">
        <v>97</v>
      </c>
      <c r="CH120" t="s">
        <v>97</v>
      </c>
      <c r="CI120" t="s">
        <v>97</v>
      </c>
      <c r="CJ120" t="s">
        <v>97</v>
      </c>
      <c r="CK120" t="s">
        <v>97</v>
      </c>
      <c r="CL120" t="s">
        <v>97</v>
      </c>
      <c r="CM120" t="s">
        <v>97</v>
      </c>
      <c r="CN120" t="s">
        <v>97</v>
      </c>
      <c r="CO120" t="s">
        <v>97</v>
      </c>
      <c r="CP120" t="s">
        <v>97</v>
      </c>
      <c r="CQ120" t="s">
        <v>97</v>
      </c>
      <c r="CR120" t="s">
        <v>97</v>
      </c>
      <c r="CS120">
        <v>1</v>
      </c>
    </row>
    <row r="121" spans="1:97" x14ac:dyDescent="0.2">
      <c r="A121" t="b">
        <v>0</v>
      </c>
      <c r="B121" t="s">
        <v>97</v>
      </c>
      <c r="C121" t="s">
        <v>98</v>
      </c>
      <c r="D121" t="s">
        <v>574</v>
      </c>
      <c r="E121" t="s">
        <v>576</v>
      </c>
      <c r="F121" t="s">
        <v>577</v>
      </c>
      <c r="G121" t="s">
        <v>575</v>
      </c>
      <c r="H121">
        <v>7.3330000000000002</v>
      </c>
      <c r="I121">
        <v>0</v>
      </c>
      <c r="J121">
        <v>3</v>
      </c>
      <c r="K121">
        <v>2</v>
      </c>
      <c r="L121">
        <v>2</v>
      </c>
      <c r="M121">
        <v>2</v>
      </c>
      <c r="N121">
        <v>2</v>
      </c>
      <c r="O121">
        <v>113.7</v>
      </c>
      <c r="P121">
        <v>6.8</v>
      </c>
      <c r="Q121">
        <v>3</v>
      </c>
      <c r="R121">
        <v>2</v>
      </c>
      <c r="S121">
        <v>2</v>
      </c>
      <c r="T121">
        <v>116</v>
      </c>
      <c r="U121">
        <v>0</v>
      </c>
      <c r="V121">
        <v>1.071</v>
      </c>
      <c r="W121">
        <v>0.747</v>
      </c>
      <c r="X121">
        <v>1.171</v>
      </c>
      <c r="Y121">
        <v>1.014</v>
      </c>
      <c r="Z121">
        <v>0.1</v>
      </c>
      <c r="AA121">
        <v>-0.42</v>
      </c>
      <c r="AB121">
        <v>0.23</v>
      </c>
      <c r="AC121">
        <v>0.02</v>
      </c>
      <c r="AD121">
        <v>0.998478004816997</v>
      </c>
      <c r="AE121">
        <v>0.616095509260426</v>
      </c>
      <c r="AF121">
        <v>0.94190027103285101</v>
      </c>
      <c r="AG121">
        <v>1</v>
      </c>
      <c r="AH121">
        <v>0.99999999999705202</v>
      </c>
      <c r="AI121">
        <v>1</v>
      </c>
      <c r="AJ121">
        <v>1</v>
      </c>
      <c r="AK121">
        <v>1</v>
      </c>
      <c r="AL121">
        <v>107</v>
      </c>
      <c r="AM121">
        <v>74.7</v>
      </c>
      <c r="AN121">
        <v>117</v>
      </c>
      <c r="AO121">
        <v>101.3</v>
      </c>
      <c r="AP121">
        <v>99.9</v>
      </c>
      <c r="AQ121">
        <v>31.88</v>
      </c>
      <c r="AR121">
        <v>17.260000000000002</v>
      </c>
      <c r="AS121">
        <v>0.79</v>
      </c>
      <c r="AT121">
        <v>20.239999999999998</v>
      </c>
      <c r="AU121">
        <v>8.0399999999999991</v>
      </c>
      <c r="AV121">
        <v>133.80000000000001</v>
      </c>
      <c r="AW121">
        <v>84.6</v>
      </c>
      <c r="AX121">
        <v>83.9</v>
      </c>
      <c r="AY121">
        <v>65.599999999999994</v>
      </c>
      <c r="AZ121">
        <v>115.6</v>
      </c>
      <c r="BA121">
        <v>116.9</v>
      </c>
      <c r="BB121">
        <v>100.7</v>
      </c>
      <c r="BC121">
        <v>80.3</v>
      </c>
      <c r="BD121">
        <v>121</v>
      </c>
      <c r="BE121">
        <v>105.1</v>
      </c>
      <c r="BF121">
        <v>93.8</v>
      </c>
      <c r="BG121">
        <v>1274.7</v>
      </c>
      <c r="BH121">
        <v>532.29999999999995</v>
      </c>
      <c r="BI121">
        <v>222.4</v>
      </c>
      <c r="BJ121">
        <v>196.9</v>
      </c>
      <c r="BK121">
        <v>317.60000000000002</v>
      </c>
      <c r="BL121">
        <v>346.2</v>
      </c>
      <c r="BM121">
        <v>139.9</v>
      </c>
      <c r="BN121">
        <v>339.5</v>
      </c>
      <c r="BO121">
        <v>7.6</v>
      </c>
      <c r="BP121">
        <v>66.400000000000006</v>
      </c>
      <c r="BQ121">
        <v>94.7</v>
      </c>
      <c r="BR121">
        <v>1274.7</v>
      </c>
      <c r="BS121">
        <v>805.8</v>
      </c>
      <c r="BT121">
        <v>799.3</v>
      </c>
      <c r="BU121">
        <v>625.4</v>
      </c>
      <c r="BV121">
        <v>1101.7</v>
      </c>
      <c r="BW121">
        <v>1114.2</v>
      </c>
      <c r="BX121">
        <v>959.3</v>
      </c>
      <c r="BY121">
        <v>764.7</v>
      </c>
      <c r="BZ121">
        <v>1153</v>
      </c>
      <c r="CA121">
        <v>1001.7</v>
      </c>
      <c r="CB121">
        <v>893.9</v>
      </c>
      <c r="CC121" t="s">
        <v>97</v>
      </c>
      <c r="CD121" t="s">
        <v>97</v>
      </c>
      <c r="CE121" t="s">
        <v>97</v>
      </c>
      <c r="CF121" t="s">
        <v>97</v>
      </c>
      <c r="CG121" t="s">
        <v>97</v>
      </c>
      <c r="CH121" t="s">
        <v>97</v>
      </c>
      <c r="CI121" t="s">
        <v>97</v>
      </c>
      <c r="CJ121" t="s">
        <v>97</v>
      </c>
      <c r="CK121" t="s">
        <v>97</v>
      </c>
      <c r="CL121" t="s">
        <v>97</v>
      </c>
      <c r="CM121" t="s">
        <v>97</v>
      </c>
      <c r="CN121" t="s">
        <v>97</v>
      </c>
      <c r="CO121" t="s">
        <v>97</v>
      </c>
      <c r="CP121" t="s">
        <v>97</v>
      </c>
      <c r="CQ121" t="s">
        <v>97</v>
      </c>
      <c r="CR121" t="s">
        <v>97</v>
      </c>
      <c r="CS121">
        <v>1</v>
      </c>
    </row>
    <row r="122" spans="1:97" x14ac:dyDescent="0.2">
      <c r="A122" t="b">
        <v>0</v>
      </c>
      <c r="B122" t="s">
        <v>578</v>
      </c>
      <c r="C122" t="s">
        <v>98</v>
      </c>
      <c r="D122" t="s">
        <v>579</v>
      </c>
      <c r="E122" t="s">
        <v>581</v>
      </c>
      <c r="F122" t="s">
        <v>582</v>
      </c>
      <c r="G122" t="s">
        <v>580</v>
      </c>
      <c r="H122">
        <v>1.08</v>
      </c>
      <c r="I122">
        <v>74</v>
      </c>
      <c r="J122">
        <v>1</v>
      </c>
      <c r="K122">
        <v>1</v>
      </c>
      <c r="L122">
        <v>1</v>
      </c>
      <c r="M122">
        <v>0</v>
      </c>
      <c r="N122">
        <v>1</v>
      </c>
      <c r="O122">
        <v>59.3</v>
      </c>
      <c r="P122">
        <v>2.38</v>
      </c>
      <c r="Q122">
        <v>1</v>
      </c>
      <c r="R122">
        <v>1</v>
      </c>
      <c r="S122">
        <v>1</v>
      </c>
      <c r="T122">
        <v>34</v>
      </c>
      <c r="U122">
        <v>0</v>
      </c>
      <c r="V122">
        <v>0.85599999999999998</v>
      </c>
      <c r="W122">
        <v>0.25900000000000001</v>
      </c>
      <c r="X122">
        <v>0.95199999999999996</v>
      </c>
      <c r="Y122">
        <v>0.23400000000000001</v>
      </c>
      <c r="Z122">
        <v>-0.22</v>
      </c>
      <c r="AA122">
        <v>-1.95</v>
      </c>
      <c r="AB122">
        <v>-7.0000000000000007E-2</v>
      </c>
      <c r="AC122">
        <v>-2.1</v>
      </c>
      <c r="AD122">
        <v>0.99996987664985204</v>
      </c>
      <c r="AE122">
        <v>0.68968215543078104</v>
      </c>
      <c r="AF122">
        <v>0.99999990082421797</v>
      </c>
      <c r="AG122">
        <v>0.98256972568124401</v>
      </c>
      <c r="AH122">
        <v>0.99999999999705202</v>
      </c>
      <c r="AI122">
        <v>1</v>
      </c>
      <c r="AJ122">
        <v>1</v>
      </c>
      <c r="AK122">
        <v>1</v>
      </c>
      <c r="AL122">
        <v>136.9</v>
      </c>
      <c r="AM122">
        <v>41.5</v>
      </c>
      <c r="AN122">
        <v>152.30000000000001</v>
      </c>
      <c r="AO122">
        <v>37.4</v>
      </c>
      <c r="AP122">
        <v>160</v>
      </c>
      <c r="AQ122">
        <v>12.55</v>
      </c>
      <c r="AR122">
        <v>2.74</v>
      </c>
      <c r="AS122">
        <v>11.98</v>
      </c>
      <c r="AT122">
        <v>146.54</v>
      </c>
      <c r="AU122">
        <v>2.72</v>
      </c>
      <c r="AV122">
        <v>105.8</v>
      </c>
      <c r="AW122">
        <v>88.5</v>
      </c>
      <c r="AX122">
        <v>28.7</v>
      </c>
      <c r="AY122">
        <v>29.9</v>
      </c>
      <c r="AZ122">
        <v>98.8</v>
      </c>
      <c r="BA122">
        <v>117.2</v>
      </c>
      <c r="BB122">
        <v>26.4</v>
      </c>
      <c r="BC122">
        <v>24.2</v>
      </c>
      <c r="BD122">
        <v>442.6</v>
      </c>
      <c r="BE122">
        <v>115.2</v>
      </c>
      <c r="BF122">
        <v>110.9</v>
      </c>
      <c r="BG122">
        <v>772</v>
      </c>
      <c r="BH122">
        <v>426.8</v>
      </c>
      <c r="BI122">
        <v>58.4</v>
      </c>
      <c r="BJ122">
        <v>68.599999999999994</v>
      </c>
      <c r="BK122">
        <v>207.9</v>
      </c>
      <c r="BL122">
        <v>265.7</v>
      </c>
      <c r="BM122">
        <v>28.1</v>
      </c>
      <c r="BN122">
        <v>78.400000000000006</v>
      </c>
      <c r="BO122">
        <v>21.4</v>
      </c>
      <c r="BP122">
        <v>55.8</v>
      </c>
      <c r="BQ122">
        <v>85.7</v>
      </c>
      <c r="BR122">
        <v>772</v>
      </c>
      <c r="BS122">
        <v>646.1</v>
      </c>
      <c r="BT122">
        <v>209.8</v>
      </c>
      <c r="BU122">
        <v>218.1</v>
      </c>
      <c r="BV122">
        <v>721.4</v>
      </c>
      <c r="BW122">
        <v>855</v>
      </c>
      <c r="BX122">
        <v>192.8</v>
      </c>
      <c r="BY122">
        <v>176.7</v>
      </c>
      <c r="BZ122">
        <v>3230.2</v>
      </c>
      <c r="CA122">
        <v>841</v>
      </c>
      <c r="CB122">
        <v>809.3</v>
      </c>
      <c r="CC122" t="s">
        <v>97</v>
      </c>
      <c r="CD122" t="s">
        <v>97</v>
      </c>
      <c r="CE122" t="s">
        <v>97</v>
      </c>
      <c r="CF122" t="s">
        <v>97</v>
      </c>
      <c r="CG122" t="s">
        <v>97</v>
      </c>
      <c r="CH122" t="s">
        <v>97</v>
      </c>
      <c r="CI122" t="s">
        <v>97</v>
      </c>
      <c r="CJ122" t="s">
        <v>97</v>
      </c>
      <c r="CK122" t="s">
        <v>97</v>
      </c>
      <c r="CL122" t="s">
        <v>97</v>
      </c>
      <c r="CM122" t="s">
        <v>97</v>
      </c>
      <c r="CN122" t="s">
        <v>97</v>
      </c>
      <c r="CO122" t="s">
        <v>97</v>
      </c>
      <c r="CP122" t="s">
        <v>97</v>
      </c>
      <c r="CQ122" t="s">
        <v>97</v>
      </c>
      <c r="CR122" t="s">
        <v>97</v>
      </c>
      <c r="CS122">
        <v>1</v>
      </c>
    </row>
    <row r="123" spans="1:97" x14ac:dyDescent="0.2">
      <c r="A123" t="b">
        <v>0</v>
      </c>
      <c r="B123" t="s">
        <v>97</v>
      </c>
      <c r="C123" t="s">
        <v>583</v>
      </c>
      <c r="D123" t="s">
        <v>584</v>
      </c>
      <c r="E123" t="s">
        <v>586</v>
      </c>
      <c r="F123" t="s">
        <v>587</v>
      </c>
      <c r="G123" t="s">
        <v>585</v>
      </c>
      <c r="H123">
        <v>84.31</v>
      </c>
      <c r="I123">
        <v>0</v>
      </c>
      <c r="J123">
        <v>13</v>
      </c>
      <c r="K123">
        <v>17</v>
      </c>
      <c r="L123">
        <v>22</v>
      </c>
      <c r="M123">
        <v>0</v>
      </c>
      <c r="N123">
        <v>0</v>
      </c>
      <c r="O123">
        <v>198.4</v>
      </c>
      <c r="P123">
        <v>68.03</v>
      </c>
      <c r="Q123">
        <v>13</v>
      </c>
      <c r="R123">
        <v>22</v>
      </c>
      <c r="S123">
        <v>17</v>
      </c>
      <c r="T123">
        <v>97</v>
      </c>
      <c r="U123">
        <v>0</v>
      </c>
      <c r="CC123" t="s">
        <v>97</v>
      </c>
      <c r="CD123" t="s">
        <v>97</v>
      </c>
      <c r="CE123" t="s">
        <v>97</v>
      </c>
      <c r="CF123" t="s">
        <v>97</v>
      </c>
      <c r="CG123" t="s">
        <v>97</v>
      </c>
      <c r="CH123" t="s">
        <v>97</v>
      </c>
      <c r="CI123" t="s">
        <v>97</v>
      </c>
      <c r="CJ123" t="s">
        <v>97</v>
      </c>
      <c r="CK123" t="s">
        <v>97</v>
      </c>
      <c r="CL123" t="s">
        <v>97</v>
      </c>
      <c r="CM123" t="s">
        <v>97</v>
      </c>
      <c r="CN123" t="s">
        <v>97</v>
      </c>
      <c r="CO123" t="s">
        <v>97</v>
      </c>
      <c r="CP123" t="s">
        <v>97</v>
      </c>
      <c r="CQ123" t="s">
        <v>97</v>
      </c>
      <c r="CR123" t="s">
        <v>97</v>
      </c>
      <c r="CS123">
        <v>0</v>
      </c>
    </row>
    <row r="124" spans="1:97" x14ac:dyDescent="0.2">
      <c r="A124" t="b">
        <v>0</v>
      </c>
      <c r="B124" t="s">
        <v>97</v>
      </c>
      <c r="C124" t="s">
        <v>98</v>
      </c>
      <c r="D124" t="s">
        <v>588</v>
      </c>
      <c r="E124" t="s">
        <v>590</v>
      </c>
      <c r="F124" t="s">
        <v>591</v>
      </c>
      <c r="G124" t="s">
        <v>589</v>
      </c>
      <c r="H124">
        <v>6.9989999999999997</v>
      </c>
      <c r="I124">
        <v>0</v>
      </c>
      <c r="J124">
        <v>5</v>
      </c>
      <c r="K124">
        <v>1</v>
      </c>
      <c r="L124">
        <v>1</v>
      </c>
      <c r="M124">
        <v>1</v>
      </c>
      <c r="N124">
        <v>1</v>
      </c>
      <c r="O124">
        <v>47</v>
      </c>
      <c r="P124">
        <v>3.17</v>
      </c>
      <c r="Q124">
        <v>5</v>
      </c>
      <c r="R124">
        <v>1</v>
      </c>
      <c r="S124">
        <v>1</v>
      </c>
      <c r="T124">
        <v>74</v>
      </c>
      <c r="U124">
        <v>0</v>
      </c>
      <c r="CC124" t="s">
        <v>97</v>
      </c>
      <c r="CD124" t="s">
        <v>97</v>
      </c>
      <c r="CE124" t="s">
        <v>97</v>
      </c>
      <c r="CF124" t="s">
        <v>97</v>
      </c>
      <c r="CG124" t="s">
        <v>97</v>
      </c>
      <c r="CH124" t="s">
        <v>97</v>
      </c>
      <c r="CI124" t="s">
        <v>97</v>
      </c>
      <c r="CJ124" t="s">
        <v>97</v>
      </c>
      <c r="CK124" t="s">
        <v>115</v>
      </c>
      <c r="CL124" t="s">
        <v>97</v>
      </c>
      <c r="CM124" t="s">
        <v>97</v>
      </c>
      <c r="CN124" t="s">
        <v>97</v>
      </c>
      <c r="CO124" t="s">
        <v>97</v>
      </c>
      <c r="CP124" t="s">
        <v>97</v>
      </c>
      <c r="CQ124" t="s">
        <v>97</v>
      </c>
      <c r="CR124" t="s">
        <v>97</v>
      </c>
      <c r="CS124">
        <v>1</v>
      </c>
    </row>
    <row r="125" spans="1:97" x14ac:dyDescent="0.2">
      <c r="A125" t="b">
        <v>0</v>
      </c>
      <c r="B125" t="s">
        <v>187</v>
      </c>
      <c r="C125" t="s">
        <v>98</v>
      </c>
      <c r="D125" t="s">
        <v>592</v>
      </c>
      <c r="E125" t="s">
        <v>594</v>
      </c>
      <c r="F125" t="s">
        <v>595</v>
      </c>
      <c r="G125" t="s">
        <v>593</v>
      </c>
      <c r="H125">
        <v>1.5509999999999999</v>
      </c>
      <c r="I125">
        <v>41</v>
      </c>
      <c r="J125">
        <v>2</v>
      </c>
      <c r="K125">
        <v>1</v>
      </c>
      <c r="L125">
        <v>1</v>
      </c>
      <c r="M125">
        <v>1</v>
      </c>
      <c r="N125">
        <v>1</v>
      </c>
      <c r="O125">
        <v>57.9</v>
      </c>
      <c r="P125">
        <v>1.95</v>
      </c>
      <c r="Q125">
        <v>2</v>
      </c>
      <c r="R125">
        <v>1</v>
      </c>
      <c r="S125">
        <v>1</v>
      </c>
      <c r="T125">
        <v>149</v>
      </c>
      <c r="U125">
        <v>0</v>
      </c>
      <c r="V125">
        <v>0.61499999999999999</v>
      </c>
      <c r="W125">
        <v>0.69</v>
      </c>
      <c r="X125">
        <v>0.83299999999999996</v>
      </c>
      <c r="Y125">
        <v>0.82599999999999996</v>
      </c>
      <c r="Z125">
        <v>-0.7</v>
      </c>
      <c r="AA125">
        <v>-0.53</v>
      </c>
      <c r="AB125">
        <v>-0.26</v>
      </c>
      <c r="AC125">
        <v>-0.28000000000000003</v>
      </c>
      <c r="AD125">
        <v>0.72025383819974398</v>
      </c>
      <c r="AE125">
        <v>0.87641665919310796</v>
      </c>
      <c r="AF125">
        <v>0.99272677477847904</v>
      </c>
      <c r="AG125">
        <v>0.99995184777007196</v>
      </c>
      <c r="AH125">
        <v>0.99999999999705202</v>
      </c>
      <c r="AI125">
        <v>1</v>
      </c>
      <c r="AJ125">
        <v>1</v>
      </c>
      <c r="AK125">
        <v>1</v>
      </c>
      <c r="AL125">
        <v>76.3</v>
      </c>
      <c r="AM125">
        <v>85.7</v>
      </c>
      <c r="AN125">
        <v>103.3</v>
      </c>
      <c r="AO125">
        <v>102.6</v>
      </c>
      <c r="AP125">
        <v>124.1</v>
      </c>
      <c r="AQ125">
        <v>32.159999999999997</v>
      </c>
      <c r="AR125">
        <v>11.96</v>
      </c>
      <c r="AS125">
        <v>10.27</v>
      </c>
      <c r="AT125">
        <v>60.73</v>
      </c>
      <c r="AU125">
        <v>25.83</v>
      </c>
      <c r="AV125">
        <v>54.4</v>
      </c>
      <c r="AW125">
        <v>86.5</v>
      </c>
      <c r="AX125">
        <v>83.9</v>
      </c>
      <c r="AY125">
        <v>70.8</v>
      </c>
      <c r="AZ125">
        <v>99.9</v>
      </c>
      <c r="BA125">
        <v>86.4</v>
      </c>
      <c r="BB125">
        <v>79.900000000000006</v>
      </c>
      <c r="BC125">
        <v>92.2</v>
      </c>
      <c r="BD125">
        <v>224.8</v>
      </c>
      <c r="BE125">
        <v>134.19999999999999</v>
      </c>
      <c r="BF125">
        <v>92.8</v>
      </c>
      <c r="BG125">
        <v>109.9</v>
      </c>
      <c r="BH125">
        <v>115.3</v>
      </c>
      <c r="BI125">
        <v>47.1</v>
      </c>
      <c r="BJ125">
        <v>45</v>
      </c>
      <c r="BK125">
        <v>58.2</v>
      </c>
      <c r="BL125">
        <v>54.2</v>
      </c>
      <c r="BM125">
        <v>23.5</v>
      </c>
      <c r="BN125">
        <v>82.7</v>
      </c>
      <c r="BO125">
        <v>3</v>
      </c>
      <c r="BP125">
        <v>18</v>
      </c>
      <c r="BQ125">
        <v>19.8</v>
      </c>
      <c r="BR125">
        <v>109.9</v>
      </c>
      <c r="BS125">
        <v>174.6</v>
      </c>
      <c r="BT125">
        <v>169.3</v>
      </c>
      <c r="BU125">
        <v>142.9</v>
      </c>
      <c r="BV125">
        <v>201.8</v>
      </c>
      <c r="BW125">
        <v>174.4</v>
      </c>
      <c r="BX125">
        <v>161.30000000000001</v>
      </c>
      <c r="BY125">
        <v>186.2</v>
      </c>
      <c r="BZ125">
        <v>454</v>
      </c>
      <c r="CA125">
        <v>271</v>
      </c>
      <c r="CB125">
        <v>187.3</v>
      </c>
      <c r="CC125" t="s">
        <v>97</v>
      </c>
      <c r="CD125" t="s">
        <v>97</v>
      </c>
      <c r="CE125" t="s">
        <v>97</v>
      </c>
      <c r="CF125" t="s">
        <v>97</v>
      </c>
      <c r="CG125" t="s">
        <v>97</v>
      </c>
      <c r="CH125" t="s">
        <v>97</v>
      </c>
      <c r="CI125" t="s">
        <v>97</v>
      </c>
      <c r="CJ125" t="s">
        <v>97</v>
      </c>
      <c r="CK125" t="s">
        <v>97</v>
      </c>
      <c r="CL125" t="s">
        <v>97</v>
      </c>
      <c r="CM125" t="s">
        <v>97</v>
      </c>
      <c r="CN125" t="s">
        <v>97</v>
      </c>
      <c r="CO125" t="s">
        <v>97</v>
      </c>
      <c r="CP125" t="s">
        <v>97</v>
      </c>
      <c r="CQ125" t="s">
        <v>97</v>
      </c>
      <c r="CR125" t="s">
        <v>97</v>
      </c>
      <c r="CS125">
        <v>1</v>
      </c>
    </row>
    <row r="126" spans="1:97" x14ac:dyDescent="0.2">
      <c r="A126" t="b">
        <v>0</v>
      </c>
      <c r="B126" t="s">
        <v>97</v>
      </c>
      <c r="C126" t="s">
        <v>98</v>
      </c>
      <c r="D126" t="s">
        <v>596</v>
      </c>
      <c r="E126" s="2" t="s">
        <v>5509</v>
      </c>
      <c r="F126" t="s">
        <v>598</v>
      </c>
      <c r="G126" t="s">
        <v>597</v>
      </c>
      <c r="H126">
        <v>4.9930000000000003</v>
      </c>
      <c r="I126">
        <v>1</v>
      </c>
      <c r="J126">
        <v>4</v>
      </c>
      <c r="K126">
        <v>1</v>
      </c>
      <c r="L126">
        <v>1</v>
      </c>
      <c r="M126">
        <v>1</v>
      </c>
      <c r="N126">
        <v>1</v>
      </c>
      <c r="O126">
        <v>39.299999999999997</v>
      </c>
      <c r="P126">
        <v>3.84</v>
      </c>
      <c r="Q126">
        <v>4</v>
      </c>
      <c r="R126">
        <v>1</v>
      </c>
      <c r="S126">
        <v>1</v>
      </c>
      <c r="T126">
        <v>97</v>
      </c>
      <c r="U126">
        <v>0</v>
      </c>
      <c r="V126">
        <v>0.83399999999999996</v>
      </c>
      <c r="W126">
        <v>0.78700000000000003</v>
      </c>
      <c r="X126">
        <v>0.78100000000000003</v>
      </c>
      <c r="Y126">
        <v>0.56699999999999995</v>
      </c>
      <c r="Z126">
        <v>-0.26</v>
      </c>
      <c r="AA126">
        <v>-0.35</v>
      </c>
      <c r="AB126">
        <v>-0.36</v>
      </c>
      <c r="AC126">
        <v>-0.82</v>
      </c>
      <c r="AD126">
        <v>0.95308518163720701</v>
      </c>
      <c r="AE126">
        <v>0.870214747939969</v>
      </c>
      <c r="AF126">
        <v>0.85711733679355295</v>
      </c>
      <c r="AG126">
        <v>0.136870756177457</v>
      </c>
      <c r="AH126">
        <v>0.99999999999705202</v>
      </c>
      <c r="AI126">
        <v>1</v>
      </c>
      <c r="AJ126">
        <v>1</v>
      </c>
      <c r="AK126">
        <v>0.48197780385019001</v>
      </c>
      <c r="AL126">
        <v>100.2</v>
      </c>
      <c r="AM126">
        <v>94.5</v>
      </c>
      <c r="AN126">
        <v>93.8</v>
      </c>
      <c r="AO126">
        <v>68.099999999999994</v>
      </c>
      <c r="AP126">
        <v>120.1</v>
      </c>
      <c r="AQ126">
        <v>26.32</v>
      </c>
      <c r="AR126">
        <v>0.74</v>
      </c>
      <c r="AS126">
        <v>25.74</v>
      </c>
      <c r="AT126">
        <v>27.59</v>
      </c>
      <c r="AU126">
        <v>18.579999999999998</v>
      </c>
      <c r="AV126">
        <v>84.5</v>
      </c>
      <c r="AW126">
        <v>123.1</v>
      </c>
      <c r="AX126">
        <v>95.7</v>
      </c>
      <c r="AY126">
        <v>96.7</v>
      </c>
      <c r="AZ126">
        <v>114.8</v>
      </c>
      <c r="BA126">
        <v>79.400000000000006</v>
      </c>
      <c r="BB126">
        <v>88.3</v>
      </c>
      <c r="BC126">
        <v>69.3</v>
      </c>
      <c r="BD126">
        <v>50.1</v>
      </c>
      <c r="BE126">
        <v>107.1</v>
      </c>
      <c r="BF126">
        <v>139.5</v>
      </c>
      <c r="BG126">
        <v>414.5</v>
      </c>
      <c r="BH126">
        <v>399</v>
      </c>
      <c r="BI126">
        <v>130.6</v>
      </c>
      <c r="BJ126">
        <v>149.30000000000001</v>
      </c>
      <c r="BK126">
        <v>162.30000000000001</v>
      </c>
      <c r="BL126">
        <v>121.1</v>
      </c>
      <c r="BM126">
        <v>63.2</v>
      </c>
      <c r="BN126">
        <v>151</v>
      </c>
      <c r="BO126">
        <v>1.6</v>
      </c>
      <c r="BP126">
        <v>34.9</v>
      </c>
      <c r="BQ126">
        <v>72.5</v>
      </c>
      <c r="BR126">
        <v>414.5</v>
      </c>
      <c r="BS126">
        <v>604</v>
      </c>
      <c r="BT126">
        <v>469.4</v>
      </c>
      <c r="BU126">
        <v>474.3</v>
      </c>
      <c r="BV126">
        <v>563.20000000000005</v>
      </c>
      <c r="BW126">
        <v>389.8</v>
      </c>
      <c r="BX126">
        <v>433.3</v>
      </c>
      <c r="BY126">
        <v>340.2</v>
      </c>
      <c r="BZ126">
        <v>245.8</v>
      </c>
      <c r="CA126">
        <v>525.70000000000005</v>
      </c>
      <c r="CB126">
        <v>684.7</v>
      </c>
      <c r="CC126" t="s">
        <v>97</v>
      </c>
      <c r="CD126" t="s">
        <v>97</v>
      </c>
      <c r="CE126" t="s">
        <v>97</v>
      </c>
      <c r="CF126" t="s">
        <v>97</v>
      </c>
      <c r="CG126" t="s">
        <v>97</v>
      </c>
      <c r="CH126" t="s">
        <v>97</v>
      </c>
      <c r="CI126" t="s">
        <v>97</v>
      </c>
      <c r="CJ126" t="s">
        <v>97</v>
      </c>
      <c r="CK126" t="s">
        <v>97</v>
      </c>
      <c r="CL126" t="s">
        <v>97</v>
      </c>
      <c r="CM126" t="s">
        <v>97</v>
      </c>
      <c r="CN126" t="s">
        <v>97</v>
      </c>
      <c r="CO126" t="s">
        <v>97</v>
      </c>
      <c r="CP126" t="s">
        <v>97</v>
      </c>
      <c r="CQ126" t="s">
        <v>97</v>
      </c>
      <c r="CR126" t="s">
        <v>97</v>
      </c>
      <c r="CS126">
        <v>1</v>
      </c>
    </row>
    <row r="127" spans="1:97" x14ac:dyDescent="0.2">
      <c r="A127" t="b">
        <v>0</v>
      </c>
      <c r="B127" t="s">
        <v>97</v>
      </c>
      <c r="C127" t="s">
        <v>98</v>
      </c>
      <c r="D127" t="s">
        <v>599</v>
      </c>
      <c r="E127" t="s">
        <v>601</v>
      </c>
      <c r="F127" t="s">
        <v>602</v>
      </c>
      <c r="G127" t="s">
        <v>600</v>
      </c>
      <c r="H127">
        <v>3.9780000000000002</v>
      </c>
      <c r="I127">
        <v>3</v>
      </c>
      <c r="J127">
        <v>2</v>
      </c>
      <c r="K127">
        <v>1</v>
      </c>
      <c r="L127">
        <v>1</v>
      </c>
      <c r="M127">
        <v>1</v>
      </c>
      <c r="N127">
        <v>1</v>
      </c>
      <c r="O127">
        <v>113.6</v>
      </c>
      <c r="P127">
        <v>3.32</v>
      </c>
      <c r="Q127">
        <v>2</v>
      </c>
      <c r="R127">
        <v>1</v>
      </c>
      <c r="S127">
        <v>1</v>
      </c>
      <c r="T127">
        <v>187</v>
      </c>
      <c r="U127">
        <v>0</v>
      </c>
      <c r="CC127" t="s">
        <v>97</v>
      </c>
      <c r="CD127" t="s">
        <v>97</v>
      </c>
      <c r="CE127" t="s">
        <v>97</v>
      </c>
      <c r="CF127" t="s">
        <v>97</v>
      </c>
      <c r="CG127" t="s">
        <v>97</v>
      </c>
      <c r="CH127" t="s">
        <v>97</v>
      </c>
      <c r="CI127" t="s">
        <v>97</v>
      </c>
      <c r="CJ127" t="s">
        <v>97</v>
      </c>
      <c r="CK127" t="s">
        <v>97</v>
      </c>
      <c r="CL127" t="s">
        <v>97</v>
      </c>
      <c r="CM127" t="s">
        <v>97</v>
      </c>
      <c r="CN127" t="s">
        <v>97</v>
      </c>
      <c r="CO127" t="s">
        <v>97</v>
      </c>
      <c r="CP127" t="s">
        <v>97</v>
      </c>
      <c r="CQ127" t="s">
        <v>97</v>
      </c>
      <c r="CR127" t="s">
        <v>97</v>
      </c>
      <c r="CS127">
        <v>1</v>
      </c>
    </row>
    <row r="128" spans="1:97" x14ac:dyDescent="0.2">
      <c r="A128" t="b">
        <v>0</v>
      </c>
      <c r="B128" t="s">
        <v>97</v>
      </c>
      <c r="C128" t="s">
        <v>98</v>
      </c>
      <c r="D128" t="s">
        <v>603</v>
      </c>
      <c r="E128" t="s">
        <v>605</v>
      </c>
      <c r="F128" t="s">
        <v>606</v>
      </c>
      <c r="G128" t="s">
        <v>604</v>
      </c>
      <c r="H128">
        <v>4.0069999999999997</v>
      </c>
      <c r="I128">
        <v>3</v>
      </c>
      <c r="J128">
        <v>2</v>
      </c>
      <c r="K128">
        <v>1</v>
      </c>
      <c r="L128">
        <v>1</v>
      </c>
      <c r="M128">
        <v>1</v>
      </c>
      <c r="N128">
        <v>1</v>
      </c>
      <c r="O128">
        <v>122.5</v>
      </c>
      <c r="P128">
        <v>4.17</v>
      </c>
      <c r="Q128">
        <v>2</v>
      </c>
      <c r="R128">
        <v>1</v>
      </c>
      <c r="S128">
        <v>1</v>
      </c>
      <c r="T128">
        <v>70</v>
      </c>
      <c r="U128">
        <v>0</v>
      </c>
      <c r="V128">
        <v>0.45400000000000001</v>
      </c>
      <c r="W128">
        <v>0.72899999999999998</v>
      </c>
      <c r="X128">
        <v>0.54500000000000004</v>
      </c>
      <c r="Y128">
        <v>0.51600000000000001</v>
      </c>
      <c r="Z128">
        <v>-1.1399999999999999</v>
      </c>
      <c r="AA128">
        <v>-0.46</v>
      </c>
      <c r="AB128">
        <v>-0.88</v>
      </c>
      <c r="AC128">
        <v>-0.95</v>
      </c>
      <c r="AD128">
        <v>0.10062480817731299</v>
      </c>
      <c r="AE128">
        <v>0.78335286437751295</v>
      </c>
      <c r="AF128">
        <v>0.24967154075329101</v>
      </c>
      <c r="AG128">
        <v>0.296838196744108</v>
      </c>
      <c r="AH128">
        <v>0.36587944492320501</v>
      </c>
      <c r="AI128">
        <v>1</v>
      </c>
      <c r="AJ128">
        <v>0.74127286905822098</v>
      </c>
      <c r="AK128">
        <v>0.76644289451456304</v>
      </c>
      <c r="AL128">
        <v>64.599999999999994</v>
      </c>
      <c r="AM128">
        <v>103.8</v>
      </c>
      <c r="AN128">
        <v>77.599999999999994</v>
      </c>
      <c r="AO128">
        <v>73.5</v>
      </c>
      <c r="AP128">
        <v>142.4</v>
      </c>
      <c r="AQ128">
        <v>30.9</v>
      </c>
      <c r="AR128">
        <v>4.3099999999999996</v>
      </c>
      <c r="AS128">
        <v>19.66</v>
      </c>
      <c r="AT128">
        <v>30.51</v>
      </c>
      <c r="AU128">
        <v>31.98</v>
      </c>
      <c r="AV128">
        <v>50.7</v>
      </c>
      <c r="AW128">
        <v>79.099999999999994</v>
      </c>
      <c r="AX128">
        <v>98.6</v>
      </c>
      <c r="AY128">
        <v>104.8</v>
      </c>
      <c r="AZ128">
        <v>87.4</v>
      </c>
      <c r="BA128">
        <v>66.099999999999994</v>
      </c>
      <c r="BB128">
        <v>115.2</v>
      </c>
      <c r="BC128">
        <v>72</v>
      </c>
      <c r="BD128">
        <v>68.599999999999994</v>
      </c>
      <c r="BE128">
        <v>110.8</v>
      </c>
      <c r="BF128">
        <v>175.5</v>
      </c>
      <c r="BG128">
        <v>226.7</v>
      </c>
      <c r="BH128">
        <v>233.5</v>
      </c>
      <c r="BI128">
        <v>122.6</v>
      </c>
      <c r="BJ128">
        <v>147.5</v>
      </c>
      <c r="BK128">
        <v>112.7</v>
      </c>
      <c r="BL128">
        <v>91.8</v>
      </c>
      <c r="BM128">
        <v>75.099999999999994</v>
      </c>
      <c r="BN128">
        <v>142.9</v>
      </c>
      <c r="BO128">
        <v>2</v>
      </c>
      <c r="BP128">
        <v>32.799999999999997</v>
      </c>
      <c r="BQ128">
        <v>83.1</v>
      </c>
      <c r="BR128">
        <v>226.7</v>
      </c>
      <c r="BS128">
        <v>353.4</v>
      </c>
      <c r="BT128">
        <v>440.7</v>
      </c>
      <c r="BU128">
        <v>468.4</v>
      </c>
      <c r="BV128">
        <v>391</v>
      </c>
      <c r="BW128">
        <v>295.60000000000002</v>
      </c>
      <c r="BX128">
        <v>515.20000000000005</v>
      </c>
      <c r="BY128">
        <v>322</v>
      </c>
      <c r="BZ128">
        <v>306.5</v>
      </c>
      <c r="CA128">
        <v>495.3</v>
      </c>
      <c r="CB128">
        <v>784.8</v>
      </c>
      <c r="CC128" t="s">
        <v>97</v>
      </c>
      <c r="CD128" t="s">
        <v>97</v>
      </c>
      <c r="CE128" t="s">
        <v>97</v>
      </c>
      <c r="CF128" t="s">
        <v>97</v>
      </c>
      <c r="CG128" t="s">
        <v>97</v>
      </c>
      <c r="CH128" t="s">
        <v>97</v>
      </c>
      <c r="CI128" t="s">
        <v>97</v>
      </c>
      <c r="CJ128" t="s">
        <v>97</v>
      </c>
      <c r="CK128" t="s">
        <v>97</v>
      </c>
      <c r="CL128" t="s">
        <v>97</v>
      </c>
      <c r="CM128" t="s">
        <v>97</v>
      </c>
      <c r="CN128" t="s">
        <v>97</v>
      </c>
      <c r="CO128" t="s">
        <v>97</v>
      </c>
      <c r="CP128" t="s">
        <v>97</v>
      </c>
      <c r="CQ128" t="s">
        <v>97</v>
      </c>
      <c r="CR128" t="s">
        <v>97</v>
      </c>
      <c r="CS128">
        <v>1</v>
      </c>
    </row>
    <row r="129" spans="1:97" x14ac:dyDescent="0.2">
      <c r="A129" t="b">
        <v>0</v>
      </c>
      <c r="B129" t="s">
        <v>97</v>
      </c>
      <c r="C129" t="s">
        <v>204</v>
      </c>
      <c r="D129" t="s">
        <v>607</v>
      </c>
      <c r="E129" t="s">
        <v>609</v>
      </c>
      <c r="F129" t="s">
        <v>610</v>
      </c>
      <c r="G129" t="s">
        <v>608</v>
      </c>
      <c r="H129">
        <v>2.8879999999999999</v>
      </c>
      <c r="I129">
        <v>4</v>
      </c>
      <c r="J129">
        <v>5</v>
      </c>
      <c r="K129">
        <v>1</v>
      </c>
      <c r="L129">
        <v>1</v>
      </c>
      <c r="M129">
        <v>0</v>
      </c>
      <c r="N129">
        <v>1</v>
      </c>
      <c r="O129">
        <v>23.5</v>
      </c>
      <c r="P129">
        <v>3.28</v>
      </c>
      <c r="Q129">
        <v>5</v>
      </c>
      <c r="R129">
        <v>1</v>
      </c>
      <c r="S129">
        <v>1</v>
      </c>
      <c r="T129">
        <v>145</v>
      </c>
      <c r="U129">
        <v>0</v>
      </c>
      <c r="V129">
        <v>0.28199999999999997</v>
      </c>
      <c r="W129">
        <v>0.57399999999999995</v>
      </c>
      <c r="X129">
        <v>0.40799999999999997</v>
      </c>
      <c r="Y129">
        <v>0.34200000000000003</v>
      </c>
      <c r="Z129">
        <v>-1.83</v>
      </c>
      <c r="AA129">
        <v>-0.8</v>
      </c>
      <c r="AB129">
        <v>-1.29</v>
      </c>
      <c r="AC129">
        <v>-1.55</v>
      </c>
      <c r="AD129">
        <v>1.27756495274601E-2</v>
      </c>
      <c r="AE129">
        <v>0.34603892303259498</v>
      </c>
      <c r="AF129">
        <v>6.8459588155311502E-2</v>
      </c>
      <c r="AG129">
        <v>1.37181940099242E-2</v>
      </c>
      <c r="AH129">
        <v>0.110370085015426</v>
      </c>
      <c r="AI129">
        <v>1</v>
      </c>
      <c r="AJ129">
        <v>0.35273572551772597</v>
      </c>
      <c r="AK129">
        <v>0.112634467411732</v>
      </c>
      <c r="AL129">
        <v>52.3</v>
      </c>
      <c r="AM129">
        <v>106.3</v>
      </c>
      <c r="AN129">
        <v>75.599999999999994</v>
      </c>
      <c r="AO129">
        <v>63.3</v>
      </c>
      <c r="AP129">
        <v>185.2</v>
      </c>
      <c r="AQ129">
        <v>3.06</v>
      </c>
      <c r="AR129">
        <v>13.2</v>
      </c>
      <c r="AS129">
        <v>16.54</v>
      </c>
      <c r="AT129">
        <v>29.64</v>
      </c>
      <c r="AU129">
        <v>21.64</v>
      </c>
      <c r="AV129">
        <v>52.3</v>
      </c>
      <c r="AW129">
        <v>54.6</v>
      </c>
      <c r="AX129">
        <v>119.2</v>
      </c>
      <c r="AY129">
        <v>98.9</v>
      </c>
      <c r="AZ129">
        <v>68.7</v>
      </c>
      <c r="BA129">
        <v>86.9</v>
      </c>
      <c r="BB129">
        <v>79.8</v>
      </c>
      <c r="BC129">
        <v>64.599999999999994</v>
      </c>
      <c r="BD129">
        <v>43</v>
      </c>
      <c r="BE129">
        <v>220.7</v>
      </c>
      <c r="BF129">
        <v>162.1</v>
      </c>
      <c r="BG129">
        <v>252.1</v>
      </c>
      <c r="BH129">
        <v>173.9</v>
      </c>
      <c r="BI129">
        <v>160.1</v>
      </c>
      <c r="BJ129">
        <v>150.19999999999999</v>
      </c>
      <c r="BK129">
        <v>95.5</v>
      </c>
      <c r="BL129">
        <v>130.19999999999999</v>
      </c>
      <c r="BM129">
        <v>56.2</v>
      </c>
      <c r="BN129">
        <v>138.4</v>
      </c>
      <c r="BO129">
        <v>1.4</v>
      </c>
      <c r="BP129">
        <v>70.599999999999994</v>
      </c>
      <c r="BQ129">
        <v>82.9</v>
      </c>
      <c r="BR129">
        <v>252.1</v>
      </c>
      <c r="BS129">
        <v>263.3</v>
      </c>
      <c r="BT129">
        <v>575.4</v>
      </c>
      <c r="BU129">
        <v>477.2</v>
      </c>
      <c r="BV129">
        <v>331.3</v>
      </c>
      <c r="BW129">
        <v>419.1</v>
      </c>
      <c r="BX129">
        <v>385.3</v>
      </c>
      <c r="BY129">
        <v>311.89999999999998</v>
      </c>
      <c r="BZ129">
        <v>207.4</v>
      </c>
      <c r="CA129">
        <v>1065.2</v>
      </c>
      <c r="CB129">
        <v>782.4</v>
      </c>
      <c r="CC129" t="s">
        <v>97</v>
      </c>
      <c r="CD129" t="s">
        <v>97</v>
      </c>
      <c r="CE129" t="s">
        <v>97</v>
      </c>
      <c r="CF129" t="s">
        <v>97</v>
      </c>
      <c r="CG129" t="s">
        <v>97</v>
      </c>
      <c r="CH129" t="s">
        <v>97</v>
      </c>
      <c r="CI129" t="s">
        <v>97</v>
      </c>
      <c r="CJ129" t="s">
        <v>97</v>
      </c>
      <c r="CK129" t="s">
        <v>97</v>
      </c>
      <c r="CL129" t="s">
        <v>97</v>
      </c>
      <c r="CM129" t="s">
        <v>97</v>
      </c>
      <c r="CN129" t="s">
        <v>97</v>
      </c>
      <c r="CO129" t="s">
        <v>97</v>
      </c>
      <c r="CP129" t="s">
        <v>97</v>
      </c>
      <c r="CQ129" t="s">
        <v>97</v>
      </c>
      <c r="CR129" t="s">
        <v>97</v>
      </c>
      <c r="CS129">
        <v>1</v>
      </c>
    </row>
    <row r="130" spans="1:97" x14ac:dyDescent="0.2">
      <c r="A130" t="b">
        <v>0</v>
      </c>
      <c r="B130" t="s">
        <v>97</v>
      </c>
      <c r="C130" t="s">
        <v>98</v>
      </c>
      <c r="D130" t="s">
        <v>611</v>
      </c>
      <c r="E130" t="s">
        <v>613</v>
      </c>
      <c r="F130" t="s">
        <v>614</v>
      </c>
      <c r="G130" t="s">
        <v>612</v>
      </c>
      <c r="H130">
        <v>31.661999999999999</v>
      </c>
      <c r="I130">
        <v>0</v>
      </c>
      <c r="J130">
        <v>20</v>
      </c>
      <c r="K130">
        <v>6</v>
      </c>
      <c r="L130">
        <v>8</v>
      </c>
      <c r="M130">
        <v>5</v>
      </c>
      <c r="N130">
        <v>5</v>
      </c>
      <c r="O130">
        <v>53.7</v>
      </c>
      <c r="P130">
        <v>25.43</v>
      </c>
      <c r="Q130">
        <v>20</v>
      </c>
      <c r="R130">
        <v>8</v>
      </c>
      <c r="S130">
        <v>6</v>
      </c>
      <c r="T130">
        <v>126</v>
      </c>
      <c r="U130">
        <v>0</v>
      </c>
      <c r="V130">
        <v>6.3120000000000003</v>
      </c>
      <c r="W130">
        <v>3.6890000000000001</v>
      </c>
      <c r="X130">
        <v>5.1740000000000004</v>
      </c>
      <c r="Y130">
        <v>2.3839999999999999</v>
      </c>
      <c r="Z130">
        <v>2.66</v>
      </c>
      <c r="AA130">
        <v>1.88</v>
      </c>
      <c r="AB130">
        <v>2.37</v>
      </c>
      <c r="AC130">
        <v>1.25</v>
      </c>
      <c r="AD130">
        <v>4.6438574557084299E-2</v>
      </c>
      <c r="AE130">
        <v>0.18302144996482</v>
      </c>
      <c r="AF130">
        <v>7.6833609612259796E-2</v>
      </c>
      <c r="AG130">
        <v>0.25192660163126301</v>
      </c>
      <c r="AH130">
        <v>0.25079845744095502</v>
      </c>
      <c r="AI130">
        <v>0.70270442996526195</v>
      </c>
      <c r="AJ130">
        <v>0.37174272187038998</v>
      </c>
      <c r="AK130">
        <v>0.703109054983584</v>
      </c>
      <c r="AL130">
        <v>190.9</v>
      </c>
      <c r="AM130">
        <v>111.6</v>
      </c>
      <c r="AN130">
        <v>156.5</v>
      </c>
      <c r="AO130">
        <v>72.099999999999994</v>
      </c>
      <c r="AP130">
        <v>30.2</v>
      </c>
      <c r="AQ130">
        <v>37.32</v>
      </c>
      <c r="AR130">
        <v>69.61</v>
      </c>
      <c r="AS130">
        <v>20.309999999999999</v>
      </c>
      <c r="AT130">
        <v>61.19</v>
      </c>
      <c r="AU130">
        <v>11.95</v>
      </c>
      <c r="AV130">
        <v>230.9</v>
      </c>
      <c r="AW130">
        <v>134.5</v>
      </c>
      <c r="AX130">
        <v>60.1</v>
      </c>
      <c r="AY130">
        <v>176.6</v>
      </c>
      <c r="AZ130">
        <v>166.9</v>
      </c>
      <c r="BA130">
        <v>125</v>
      </c>
      <c r="BB130">
        <v>52.7</v>
      </c>
      <c r="BC130">
        <v>66.599999999999994</v>
      </c>
      <c r="BD130">
        <v>156.19999999999999</v>
      </c>
      <c r="BE130">
        <v>25.7</v>
      </c>
      <c r="BF130">
        <v>30.4</v>
      </c>
      <c r="BG130">
        <v>4397.2</v>
      </c>
      <c r="BH130">
        <v>1692</v>
      </c>
      <c r="BI130">
        <v>318.3</v>
      </c>
      <c r="BJ130">
        <v>1058.5</v>
      </c>
      <c r="BK130">
        <v>916.2</v>
      </c>
      <c r="BL130">
        <v>739.6</v>
      </c>
      <c r="BM130">
        <v>146.4</v>
      </c>
      <c r="BN130">
        <v>562.6</v>
      </c>
      <c r="BO130">
        <v>19.7</v>
      </c>
      <c r="BP130">
        <v>32.4</v>
      </c>
      <c r="BQ130">
        <v>61.3</v>
      </c>
      <c r="BR130">
        <v>4397.2</v>
      </c>
      <c r="BS130">
        <v>2561.1999999999998</v>
      </c>
      <c r="BT130">
        <v>1144.2</v>
      </c>
      <c r="BU130">
        <v>3362.3</v>
      </c>
      <c r="BV130">
        <v>3178.6</v>
      </c>
      <c r="BW130">
        <v>2380.1</v>
      </c>
      <c r="BX130">
        <v>1004.1</v>
      </c>
      <c r="BY130">
        <v>1267.4000000000001</v>
      </c>
      <c r="BZ130">
        <v>2975</v>
      </c>
      <c r="CA130">
        <v>488.5</v>
      </c>
      <c r="CB130">
        <v>578.6</v>
      </c>
      <c r="CC130" t="s">
        <v>97</v>
      </c>
      <c r="CD130" t="s">
        <v>97</v>
      </c>
      <c r="CE130" t="s">
        <v>97</v>
      </c>
      <c r="CF130" t="s">
        <v>97</v>
      </c>
      <c r="CG130" t="s">
        <v>97</v>
      </c>
      <c r="CH130" t="s">
        <v>97</v>
      </c>
      <c r="CI130" t="s">
        <v>97</v>
      </c>
      <c r="CJ130" t="s">
        <v>97</v>
      </c>
      <c r="CK130" t="s">
        <v>97</v>
      </c>
      <c r="CL130" t="s">
        <v>97</v>
      </c>
      <c r="CM130" t="s">
        <v>97</v>
      </c>
      <c r="CN130" t="s">
        <v>97</v>
      </c>
      <c r="CO130" t="s">
        <v>97</v>
      </c>
      <c r="CP130" t="s">
        <v>97</v>
      </c>
      <c r="CQ130" t="s">
        <v>97</v>
      </c>
      <c r="CR130" t="s">
        <v>97</v>
      </c>
      <c r="CS130">
        <v>1</v>
      </c>
    </row>
    <row r="131" spans="1:97" x14ac:dyDescent="0.2">
      <c r="A131" t="b">
        <v>0</v>
      </c>
      <c r="B131" t="s">
        <v>97</v>
      </c>
      <c r="C131" t="s">
        <v>204</v>
      </c>
      <c r="D131" t="s">
        <v>615</v>
      </c>
      <c r="E131" t="s">
        <v>617</v>
      </c>
      <c r="F131" t="s">
        <v>618</v>
      </c>
      <c r="G131" t="s">
        <v>616</v>
      </c>
      <c r="H131">
        <v>78.441000000000003</v>
      </c>
      <c r="I131">
        <v>0</v>
      </c>
      <c r="J131">
        <v>12</v>
      </c>
      <c r="K131">
        <v>16</v>
      </c>
      <c r="L131">
        <v>21</v>
      </c>
      <c r="M131">
        <v>0</v>
      </c>
      <c r="N131">
        <v>0</v>
      </c>
      <c r="O131">
        <v>198.5</v>
      </c>
      <c r="P131">
        <v>63.51</v>
      </c>
      <c r="Q131">
        <v>12</v>
      </c>
      <c r="R131">
        <v>21</v>
      </c>
      <c r="S131">
        <v>16</v>
      </c>
      <c r="T131">
        <v>97</v>
      </c>
      <c r="U131">
        <v>0</v>
      </c>
      <c r="CC131" t="s">
        <v>97</v>
      </c>
      <c r="CD131" t="s">
        <v>97</v>
      </c>
      <c r="CE131" t="s">
        <v>97</v>
      </c>
      <c r="CF131" t="s">
        <v>97</v>
      </c>
      <c r="CG131" t="s">
        <v>97</v>
      </c>
      <c r="CH131" t="s">
        <v>97</v>
      </c>
      <c r="CI131" t="s">
        <v>97</v>
      </c>
      <c r="CJ131" t="s">
        <v>97</v>
      </c>
      <c r="CK131" t="s">
        <v>97</v>
      </c>
      <c r="CL131" t="s">
        <v>97</v>
      </c>
      <c r="CM131" t="s">
        <v>97</v>
      </c>
      <c r="CN131" t="s">
        <v>97</v>
      </c>
      <c r="CO131" t="s">
        <v>97</v>
      </c>
      <c r="CP131" t="s">
        <v>97</v>
      </c>
      <c r="CQ131" t="s">
        <v>97</v>
      </c>
      <c r="CR131" t="s">
        <v>97</v>
      </c>
      <c r="CS131">
        <v>0</v>
      </c>
    </row>
    <row r="132" spans="1:97" x14ac:dyDescent="0.2">
      <c r="A132" t="b">
        <v>0</v>
      </c>
      <c r="B132" t="s">
        <v>97</v>
      </c>
      <c r="C132" t="s">
        <v>98</v>
      </c>
      <c r="D132" t="s">
        <v>619</v>
      </c>
      <c r="E132" t="s">
        <v>621</v>
      </c>
      <c r="F132" t="s">
        <v>622</v>
      </c>
      <c r="G132" t="s">
        <v>620</v>
      </c>
      <c r="H132">
        <v>7.2409999999999997</v>
      </c>
      <c r="I132">
        <v>0</v>
      </c>
      <c r="J132">
        <v>2</v>
      </c>
      <c r="K132">
        <v>1</v>
      </c>
      <c r="L132">
        <v>1</v>
      </c>
      <c r="M132">
        <v>1</v>
      </c>
      <c r="N132">
        <v>1</v>
      </c>
      <c r="O132">
        <v>103.2</v>
      </c>
      <c r="P132">
        <v>4.47</v>
      </c>
      <c r="Q132">
        <v>2</v>
      </c>
      <c r="R132">
        <v>1</v>
      </c>
      <c r="S132">
        <v>1</v>
      </c>
      <c r="T132">
        <v>51</v>
      </c>
      <c r="U132">
        <v>0</v>
      </c>
      <c r="CC132" t="s">
        <v>97</v>
      </c>
      <c r="CD132" t="s">
        <v>97</v>
      </c>
      <c r="CE132" t="s">
        <v>97</v>
      </c>
      <c r="CF132" t="s">
        <v>97</v>
      </c>
      <c r="CG132" t="s">
        <v>97</v>
      </c>
      <c r="CH132" t="s">
        <v>97</v>
      </c>
      <c r="CI132" t="s">
        <v>97</v>
      </c>
      <c r="CJ132" t="s">
        <v>97</v>
      </c>
      <c r="CK132" t="s">
        <v>97</v>
      </c>
      <c r="CL132" t="s">
        <v>97</v>
      </c>
      <c r="CM132" t="s">
        <v>97</v>
      </c>
      <c r="CN132" t="s">
        <v>97</v>
      </c>
      <c r="CO132" t="s">
        <v>97</v>
      </c>
      <c r="CP132" t="s">
        <v>97</v>
      </c>
      <c r="CQ132" t="s">
        <v>97</v>
      </c>
      <c r="CR132" t="s">
        <v>97</v>
      </c>
      <c r="CS132">
        <v>1</v>
      </c>
    </row>
    <row r="133" spans="1:97" x14ac:dyDescent="0.2">
      <c r="A133" t="b">
        <v>0</v>
      </c>
      <c r="B133" t="s">
        <v>97</v>
      </c>
      <c r="C133" t="s">
        <v>98</v>
      </c>
      <c r="D133" t="s">
        <v>623</v>
      </c>
      <c r="E133" t="s">
        <v>625</v>
      </c>
      <c r="F133" t="s">
        <v>626</v>
      </c>
      <c r="G133" t="s">
        <v>624</v>
      </c>
      <c r="H133">
        <v>3.2050000000000001</v>
      </c>
      <c r="I133">
        <v>3</v>
      </c>
      <c r="J133">
        <v>6</v>
      </c>
      <c r="K133">
        <v>1</v>
      </c>
      <c r="L133">
        <v>1</v>
      </c>
      <c r="M133">
        <v>1</v>
      </c>
      <c r="N133">
        <v>1</v>
      </c>
      <c r="O133">
        <v>23.3</v>
      </c>
      <c r="P133">
        <v>3.24</v>
      </c>
      <c r="Q133">
        <v>6</v>
      </c>
      <c r="R133">
        <v>1</v>
      </c>
      <c r="S133">
        <v>1</v>
      </c>
      <c r="T133">
        <v>65</v>
      </c>
      <c r="U133">
        <v>0</v>
      </c>
      <c r="V133">
        <v>0.622</v>
      </c>
      <c r="W133">
        <v>1.2769999999999999</v>
      </c>
      <c r="X133">
        <v>0.93500000000000005</v>
      </c>
      <c r="Y133">
        <v>1.5349999999999999</v>
      </c>
      <c r="Z133">
        <v>-0.69</v>
      </c>
      <c r="AA133">
        <v>0.35</v>
      </c>
      <c r="AB133">
        <v>-0.1</v>
      </c>
      <c r="AC133">
        <v>0.62</v>
      </c>
      <c r="AD133">
        <v>0.80864006590923299</v>
      </c>
      <c r="AE133">
        <v>0.98404176543245403</v>
      </c>
      <c r="AF133">
        <v>0.99996648701873803</v>
      </c>
      <c r="AG133">
        <v>0.63608269949779705</v>
      </c>
      <c r="AH133">
        <v>0.99999999999705202</v>
      </c>
      <c r="AI133">
        <v>1</v>
      </c>
      <c r="AJ133">
        <v>1</v>
      </c>
      <c r="AK133">
        <v>1</v>
      </c>
      <c r="AL133">
        <v>56.6</v>
      </c>
      <c r="AM133">
        <v>116.4</v>
      </c>
      <c r="AN133">
        <v>85.2</v>
      </c>
      <c r="AO133">
        <v>139.9</v>
      </c>
      <c r="AP133">
        <v>91.1</v>
      </c>
      <c r="AQ133">
        <v>5.21</v>
      </c>
      <c r="AR133">
        <v>28.61</v>
      </c>
      <c r="AS133">
        <v>18.690000000000001</v>
      </c>
      <c r="AT133">
        <v>67.13</v>
      </c>
      <c r="AU133">
        <v>21.45</v>
      </c>
      <c r="AV133">
        <v>51.6</v>
      </c>
      <c r="AW133">
        <v>47.9</v>
      </c>
      <c r="AX133">
        <v>125.5</v>
      </c>
      <c r="AY133">
        <v>83.3</v>
      </c>
      <c r="AZ133">
        <v>65.599999999999994</v>
      </c>
      <c r="BA133">
        <v>85.5</v>
      </c>
      <c r="BB133">
        <v>122.9</v>
      </c>
      <c r="BC133">
        <v>77.400000000000006</v>
      </c>
      <c r="BD133">
        <v>283.5</v>
      </c>
      <c r="BE133">
        <v>68.7</v>
      </c>
      <c r="BF133">
        <v>93.3</v>
      </c>
      <c r="BG133">
        <v>659.4</v>
      </c>
      <c r="BH133">
        <v>404.6</v>
      </c>
      <c r="BI133">
        <v>446.2</v>
      </c>
      <c r="BJ133">
        <v>334.9</v>
      </c>
      <c r="BK133">
        <v>241.4</v>
      </c>
      <c r="BL133">
        <v>339.5</v>
      </c>
      <c r="BM133">
        <v>228.9</v>
      </c>
      <c r="BN133">
        <v>439.1</v>
      </c>
      <c r="BO133">
        <v>24</v>
      </c>
      <c r="BP133">
        <v>58.2</v>
      </c>
      <c r="BQ133">
        <v>126.2</v>
      </c>
      <c r="BR133">
        <v>659.4</v>
      </c>
      <c r="BS133">
        <v>612.5</v>
      </c>
      <c r="BT133">
        <v>1603.7</v>
      </c>
      <c r="BU133">
        <v>1063.9000000000001</v>
      </c>
      <c r="BV133">
        <v>837.5</v>
      </c>
      <c r="BW133">
        <v>1092.5</v>
      </c>
      <c r="BX133">
        <v>1569.9</v>
      </c>
      <c r="BY133">
        <v>989.1</v>
      </c>
      <c r="BZ133">
        <v>3621.6</v>
      </c>
      <c r="CA133">
        <v>877.6</v>
      </c>
      <c r="CB133">
        <v>1191.4000000000001</v>
      </c>
      <c r="CC133" t="s">
        <v>97</v>
      </c>
      <c r="CD133" t="s">
        <v>97</v>
      </c>
      <c r="CE133" t="s">
        <v>97</v>
      </c>
      <c r="CF133" t="s">
        <v>97</v>
      </c>
      <c r="CG133" t="s">
        <v>97</v>
      </c>
      <c r="CH133" t="s">
        <v>97</v>
      </c>
      <c r="CI133" t="s">
        <v>97</v>
      </c>
      <c r="CJ133" t="s">
        <v>97</v>
      </c>
      <c r="CK133" t="s">
        <v>97</v>
      </c>
      <c r="CL133" t="s">
        <v>97</v>
      </c>
      <c r="CM133" t="s">
        <v>97</v>
      </c>
      <c r="CN133" t="s">
        <v>97</v>
      </c>
      <c r="CO133" t="s">
        <v>97</v>
      </c>
      <c r="CP133" t="s">
        <v>97</v>
      </c>
      <c r="CQ133" t="s">
        <v>97</v>
      </c>
      <c r="CR133" t="s">
        <v>97</v>
      </c>
      <c r="CS133">
        <v>1</v>
      </c>
    </row>
    <row r="134" spans="1:97" x14ac:dyDescent="0.2">
      <c r="A134" t="b">
        <v>0</v>
      </c>
      <c r="B134" t="s">
        <v>97</v>
      </c>
      <c r="C134" t="s">
        <v>98</v>
      </c>
      <c r="D134" t="s">
        <v>627</v>
      </c>
      <c r="E134" t="s">
        <v>629</v>
      </c>
      <c r="F134" t="s">
        <v>630</v>
      </c>
      <c r="G134" t="s">
        <v>628</v>
      </c>
      <c r="H134">
        <v>11.506</v>
      </c>
      <c r="I134">
        <v>0</v>
      </c>
      <c r="J134">
        <v>12</v>
      </c>
      <c r="K134">
        <v>4</v>
      </c>
      <c r="L134">
        <v>4</v>
      </c>
      <c r="M134">
        <v>4</v>
      </c>
      <c r="N134">
        <v>4</v>
      </c>
      <c r="O134">
        <v>32.200000000000003</v>
      </c>
      <c r="P134">
        <v>6.76</v>
      </c>
      <c r="Q134">
        <v>12</v>
      </c>
      <c r="R134">
        <v>4</v>
      </c>
      <c r="S134">
        <v>4</v>
      </c>
      <c r="T134">
        <v>54</v>
      </c>
      <c r="U134">
        <v>0</v>
      </c>
      <c r="V134">
        <v>1.18</v>
      </c>
      <c r="W134">
        <v>1.9790000000000001</v>
      </c>
      <c r="X134">
        <v>1.42</v>
      </c>
      <c r="Y134">
        <v>1.41</v>
      </c>
      <c r="Z134">
        <v>0.24</v>
      </c>
      <c r="AA134">
        <v>0.98</v>
      </c>
      <c r="AB134">
        <v>0.51</v>
      </c>
      <c r="AC134">
        <v>0.5</v>
      </c>
      <c r="AD134">
        <v>0.98001200306108305</v>
      </c>
      <c r="AE134">
        <v>0.17560710975174099</v>
      </c>
      <c r="AF134">
        <v>0.71683228215807504</v>
      </c>
      <c r="AG134">
        <v>0.45952531189290602</v>
      </c>
      <c r="AH134">
        <v>0.99999999999705202</v>
      </c>
      <c r="AI134">
        <v>0.681070817550673</v>
      </c>
      <c r="AJ134">
        <v>1</v>
      </c>
      <c r="AK134">
        <v>0.99621619502820502</v>
      </c>
      <c r="AL134">
        <v>84.6</v>
      </c>
      <c r="AM134">
        <v>141.9</v>
      </c>
      <c r="AN134">
        <v>101.9</v>
      </c>
      <c r="AO134">
        <v>101.1</v>
      </c>
      <c r="AP134">
        <v>71.7</v>
      </c>
      <c r="AQ134">
        <v>1.0900000000000001</v>
      </c>
      <c r="AR134">
        <v>20.49</v>
      </c>
      <c r="AS134">
        <v>9.26</v>
      </c>
      <c r="AT134">
        <v>40.229999999999997</v>
      </c>
      <c r="AU134">
        <v>2.88</v>
      </c>
      <c r="AV134">
        <v>80.599999999999994</v>
      </c>
      <c r="AW134">
        <v>81.900000000000006</v>
      </c>
      <c r="AX134">
        <v>157.6</v>
      </c>
      <c r="AY134">
        <v>117.7</v>
      </c>
      <c r="AZ134">
        <v>91.6</v>
      </c>
      <c r="BA134">
        <v>104.4</v>
      </c>
      <c r="BB134">
        <v>97.1</v>
      </c>
      <c r="BC134">
        <v>76</v>
      </c>
      <c r="BD134">
        <v>162.30000000000001</v>
      </c>
      <c r="BE134">
        <v>70.2</v>
      </c>
      <c r="BF134">
        <v>67.400000000000006</v>
      </c>
      <c r="BG134">
        <v>1327.8</v>
      </c>
      <c r="BH134">
        <v>890.9</v>
      </c>
      <c r="BI134">
        <v>722.3</v>
      </c>
      <c r="BJ134">
        <v>610.4</v>
      </c>
      <c r="BK134">
        <v>434.8</v>
      </c>
      <c r="BL134">
        <v>534.4</v>
      </c>
      <c r="BM134">
        <v>233.2</v>
      </c>
      <c r="BN134">
        <v>555.9</v>
      </c>
      <c r="BO134">
        <v>17.7</v>
      </c>
      <c r="BP134">
        <v>76.7</v>
      </c>
      <c r="BQ134">
        <v>117.7</v>
      </c>
      <c r="BR134">
        <v>1327.8</v>
      </c>
      <c r="BS134">
        <v>1348.5</v>
      </c>
      <c r="BT134">
        <v>2596</v>
      </c>
      <c r="BU134">
        <v>1938.9</v>
      </c>
      <c r="BV134">
        <v>1508.4</v>
      </c>
      <c r="BW134">
        <v>1719.8</v>
      </c>
      <c r="BX134">
        <v>1599.2</v>
      </c>
      <c r="BY134">
        <v>1252.3</v>
      </c>
      <c r="BZ134">
        <v>2673.5</v>
      </c>
      <c r="CA134">
        <v>1157.2</v>
      </c>
      <c r="CB134">
        <v>1111.0999999999999</v>
      </c>
      <c r="CC134" t="s">
        <v>97</v>
      </c>
      <c r="CD134" t="s">
        <v>97</v>
      </c>
      <c r="CE134" t="s">
        <v>97</v>
      </c>
      <c r="CF134" t="s">
        <v>97</v>
      </c>
      <c r="CG134" t="s">
        <v>97</v>
      </c>
      <c r="CH134" t="s">
        <v>97</v>
      </c>
      <c r="CI134" t="s">
        <v>97</v>
      </c>
      <c r="CJ134" t="s">
        <v>97</v>
      </c>
      <c r="CK134" t="s">
        <v>97</v>
      </c>
      <c r="CL134" t="s">
        <v>97</v>
      </c>
      <c r="CM134" t="s">
        <v>97</v>
      </c>
      <c r="CN134" t="s">
        <v>97</v>
      </c>
      <c r="CO134" t="s">
        <v>97</v>
      </c>
      <c r="CP134" t="s">
        <v>97</v>
      </c>
      <c r="CQ134" t="s">
        <v>97</v>
      </c>
      <c r="CR134" t="s">
        <v>97</v>
      </c>
      <c r="CS134">
        <v>1</v>
      </c>
    </row>
    <row r="135" spans="1:97" x14ac:dyDescent="0.2">
      <c r="A135" t="b">
        <v>0</v>
      </c>
      <c r="B135" t="s">
        <v>97</v>
      </c>
      <c r="C135" t="s">
        <v>98</v>
      </c>
      <c r="D135" t="s">
        <v>631</v>
      </c>
      <c r="E135" t="s">
        <v>633</v>
      </c>
      <c r="F135" t="s">
        <v>634</v>
      </c>
      <c r="G135" t="s">
        <v>632</v>
      </c>
      <c r="H135">
        <v>14.195</v>
      </c>
      <c r="I135">
        <v>0</v>
      </c>
      <c r="J135">
        <v>6</v>
      </c>
      <c r="K135">
        <v>4</v>
      </c>
      <c r="L135">
        <v>4</v>
      </c>
      <c r="M135">
        <v>4</v>
      </c>
      <c r="N135">
        <v>4</v>
      </c>
      <c r="O135">
        <v>67.400000000000006</v>
      </c>
      <c r="P135">
        <v>8.23</v>
      </c>
      <c r="Q135">
        <v>6</v>
      </c>
      <c r="R135">
        <v>4</v>
      </c>
      <c r="S135">
        <v>4</v>
      </c>
      <c r="T135">
        <v>64</v>
      </c>
      <c r="U135">
        <v>0</v>
      </c>
      <c r="V135">
        <v>2.528</v>
      </c>
      <c r="W135">
        <v>1.0549999999999999</v>
      </c>
      <c r="X135">
        <v>2.0950000000000002</v>
      </c>
      <c r="Y135">
        <v>1.583</v>
      </c>
      <c r="Z135">
        <v>1.34</v>
      </c>
      <c r="AA135">
        <v>0.08</v>
      </c>
      <c r="AB135">
        <v>1.07</v>
      </c>
      <c r="AC135">
        <v>0.66</v>
      </c>
      <c r="AD135">
        <v>0.30084016067868202</v>
      </c>
      <c r="AE135">
        <v>0.99999081157952996</v>
      </c>
      <c r="AF135">
        <v>0.49829172165194002</v>
      </c>
      <c r="AG135">
        <v>0.56006350802787896</v>
      </c>
      <c r="AH135">
        <v>0.71655796831922802</v>
      </c>
      <c r="AI135">
        <v>1</v>
      </c>
      <c r="AJ135">
        <v>1</v>
      </c>
      <c r="AK135">
        <v>1</v>
      </c>
      <c r="AL135">
        <v>168</v>
      </c>
      <c r="AM135">
        <v>70.099999999999994</v>
      </c>
      <c r="AN135">
        <v>139.30000000000001</v>
      </c>
      <c r="AO135">
        <v>105.2</v>
      </c>
      <c r="AP135">
        <v>66.5</v>
      </c>
      <c r="AQ135">
        <v>8.99</v>
      </c>
      <c r="AR135">
        <v>8.39</v>
      </c>
      <c r="AS135">
        <v>11.67</v>
      </c>
      <c r="AT135">
        <v>73.86</v>
      </c>
      <c r="AU135">
        <v>25.84</v>
      </c>
      <c r="AV135">
        <v>161.6</v>
      </c>
      <c r="AW135">
        <v>142.30000000000001</v>
      </c>
      <c r="AX135">
        <v>67.2</v>
      </c>
      <c r="AY135">
        <v>59.6</v>
      </c>
      <c r="AZ135">
        <v>115.7</v>
      </c>
      <c r="BA135">
        <v>136.5</v>
      </c>
      <c r="BB135">
        <v>60.9</v>
      </c>
      <c r="BC135">
        <v>95</v>
      </c>
      <c r="BD135">
        <v>247.3</v>
      </c>
      <c r="BE135">
        <v>72.2</v>
      </c>
      <c r="BF135">
        <v>49.9</v>
      </c>
      <c r="BG135">
        <v>1844.5</v>
      </c>
      <c r="BH135">
        <v>1072.8</v>
      </c>
      <c r="BI135">
        <v>213.3</v>
      </c>
      <c r="BJ135">
        <v>214.3</v>
      </c>
      <c r="BK135">
        <v>380.6</v>
      </c>
      <c r="BL135">
        <v>484.1</v>
      </c>
      <c r="BM135">
        <v>101.3</v>
      </c>
      <c r="BN135">
        <v>481.2</v>
      </c>
      <c r="BO135">
        <v>18.7</v>
      </c>
      <c r="BP135">
        <v>54.6</v>
      </c>
      <c r="BQ135">
        <v>60.3</v>
      </c>
      <c r="BR135">
        <v>1844.5</v>
      </c>
      <c r="BS135">
        <v>1623.9</v>
      </c>
      <c r="BT135">
        <v>766.6</v>
      </c>
      <c r="BU135">
        <v>680.7</v>
      </c>
      <c r="BV135">
        <v>1320.4</v>
      </c>
      <c r="BW135">
        <v>1557.8</v>
      </c>
      <c r="BX135">
        <v>694.7</v>
      </c>
      <c r="BY135">
        <v>1083.9000000000001</v>
      </c>
      <c r="BZ135">
        <v>2821.9</v>
      </c>
      <c r="CA135">
        <v>823.6</v>
      </c>
      <c r="CB135">
        <v>569.20000000000005</v>
      </c>
      <c r="CC135" t="s">
        <v>97</v>
      </c>
      <c r="CD135" t="s">
        <v>97</v>
      </c>
      <c r="CE135" t="s">
        <v>97</v>
      </c>
      <c r="CF135" t="s">
        <v>97</v>
      </c>
      <c r="CG135" t="s">
        <v>97</v>
      </c>
      <c r="CH135" t="s">
        <v>97</v>
      </c>
      <c r="CI135" t="s">
        <v>97</v>
      </c>
      <c r="CJ135" t="s">
        <v>97</v>
      </c>
      <c r="CK135" t="s">
        <v>97</v>
      </c>
      <c r="CL135" t="s">
        <v>97</v>
      </c>
      <c r="CM135" t="s">
        <v>97</v>
      </c>
      <c r="CN135" t="s">
        <v>97</v>
      </c>
      <c r="CO135" t="s">
        <v>97</v>
      </c>
      <c r="CP135" t="s">
        <v>97</v>
      </c>
      <c r="CQ135" t="s">
        <v>97</v>
      </c>
      <c r="CR135" t="s">
        <v>97</v>
      </c>
      <c r="CS135">
        <v>1</v>
      </c>
    </row>
    <row r="136" spans="1:97" x14ac:dyDescent="0.2">
      <c r="A136" t="b">
        <v>0</v>
      </c>
      <c r="B136" t="s">
        <v>578</v>
      </c>
      <c r="C136" t="s">
        <v>98</v>
      </c>
      <c r="D136" t="s">
        <v>635</v>
      </c>
      <c r="E136" t="s">
        <v>637</v>
      </c>
      <c r="F136" t="s">
        <v>638</v>
      </c>
      <c r="G136" t="s">
        <v>636</v>
      </c>
      <c r="H136">
        <v>1.0069999999999999</v>
      </c>
      <c r="I136">
        <v>78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67.2</v>
      </c>
      <c r="P136">
        <v>2.19</v>
      </c>
      <c r="Q136">
        <v>1</v>
      </c>
      <c r="R136">
        <v>1</v>
      </c>
      <c r="S136">
        <v>1</v>
      </c>
      <c r="T136">
        <v>52</v>
      </c>
      <c r="U136">
        <v>0</v>
      </c>
      <c r="V136">
        <v>37.164999999999999</v>
      </c>
      <c r="W136">
        <v>19.896999999999998</v>
      </c>
      <c r="X136">
        <v>31.620999999999999</v>
      </c>
      <c r="Y136">
        <v>11.9</v>
      </c>
      <c r="Z136">
        <v>5.22</v>
      </c>
      <c r="AA136">
        <v>4.3099999999999996</v>
      </c>
      <c r="AB136">
        <v>4.9800000000000004</v>
      </c>
      <c r="AC136">
        <v>3.57</v>
      </c>
      <c r="AD136">
        <v>0.65494669886030199</v>
      </c>
      <c r="AE136">
        <v>0.78826700033781405</v>
      </c>
      <c r="AF136">
        <v>0.69028036427687001</v>
      </c>
      <c r="AG136">
        <v>0.63640041841971695</v>
      </c>
      <c r="AH136">
        <v>0.99999999999705202</v>
      </c>
      <c r="AI136">
        <v>1</v>
      </c>
      <c r="AJ136">
        <v>1</v>
      </c>
      <c r="AK136">
        <v>1</v>
      </c>
      <c r="AL136">
        <v>217.9</v>
      </c>
      <c r="AM136">
        <v>116.6</v>
      </c>
      <c r="AN136">
        <v>185.4</v>
      </c>
      <c r="AO136">
        <v>69.8</v>
      </c>
      <c r="AP136">
        <v>5.9</v>
      </c>
      <c r="AQ136">
        <v>21.91</v>
      </c>
      <c r="AR136">
        <v>4.54</v>
      </c>
      <c r="AS136">
        <v>43.67</v>
      </c>
      <c r="AT136">
        <v>171.84</v>
      </c>
      <c r="AU136">
        <v>13.55</v>
      </c>
      <c r="AV136">
        <v>21.6</v>
      </c>
      <c r="AW136">
        <v>15.8</v>
      </c>
      <c r="AX136">
        <v>10.199999999999999</v>
      </c>
      <c r="AY136">
        <v>9.6</v>
      </c>
      <c r="AZ136">
        <v>11.4</v>
      </c>
      <c r="BA136">
        <v>21.6</v>
      </c>
      <c r="BB136">
        <v>0.4</v>
      </c>
      <c r="BC136">
        <v>5.9</v>
      </c>
      <c r="BD136">
        <v>1202.2</v>
      </c>
      <c r="BE136">
        <v>0.5</v>
      </c>
      <c r="BF136">
        <v>0.5</v>
      </c>
      <c r="BG136">
        <v>1573.1</v>
      </c>
      <c r="BH136">
        <v>760.4</v>
      </c>
      <c r="BI136">
        <v>207</v>
      </c>
      <c r="BJ136">
        <v>219.6</v>
      </c>
      <c r="BK136">
        <v>239.8</v>
      </c>
      <c r="BL136">
        <v>489.6</v>
      </c>
      <c r="BM136">
        <v>4.5999999999999996</v>
      </c>
      <c r="BN136">
        <v>191.3</v>
      </c>
      <c r="BO136">
        <v>580</v>
      </c>
      <c r="BP136">
        <v>2.6</v>
      </c>
      <c r="BQ136">
        <v>3.5</v>
      </c>
      <c r="BR136">
        <v>1573.1</v>
      </c>
      <c r="BS136">
        <v>1151</v>
      </c>
      <c r="BT136">
        <v>743.9</v>
      </c>
      <c r="BU136">
        <v>697.6</v>
      </c>
      <c r="BV136">
        <v>832</v>
      </c>
      <c r="BW136">
        <v>1575.4</v>
      </c>
      <c r="BX136">
        <v>31.6</v>
      </c>
      <c r="BY136">
        <v>430.8</v>
      </c>
      <c r="BZ136">
        <v>87674.8</v>
      </c>
      <c r="CA136">
        <v>39.9</v>
      </c>
      <c r="CB136">
        <v>32.9</v>
      </c>
      <c r="CC136" t="s">
        <v>97</v>
      </c>
      <c r="CD136" t="s">
        <v>97</v>
      </c>
      <c r="CE136" t="s">
        <v>97</v>
      </c>
      <c r="CF136" t="s">
        <v>97</v>
      </c>
      <c r="CG136" t="s">
        <v>97</v>
      </c>
      <c r="CH136" t="s">
        <v>97</v>
      </c>
      <c r="CI136" t="s">
        <v>97</v>
      </c>
      <c r="CJ136" t="s">
        <v>97</v>
      </c>
      <c r="CK136" t="s">
        <v>97</v>
      </c>
      <c r="CL136" t="s">
        <v>97</v>
      </c>
      <c r="CM136" t="s">
        <v>97</v>
      </c>
      <c r="CN136" t="s">
        <v>97</v>
      </c>
      <c r="CO136" t="s">
        <v>97</v>
      </c>
      <c r="CP136" t="s">
        <v>97</v>
      </c>
      <c r="CQ136" t="s">
        <v>97</v>
      </c>
      <c r="CR136" t="s">
        <v>97</v>
      </c>
      <c r="CS136">
        <v>1</v>
      </c>
    </row>
    <row r="137" spans="1:97" x14ac:dyDescent="0.2">
      <c r="A137" t="b">
        <v>0</v>
      </c>
      <c r="B137" t="s">
        <v>97</v>
      </c>
      <c r="C137" t="s">
        <v>98</v>
      </c>
      <c r="D137" t="s">
        <v>639</v>
      </c>
      <c r="E137" t="s">
        <v>641</v>
      </c>
      <c r="F137" t="s">
        <v>642</v>
      </c>
      <c r="G137" t="s">
        <v>640</v>
      </c>
      <c r="H137">
        <v>4.0119999999999996</v>
      </c>
      <c r="I137">
        <v>3</v>
      </c>
      <c r="J137">
        <v>3</v>
      </c>
      <c r="K137">
        <v>1</v>
      </c>
      <c r="L137">
        <v>1</v>
      </c>
      <c r="M137">
        <v>1</v>
      </c>
      <c r="N137">
        <v>1</v>
      </c>
      <c r="O137">
        <v>61</v>
      </c>
      <c r="P137">
        <v>3.24</v>
      </c>
      <c r="Q137">
        <v>3</v>
      </c>
      <c r="R137">
        <v>1</v>
      </c>
      <c r="S137">
        <v>1</v>
      </c>
      <c r="T137">
        <v>28</v>
      </c>
      <c r="U137">
        <v>0</v>
      </c>
      <c r="CC137" t="s">
        <v>97</v>
      </c>
      <c r="CD137" t="s">
        <v>97</v>
      </c>
      <c r="CE137" t="s">
        <v>97</v>
      </c>
      <c r="CF137" t="s">
        <v>97</v>
      </c>
      <c r="CG137" t="s">
        <v>97</v>
      </c>
      <c r="CH137" t="s">
        <v>97</v>
      </c>
      <c r="CI137" t="s">
        <v>97</v>
      </c>
      <c r="CJ137" t="s">
        <v>97</v>
      </c>
      <c r="CK137" t="s">
        <v>97</v>
      </c>
      <c r="CL137" t="s">
        <v>97</v>
      </c>
      <c r="CM137" t="s">
        <v>97</v>
      </c>
      <c r="CN137" t="s">
        <v>97</v>
      </c>
      <c r="CO137" t="s">
        <v>97</v>
      </c>
      <c r="CP137" t="s">
        <v>97</v>
      </c>
      <c r="CQ137" t="s">
        <v>97</v>
      </c>
      <c r="CR137" t="s">
        <v>97</v>
      </c>
      <c r="CS137">
        <v>1</v>
      </c>
    </row>
    <row r="138" spans="1:97" x14ac:dyDescent="0.2">
      <c r="A138" t="b">
        <v>0</v>
      </c>
      <c r="B138" t="s">
        <v>187</v>
      </c>
      <c r="C138" t="s">
        <v>98</v>
      </c>
      <c r="D138" t="s">
        <v>643</v>
      </c>
      <c r="E138" t="s">
        <v>645</v>
      </c>
      <c r="F138" t="s">
        <v>646</v>
      </c>
      <c r="G138" t="s">
        <v>644</v>
      </c>
      <c r="H138">
        <v>1.796</v>
      </c>
      <c r="I138">
        <v>26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49.7</v>
      </c>
      <c r="P138">
        <v>2.23</v>
      </c>
      <c r="Q138">
        <v>1</v>
      </c>
      <c r="R138">
        <v>1</v>
      </c>
      <c r="S138">
        <v>1</v>
      </c>
      <c r="T138">
        <v>55</v>
      </c>
      <c r="U138">
        <v>0</v>
      </c>
      <c r="CC138" t="s">
        <v>97</v>
      </c>
      <c r="CD138" t="s">
        <v>97</v>
      </c>
      <c r="CE138" t="s">
        <v>97</v>
      </c>
      <c r="CF138" t="s">
        <v>97</v>
      </c>
      <c r="CG138" t="s">
        <v>97</v>
      </c>
      <c r="CH138" t="s">
        <v>97</v>
      </c>
      <c r="CI138" t="s">
        <v>97</v>
      </c>
      <c r="CJ138" t="s">
        <v>97</v>
      </c>
      <c r="CK138" t="s">
        <v>115</v>
      </c>
      <c r="CL138" t="s">
        <v>97</v>
      </c>
      <c r="CM138" t="s">
        <v>97</v>
      </c>
      <c r="CN138" t="s">
        <v>97</v>
      </c>
      <c r="CO138" t="s">
        <v>97</v>
      </c>
      <c r="CP138" t="s">
        <v>97</v>
      </c>
      <c r="CQ138" t="s">
        <v>97</v>
      </c>
      <c r="CR138" t="s">
        <v>97</v>
      </c>
      <c r="CS138">
        <v>1</v>
      </c>
    </row>
    <row r="139" spans="1:97" x14ac:dyDescent="0.2">
      <c r="A139" t="b">
        <v>0</v>
      </c>
      <c r="B139" t="s">
        <v>97</v>
      </c>
      <c r="C139" t="s">
        <v>98</v>
      </c>
      <c r="D139" t="s">
        <v>647</v>
      </c>
      <c r="F139" t="s">
        <v>649</v>
      </c>
      <c r="G139" t="s">
        <v>648</v>
      </c>
      <c r="H139">
        <v>16.457000000000001</v>
      </c>
      <c r="I139">
        <v>0</v>
      </c>
      <c r="J139">
        <v>9</v>
      </c>
      <c r="K139">
        <v>7</v>
      </c>
      <c r="L139">
        <v>9</v>
      </c>
      <c r="M139">
        <v>7</v>
      </c>
      <c r="N139">
        <v>7</v>
      </c>
      <c r="O139">
        <v>77.400000000000006</v>
      </c>
      <c r="P139">
        <v>15.14</v>
      </c>
      <c r="Q139">
        <v>9</v>
      </c>
      <c r="R139">
        <v>9</v>
      </c>
      <c r="S139">
        <v>7</v>
      </c>
      <c r="T139">
        <v>20</v>
      </c>
      <c r="U139">
        <v>0</v>
      </c>
      <c r="V139">
        <v>1.331</v>
      </c>
      <c r="W139">
        <v>1.0149999999999999</v>
      </c>
      <c r="X139">
        <v>1.5069999999999999</v>
      </c>
      <c r="Y139">
        <v>2.4830000000000001</v>
      </c>
      <c r="Z139">
        <v>0.41</v>
      </c>
      <c r="AA139">
        <v>0.02</v>
      </c>
      <c r="AB139">
        <v>0.59</v>
      </c>
      <c r="AC139">
        <v>1.31</v>
      </c>
      <c r="AD139">
        <v>0.47647515335472002</v>
      </c>
      <c r="AE139">
        <v>0.999997735296691</v>
      </c>
      <c r="AF139">
        <v>0.186816714917939</v>
      </c>
      <c r="AG139">
        <v>2.3965467983684298E-3</v>
      </c>
      <c r="AH139">
        <v>0.91468893837887499</v>
      </c>
      <c r="AI139">
        <v>1</v>
      </c>
      <c r="AJ139">
        <v>0.617095521844505</v>
      </c>
      <c r="AK139">
        <v>4.5893871188755403E-2</v>
      </c>
      <c r="AL139">
        <v>90.9</v>
      </c>
      <c r="AM139">
        <v>69.400000000000006</v>
      </c>
      <c r="AN139">
        <v>103</v>
      </c>
      <c r="AO139">
        <v>169.7</v>
      </c>
      <c r="AP139">
        <v>68.3</v>
      </c>
      <c r="AQ139">
        <v>0.68</v>
      </c>
      <c r="AR139">
        <v>8.27</v>
      </c>
      <c r="AS139">
        <v>10.16</v>
      </c>
      <c r="AT139">
        <v>20.96</v>
      </c>
      <c r="AU139">
        <v>23.32</v>
      </c>
      <c r="AV139">
        <v>84.8</v>
      </c>
      <c r="AW139">
        <v>85.7</v>
      </c>
      <c r="AX139">
        <v>61.3</v>
      </c>
      <c r="AY139">
        <v>69</v>
      </c>
      <c r="AZ139">
        <v>103.8</v>
      </c>
      <c r="BA139">
        <v>89.9</v>
      </c>
      <c r="BB139">
        <v>199.9</v>
      </c>
      <c r="BC139">
        <v>159.1</v>
      </c>
      <c r="BD139">
        <v>131.80000000000001</v>
      </c>
      <c r="BE139">
        <v>54.2</v>
      </c>
      <c r="BF139">
        <v>75.7</v>
      </c>
      <c r="BG139">
        <v>3058.7</v>
      </c>
      <c r="BH139">
        <v>2040.2</v>
      </c>
      <c r="BI139">
        <v>615.4</v>
      </c>
      <c r="BJ139">
        <v>782.9</v>
      </c>
      <c r="BK139">
        <v>1078.5</v>
      </c>
      <c r="BL139">
        <v>1006.9</v>
      </c>
      <c r="BM139">
        <v>1051.2</v>
      </c>
      <c r="BN139">
        <v>2546.1</v>
      </c>
      <c r="BO139">
        <v>31.4</v>
      </c>
      <c r="BP139">
        <v>129.69999999999999</v>
      </c>
      <c r="BQ139">
        <v>288.89999999999998</v>
      </c>
      <c r="BR139">
        <v>3058.7</v>
      </c>
      <c r="BS139">
        <v>3088.4</v>
      </c>
      <c r="BT139">
        <v>2211.9</v>
      </c>
      <c r="BU139">
        <v>2486.6999999999998</v>
      </c>
      <c r="BV139">
        <v>3741.7</v>
      </c>
      <c r="BW139">
        <v>3240.2</v>
      </c>
      <c r="BX139">
        <v>7209</v>
      </c>
      <c r="BY139">
        <v>5735.6</v>
      </c>
      <c r="BZ139">
        <v>4752.1000000000004</v>
      </c>
      <c r="CA139">
        <v>1955.7</v>
      </c>
      <c r="CB139">
        <v>2727.9</v>
      </c>
      <c r="CC139" t="s">
        <v>97</v>
      </c>
      <c r="CD139" t="s">
        <v>97</v>
      </c>
      <c r="CE139" t="s">
        <v>97</v>
      </c>
      <c r="CF139" t="s">
        <v>97</v>
      </c>
      <c r="CG139" t="s">
        <v>97</v>
      </c>
      <c r="CH139" t="s">
        <v>97</v>
      </c>
      <c r="CI139" t="s">
        <v>97</v>
      </c>
      <c r="CJ139" t="s">
        <v>97</v>
      </c>
      <c r="CK139" t="s">
        <v>97</v>
      </c>
      <c r="CL139" t="s">
        <v>97</v>
      </c>
      <c r="CM139" t="s">
        <v>97</v>
      </c>
      <c r="CN139" t="s">
        <v>97</v>
      </c>
      <c r="CO139" t="s">
        <v>97</v>
      </c>
      <c r="CP139" t="s">
        <v>97</v>
      </c>
      <c r="CQ139" t="s">
        <v>97</v>
      </c>
      <c r="CR139" t="s">
        <v>97</v>
      </c>
      <c r="CS139">
        <v>1</v>
      </c>
    </row>
    <row r="140" spans="1:97" x14ac:dyDescent="0.2">
      <c r="A140" t="b">
        <v>0</v>
      </c>
      <c r="B140" t="s">
        <v>97</v>
      </c>
      <c r="C140" t="s">
        <v>98</v>
      </c>
      <c r="D140" t="s">
        <v>650</v>
      </c>
      <c r="E140" s="2" t="s">
        <v>5508</v>
      </c>
      <c r="F140" t="s">
        <v>652</v>
      </c>
      <c r="G140" t="s">
        <v>651</v>
      </c>
      <c r="H140">
        <v>3.0329999999999999</v>
      </c>
      <c r="I140">
        <v>3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162.9</v>
      </c>
      <c r="P140">
        <v>2.29</v>
      </c>
      <c r="Q140">
        <v>1</v>
      </c>
      <c r="R140">
        <v>1</v>
      </c>
      <c r="S140">
        <v>1</v>
      </c>
      <c r="T140">
        <v>59</v>
      </c>
      <c r="U140">
        <v>0</v>
      </c>
      <c r="CC140" t="s">
        <v>97</v>
      </c>
      <c r="CD140" t="s">
        <v>97</v>
      </c>
      <c r="CE140" t="s">
        <v>97</v>
      </c>
      <c r="CF140" t="s">
        <v>97</v>
      </c>
      <c r="CG140" t="s">
        <v>97</v>
      </c>
      <c r="CH140" t="s">
        <v>97</v>
      </c>
      <c r="CI140" t="s">
        <v>97</v>
      </c>
      <c r="CJ140" t="s">
        <v>97</v>
      </c>
      <c r="CK140" t="s">
        <v>115</v>
      </c>
      <c r="CL140" t="s">
        <v>97</v>
      </c>
      <c r="CM140" t="s">
        <v>97</v>
      </c>
      <c r="CN140" t="s">
        <v>97</v>
      </c>
      <c r="CO140" t="s">
        <v>97</v>
      </c>
      <c r="CP140" t="s">
        <v>97</v>
      </c>
      <c r="CQ140" t="s">
        <v>97</v>
      </c>
      <c r="CR140" t="s">
        <v>97</v>
      </c>
      <c r="CS140">
        <v>1</v>
      </c>
    </row>
    <row r="141" spans="1:97" x14ac:dyDescent="0.2">
      <c r="A141" t="b">
        <v>0</v>
      </c>
      <c r="B141" t="s">
        <v>97</v>
      </c>
      <c r="C141" t="s">
        <v>98</v>
      </c>
      <c r="D141" t="s">
        <v>653</v>
      </c>
      <c r="E141" t="s">
        <v>655</v>
      </c>
      <c r="F141" t="s">
        <v>656</v>
      </c>
      <c r="G141" t="s">
        <v>654</v>
      </c>
      <c r="H141">
        <v>23.74</v>
      </c>
      <c r="I141">
        <v>0</v>
      </c>
      <c r="J141">
        <v>7</v>
      </c>
      <c r="K141">
        <v>7</v>
      </c>
      <c r="L141">
        <v>7</v>
      </c>
      <c r="M141">
        <v>5</v>
      </c>
      <c r="N141">
        <v>5</v>
      </c>
      <c r="O141">
        <v>142.4</v>
      </c>
      <c r="P141">
        <v>17.84</v>
      </c>
      <c r="Q141">
        <v>7</v>
      </c>
      <c r="R141">
        <v>7</v>
      </c>
      <c r="S141">
        <v>7</v>
      </c>
      <c r="T141">
        <v>130</v>
      </c>
      <c r="U141">
        <v>0</v>
      </c>
      <c r="V141">
        <v>0.81799999999999995</v>
      </c>
      <c r="W141">
        <v>1.474</v>
      </c>
      <c r="X141">
        <v>1.111</v>
      </c>
      <c r="Y141">
        <v>1.0449999999999999</v>
      </c>
      <c r="Z141">
        <v>-0.28999999999999998</v>
      </c>
      <c r="AA141">
        <v>0.56000000000000005</v>
      </c>
      <c r="AB141">
        <v>0.15</v>
      </c>
      <c r="AC141">
        <v>0.06</v>
      </c>
      <c r="AD141">
        <v>0.95670335840346199</v>
      </c>
      <c r="AE141">
        <v>0.64205248624913103</v>
      </c>
      <c r="AF141">
        <v>0.99741656467498496</v>
      </c>
      <c r="AG141">
        <v>0.99999970468696997</v>
      </c>
      <c r="AH141">
        <v>0.99999999999705202</v>
      </c>
      <c r="AI141">
        <v>1</v>
      </c>
      <c r="AJ141">
        <v>1</v>
      </c>
      <c r="AK141">
        <v>1</v>
      </c>
      <c r="AL141">
        <v>71.2</v>
      </c>
      <c r="AM141">
        <v>128.30000000000001</v>
      </c>
      <c r="AN141">
        <v>96.7</v>
      </c>
      <c r="AO141">
        <v>91</v>
      </c>
      <c r="AP141">
        <v>87</v>
      </c>
      <c r="AQ141">
        <v>22.93</v>
      </c>
      <c r="AR141">
        <v>15.02</v>
      </c>
      <c r="AS141">
        <v>16.96</v>
      </c>
      <c r="AT141">
        <v>35.33</v>
      </c>
      <c r="AU141">
        <v>20.69</v>
      </c>
      <c r="AV141">
        <v>84.3</v>
      </c>
      <c r="AW141">
        <v>60.7</v>
      </c>
      <c r="AX141">
        <v>143.4</v>
      </c>
      <c r="AY141">
        <v>115.8</v>
      </c>
      <c r="AZ141">
        <v>109.6</v>
      </c>
      <c r="BA141">
        <v>86.1</v>
      </c>
      <c r="BB141">
        <v>91.4</v>
      </c>
      <c r="BC141">
        <v>57.7</v>
      </c>
      <c r="BD141">
        <v>121.3</v>
      </c>
      <c r="BE141">
        <v>75.5</v>
      </c>
      <c r="BF141">
        <v>101.3</v>
      </c>
      <c r="BG141">
        <v>3082.5</v>
      </c>
      <c r="BH141">
        <v>1468</v>
      </c>
      <c r="BI141">
        <v>1459.3</v>
      </c>
      <c r="BJ141">
        <v>1334.1</v>
      </c>
      <c r="BK141">
        <v>1155.8</v>
      </c>
      <c r="BL141">
        <v>979.2</v>
      </c>
      <c r="BM141">
        <v>487.5</v>
      </c>
      <c r="BN141">
        <v>936.2</v>
      </c>
      <c r="BO141">
        <v>29.3</v>
      </c>
      <c r="BP141">
        <v>183</v>
      </c>
      <c r="BQ141">
        <v>392.6</v>
      </c>
      <c r="BR141">
        <v>3082.5</v>
      </c>
      <c r="BS141">
        <v>2222.1999999999998</v>
      </c>
      <c r="BT141">
        <v>5245</v>
      </c>
      <c r="BU141">
        <v>4237.8</v>
      </c>
      <c r="BV141">
        <v>4010</v>
      </c>
      <c r="BW141">
        <v>3151.1</v>
      </c>
      <c r="BX141">
        <v>3343.6</v>
      </c>
      <c r="BY141">
        <v>2108.9</v>
      </c>
      <c r="BZ141">
        <v>4436.6000000000004</v>
      </c>
      <c r="CA141">
        <v>2760.8</v>
      </c>
      <c r="CB141">
        <v>3706.9</v>
      </c>
      <c r="CC141" t="s">
        <v>97</v>
      </c>
      <c r="CD141" t="s">
        <v>97</v>
      </c>
      <c r="CE141" t="s">
        <v>97</v>
      </c>
      <c r="CF141" t="s">
        <v>97</v>
      </c>
      <c r="CG141" t="s">
        <v>97</v>
      </c>
      <c r="CH141" t="s">
        <v>97</v>
      </c>
      <c r="CI141" t="s">
        <v>97</v>
      </c>
      <c r="CJ141" t="s">
        <v>97</v>
      </c>
      <c r="CK141" t="s">
        <v>97</v>
      </c>
      <c r="CL141" t="s">
        <v>97</v>
      </c>
      <c r="CM141" t="s">
        <v>97</v>
      </c>
      <c r="CN141" t="s">
        <v>97</v>
      </c>
      <c r="CO141" t="s">
        <v>97</v>
      </c>
      <c r="CP141" t="s">
        <v>97</v>
      </c>
      <c r="CQ141" t="s">
        <v>97</v>
      </c>
      <c r="CR141" t="s">
        <v>97</v>
      </c>
      <c r="CS141">
        <v>1</v>
      </c>
    </row>
    <row r="142" spans="1:97" x14ac:dyDescent="0.2">
      <c r="A142" t="b">
        <v>0</v>
      </c>
      <c r="B142" t="s">
        <v>97</v>
      </c>
      <c r="C142" t="s">
        <v>98</v>
      </c>
      <c r="D142" t="s">
        <v>657</v>
      </c>
      <c r="E142" t="s">
        <v>659</v>
      </c>
      <c r="F142" t="s">
        <v>660</v>
      </c>
      <c r="G142" t="s">
        <v>658</v>
      </c>
      <c r="H142">
        <v>162.12899999999999</v>
      </c>
      <c r="I142">
        <v>0</v>
      </c>
      <c r="J142">
        <v>34</v>
      </c>
      <c r="K142">
        <v>34</v>
      </c>
      <c r="L142">
        <v>44</v>
      </c>
      <c r="M142">
        <v>33</v>
      </c>
      <c r="N142">
        <v>33</v>
      </c>
      <c r="O142">
        <v>122.9</v>
      </c>
      <c r="P142">
        <v>146.81</v>
      </c>
      <c r="Q142">
        <v>34</v>
      </c>
      <c r="R142">
        <v>44</v>
      </c>
      <c r="S142">
        <v>34</v>
      </c>
      <c r="T142">
        <v>41</v>
      </c>
      <c r="U142">
        <v>1</v>
      </c>
      <c r="V142">
        <v>3.8820000000000001</v>
      </c>
      <c r="W142">
        <v>1.9670000000000001</v>
      </c>
      <c r="X142">
        <v>3.56</v>
      </c>
      <c r="Y142">
        <v>1.304</v>
      </c>
      <c r="Z142">
        <v>1.96</v>
      </c>
      <c r="AA142">
        <v>0.98</v>
      </c>
      <c r="AB142">
        <v>1.83</v>
      </c>
      <c r="AC142">
        <v>0.38</v>
      </c>
      <c r="AD142">
        <v>0.23367659474715199</v>
      </c>
      <c r="AE142">
        <v>0.79722703165512698</v>
      </c>
      <c r="AF142">
        <v>0.28263509431070999</v>
      </c>
      <c r="AG142">
        <v>0.64486774432730898</v>
      </c>
      <c r="AH142">
        <v>0.61021456219199599</v>
      </c>
      <c r="AI142">
        <v>1</v>
      </c>
      <c r="AJ142">
        <v>0.80383099842328198</v>
      </c>
      <c r="AK142">
        <v>1</v>
      </c>
      <c r="AL142">
        <v>178.8</v>
      </c>
      <c r="AM142">
        <v>90.6</v>
      </c>
      <c r="AN142">
        <v>164</v>
      </c>
      <c r="AO142">
        <v>60.1</v>
      </c>
      <c r="AP142">
        <v>46.1</v>
      </c>
      <c r="AQ142">
        <v>49.6</v>
      </c>
      <c r="AR142">
        <v>26.56</v>
      </c>
      <c r="AS142">
        <v>3.26</v>
      </c>
      <c r="AT142">
        <v>97</v>
      </c>
      <c r="AU142">
        <v>15.6</v>
      </c>
      <c r="AV142">
        <v>222.5</v>
      </c>
      <c r="AW142">
        <v>106.9</v>
      </c>
      <c r="AX142">
        <v>94.5</v>
      </c>
      <c r="AY142">
        <v>64.599999999999994</v>
      </c>
      <c r="AZ142">
        <v>144.69999999999999</v>
      </c>
      <c r="BA142">
        <v>138.19999999999999</v>
      </c>
      <c r="BB142">
        <v>49.2</v>
      </c>
      <c r="BC142">
        <v>51.8</v>
      </c>
      <c r="BD142">
        <v>243.3</v>
      </c>
      <c r="BE142">
        <v>35.6</v>
      </c>
      <c r="BF142">
        <v>44.4</v>
      </c>
      <c r="BG142">
        <v>56275.3</v>
      </c>
      <c r="BH142">
        <v>17869.900000000001</v>
      </c>
      <c r="BI142">
        <v>6650.7</v>
      </c>
      <c r="BJ142">
        <v>5145.6000000000004</v>
      </c>
      <c r="BK142">
        <v>10553.3</v>
      </c>
      <c r="BL142">
        <v>10864.5</v>
      </c>
      <c r="BM142">
        <v>1813.6</v>
      </c>
      <c r="BN142">
        <v>5819.5</v>
      </c>
      <c r="BO142">
        <v>407.1</v>
      </c>
      <c r="BP142">
        <v>596.5</v>
      </c>
      <c r="BQ142">
        <v>1189.2</v>
      </c>
      <c r="BR142">
        <v>56275.3</v>
      </c>
      <c r="BS142">
        <v>27050.1</v>
      </c>
      <c r="BT142">
        <v>23904.7</v>
      </c>
      <c r="BU142">
        <v>16344.8</v>
      </c>
      <c r="BV142">
        <v>36613.4</v>
      </c>
      <c r="BW142">
        <v>34961.1</v>
      </c>
      <c r="BX142">
        <v>12437.8</v>
      </c>
      <c r="BY142">
        <v>13109.3</v>
      </c>
      <c r="BZ142">
        <v>61540.6</v>
      </c>
      <c r="CA142">
        <v>8996.2999999999993</v>
      </c>
      <c r="CB142">
        <v>11227.3</v>
      </c>
      <c r="CC142" t="s">
        <v>97</v>
      </c>
      <c r="CD142" t="s">
        <v>97</v>
      </c>
      <c r="CE142" t="s">
        <v>97</v>
      </c>
      <c r="CF142" t="s">
        <v>97</v>
      </c>
      <c r="CG142" t="s">
        <v>97</v>
      </c>
      <c r="CH142" t="s">
        <v>97</v>
      </c>
      <c r="CI142" t="s">
        <v>97</v>
      </c>
      <c r="CJ142" t="s">
        <v>97</v>
      </c>
      <c r="CK142" t="s">
        <v>97</v>
      </c>
      <c r="CL142" t="s">
        <v>97</v>
      </c>
      <c r="CM142" t="s">
        <v>97</v>
      </c>
      <c r="CN142" t="s">
        <v>97</v>
      </c>
      <c r="CO142" t="s">
        <v>97</v>
      </c>
      <c r="CP142" t="s">
        <v>97</v>
      </c>
      <c r="CQ142" t="s">
        <v>97</v>
      </c>
      <c r="CR142" t="s">
        <v>97</v>
      </c>
      <c r="CS142">
        <v>1</v>
      </c>
    </row>
    <row r="143" spans="1:97" x14ac:dyDescent="0.2">
      <c r="A143" t="b">
        <v>0</v>
      </c>
      <c r="B143" t="s">
        <v>97</v>
      </c>
      <c r="C143" t="s">
        <v>98</v>
      </c>
      <c r="D143" t="s">
        <v>661</v>
      </c>
      <c r="E143" t="s">
        <v>663</v>
      </c>
      <c r="F143" t="s">
        <v>664</v>
      </c>
      <c r="G143" t="s">
        <v>662</v>
      </c>
      <c r="H143">
        <v>3.6059999999999999</v>
      </c>
      <c r="I143">
        <v>3</v>
      </c>
      <c r="J143">
        <v>4</v>
      </c>
      <c r="K143">
        <v>1</v>
      </c>
      <c r="L143">
        <v>1</v>
      </c>
      <c r="M143">
        <v>1</v>
      </c>
      <c r="N143">
        <v>1</v>
      </c>
      <c r="O143">
        <v>64.5</v>
      </c>
      <c r="P143">
        <v>2.3199999999999998</v>
      </c>
      <c r="Q143">
        <v>4</v>
      </c>
      <c r="R143">
        <v>1</v>
      </c>
      <c r="S143">
        <v>1</v>
      </c>
      <c r="T143">
        <v>52</v>
      </c>
      <c r="U143">
        <v>0</v>
      </c>
      <c r="CC143" t="s">
        <v>97</v>
      </c>
      <c r="CD143" t="s">
        <v>97</v>
      </c>
      <c r="CE143" t="s">
        <v>97</v>
      </c>
      <c r="CF143" t="s">
        <v>97</v>
      </c>
      <c r="CG143" t="s">
        <v>97</v>
      </c>
      <c r="CH143" t="s">
        <v>97</v>
      </c>
      <c r="CI143" t="s">
        <v>97</v>
      </c>
      <c r="CJ143" t="s">
        <v>97</v>
      </c>
      <c r="CK143" t="s">
        <v>97</v>
      </c>
      <c r="CL143" t="s">
        <v>97</v>
      </c>
      <c r="CM143" t="s">
        <v>97</v>
      </c>
      <c r="CN143" t="s">
        <v>97</v>
      </c>
      <c r="CO143" t="s">
        <v>97</v>
      </c>
      <c r="CP143" t="s">
        <v>97</v>
      </c>
      <c r="CQ143" t="s">
        <v>97</v>
      </c>
      <c r="CR143" t="s">
        <v>97</v>
      </c>
      <c r="CS143">
        <v>1</v>
      </c>
    </row>
    <row r="144" spans="1:97" x14ac:dyDescent="0.2">
      <c r="A144" t="b">
        <v>0</v>
      </c>
      <c r="B144" t="s">
        <v>97</v>
      </c>
      <c r="C144" t="s">
        <v>98</v>
      </c>
      <c r="D144" t="s">
        <v>665</v>
      </c>
      <c r="E144" t="s">
        <v>667</v>
      </c>
      <c r="F144" t="s">
        <v>668</v>
      </c>
      <c r="G144" t="s">
        <v>666</v>
      </c>
      <c r="H144">
        <v>2.5459999999999998</v>
      </c>
      <c r="I144">
        <v>5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95.5</v>
      </c>
      <c r="P144">
        <v>2.86</v>
      </c>
      <c r="Q144">
        <v>1</v>
      </c>
      <c r="R144">
        <v>1</v>
      </c>
      <c r="S144">
        <v>1</v>
      </c>
      <c r="T144">
        <v>122</v>
      </c>
      <c r="U144">
        <v>0</v>
      </c>
      <c r="V144">
        <v>1.625</v>
      </c>
      <c r="W144">
        <v>0.124</v>
      </c>
      <c r="X144">
        <v>0.32300000000000001</v>
      </c>
      <c r="Y144">
        <v>0.39400000000000002</v>
      </c>
      <c r="Z144">
        <v>0.7</v>
      </c>
      <c r="AA144">
        <v>-3.01</v>
      </c>
      <c r="AB144">
        <v>-1.63</v>
      </c>
      <c r="AC144">
        <v>-1.35</v>
      </c>
      <c r="AD144">
        <v>0.99161681342470398</v>
      </c>
      <c r="AE144">
        <v>0.28467181827279497</v>
      </c>
      <c r="AF144">
        <v>0.78860210737678604</v>
      </c>
      <c r="AG144">
        <v>0.99984542124693998</v>
      </c>
      <c r="AH144">
        <v>0.99999999999705202</v>
      </c>
      <c r="AI144">
        <v>0.92317301518974304</v>
      </c>
      <c r="AJ144">
        <v>1</v>
      </c>
      <c r="AK144">
        <v>1</v>
      </c>
      <c r="AL144">
        <v>232.5</v>
      </c>
      <c r="AM144">
        <v>17.8</v>
      </c>
      <c r="AN144">
        <v>46.3</v>
      </c>
      <c r="AO144">
        <v>56.3</v>
      </c>
      <c r="AP144">
        <v>143.1</v>
      </c>
      <c r="AQ144">
        <v>14.01</v>
      </c>
      <c r="AR144">
        <v>13.01</v>
      </c>
      <c r="AS144">
        <v>73.48</v>
      </c>
      <c r="AT144">
        <v>140.51</v>
      </c>
      <c r="AU144">
        <v>21.42</v>
      </c>
      <c r="AV144">
        <v>176</v>
      </c>
      <c r="AW144">
        <v>144.30000000000001</v>
      </c>
      <c r="AX144">
        <v>13.4</v>
      </c>
      <c r="AY144">
        <v>11.1</v>
      </c>
      <c r="AZ144">
        <v>56.4</v>
      </c>
      <c r="BA144">
        <v>17.8</v>
      </c>
      <c r="BB144">
        <v>38.6</v>
      </c>
      <c r="BC144">
        <v>29.3</v>
      </c>
      <c r="BD144">
        <v>471</v>
      </c>
      <c r="BE144">
        <v>114.2</v>
      </c>
      <c r="BF144">
        <v>84.2</v>
      </c>
      <c r="BG144">
        <v>917.9</v>
      </c>
      <c r="BH144">
        <v>497.1</v>
      </c>
      <c r="BI144">
        <v>19.399999999999999</v>
      </c>
      <c r="BJ144">
        <v>18.3</v>
      </c>
      <c r="BK144">
        <v>84.8</v>
      </c>
      <c r="BL144">
        <v>28.9</v>
      </c>
      <c r="BM144">
        <v>29.4</v>
      </c>
      <c r="BN144">
        <v>67.8</v>
      </c>
      <c r="BO144">
        <v>16.3</v>
      </c>
      <c r="BP144">
        <v>39.5</v>
      </c>
      <c r="BQ144">
        <v>46.5</v>
      </c>
      <c r="BR144">
        <v>917.9</v>
      </c>
      <c r="BS144">
        <v>752.5</v>
      </c>
      <c r="BT144">
        <v>69.8</v>
      </c>
      <c r="BU144">
        <v>58.1</v>
      </c>
      <c r="BV144">
        <v>294.2</v>
      </c>
      <c r="BW144">
        <v>93</v>
      </c>
      <c r="BX144">
        <v>201.3</v>
      </c>
      <c r="BY144">
        <v>152.69999999999999</v>
      </c>
      <c r="BZ144">
        <v>2456.8000000000002</v>
      </c>
      <c r="CA144">
        <v>595.9</v>
      </c>
      <c r="CB144">
        <v>439.1</v>
      </c>
      <c r="CC144" t="s">
        <v>97</v>
      </c>
      <c r="CD144" t="s">
        <v>97</v>
      </c>
      <c r="CE144" t="s">
        <v>97</v>
      </c>
      <c r="CF144" t="s">
        <v>97</v>
      </c>
      <c r="CG144" t="s">
        <v>97</v>
      </c>
      <c r="CH144" t="s">
        <v>97</v>
      </c>
      <c r="CI144" t="s">
        <v>97</v>
      </c>
      <c r="CJ144" t="s">
        <v>97</v>
      </c>
      <c r="CK144" t="s">
        <v>97</v>
      </c>
      <c r="CL144" t="s">
        <v>97</v>
      </c>
      <c r="CM144" t="s">
        <v>97</v>
      </c>
      <c r="CN144" t="s">
        <v>97</v>
      </c>
      <c r="CO144" t="s">
        <v>97</v>
      </c>
      <c r="CP144" t="s">
        <v>97</v>
      </c>
      <c r="CQ144" t="s">
        <v>97</v>
      </c>
      <c r="CR144" t="s">
        <v>97</v>
      </c>
      <c r="CS144">
        <v>1</v>
      </c>
    </row>
    <row r="145" spans="1:97" x14ac:dyDescent="0.2">
      <c r="A145" t="b">
        <v>0</v>
      </c>
      <c r="B145" t="s">
        <v>97</v>
      </c>
      <c r="C145" t="s">
        <v>98</v>
      </c>
      <c r="D145" t="s">
        <v>669</v>
      </c>
      <c r="E145" t="s">
        <v>671</v>
      </c>
      <c r="F145" t="s">
        <v>672</v>
      </c>
      <c r="G145" t="s">
        <v>670</v>
      </c>
      <c r="H145">
        <v>4.3490000000000002</v>
      </c>
      <c r="I145">
        <v>1</v>
      </c>
      <c r="J145">
        <v>4</v>
      </c>
      <c r="K145">
        <v>1</v>
      </c>
      <c r="L145">
        <v>1</v>
      </c>
      <c r="M145">
        <v>1</v>
      </c>
      <c r="N145">
        <v>1</v>
      </c>
      <c r="O145">
        <v>63.8</v>
      </c>
      <c r="P145">
        <v>0</v>
      </c>
      <c r="Q145">
        <v>4</v>
      </c>
      <c r="R145">
        <v>1</v>
      </c>
      <c r="S145">
        <v>1</v>
      </c>
      <c r="T145">
        <v>62</v>
      </c>
      <c r="U145">
        <v>0</v>
      </c>
      <c r="CC145" t="s">
        <v>97</v>
      </c>
      <c r="CD145" t="s">
        <v>97</v>
      </c>
      <c r="CE145" t="s">
        <v>97</v>
      </c>
      <c r="CF145" t="s">
        <v>97</v>
      </c>
      <c r="CG145" t="s">
        <v>97</v>
      </c>
      <c r="CH145" t="s">
        <v>97</v>
      </c>
      <c r="CI145" t="s">
        <v>97</v>
      </c>
      <c r="CJ145" t="s">
        <v>97</v>
      </c>
      <c r="CK145" t="s">
        <v>97</v>
      </c>
      <c r="CL145" t="s">
        <v>97</v>
      </c>
      <c r="CM145" t="s">
        <v>97</v>
      </c>
      <c r="CN145" t="s">
        <v>97</v>
      </c>
      <c r="CO145" t="s">
        <v>97</v>
      </c>
      <c r="CP145" t="s">
        <v>97</v>
      </c>
      <c r="CQ145" t="s">
        <v>97</v>
      </c>
      <c r="CR145" t="s">
        <v>97</v>
      </c>
      <c r="CS145">
        <v>1</v>
      </c>
    </row>
    <row r="146" spans="1:97" x14ac:dyDescent="0.2">
      <c r="A146" t="b">
        <v>0</v>
      </c>
      <c r="B146" t="s">
        <v>97</v>
      </c>
      <c r="C146" t="s">
        <v>673</v>
      </c>
      <c r="D146" t="s">
        <v>674</v>
      </c>
      <c r="E146" t="s">
        <v>676</v>
      </c>
      <c r="F146" t="s">
        <v>677</v>
      </c>
      <c r="G146" t="s">
        <v>675</v>
      </c>
      <c r="H146">
        <v>7.6710000000000003</v>
      </c>
      <c r="I146">
        <v>0</v>
      </c>
      <c r="J146">
        <v>17</v>
      </c>
      <c r="K146">
        <v>2</v>
      </c>
      <c r="L146">
        <v>2</v>
      </c>
      <c r="M146">
        <v>0</v>
      </c>
      <c r="N146">
        <v>2</v>
      </c>
      <c r="O146">
        <v>13</v>
      </c>
      <c r="P146">
        <v>6.22</v>
      </c>
      <c r="Q146">
        <v>17</v>
      </c>
      <c r="R146">
        <v>2</v>
      </c>
      <c r="S146">
        <v>2</v>
      </c>
      <c r="T146">
        <v>49</v>
      </c>
      <c r="U146">
        <v>0</v>
      </c>
      <c r="V146">
        <v>1.6379999999999999</v>
      </c>
      <c r="W146">
        <v>4.4390000000000001</v>
      </c>
      <c r="X146">
        <v>2.5880000000000001</v>
      </c>
      <c r="Y146">
        <v>3.36</v>
      </c>
      <c r="Z146">
        <v>0.71</v>
      </c>
      <c r="AA146">
        <v>2.15</v>
      </c>
      <c r="AB146">
        <v>1.37</v>
      </c>
      <c r="AC146">
        <v>1.75</v>
      </c>
      <c r="AD146">
        <v>0.906235187606376</v>
      </c>
      <c r="AE146">
        <v>0.13115956147708099</v>
      </c>
      <c r="AF146">
        <v>0.46370204013400201</v>
      </c>
      <c r="AG146">
        <v>9.7333732406137394E-2</v>
      </c>
      <c r="AH146">
        <v>0.99999999999705202</v>
      </c>
      <c r="AI146">
        <v>0.56889795361786299</v>
      </c>
      <c r="AJ146">
        <v>1</v>
      </c>
      <c r="AK146">
        <v>0.38697736517180598</v>
      </c>
      <c r="AL146">
        <v>67</v>
      </c>
      <c r="AM146">
        <v>181.4</v>
      </c>
      <c r="AN146">
        <v>105.8</v>
      </c>
      <c r="AO146">
        <v>137.30000000000001</v>
      </c>
      <c r="AP146">
        <v>40.9</v>
      </c>
      <c r="AQ146">
        <v>5.07</v>
      </c>
      <c r="AR146">
        <v>3.45</v>
      </c>
      <c r="AS146">
        <v>8.9499999999999993</v>
      </c>
      <c r="AT146">
        <v>73.39</v>
      </c>
      <c r="AU146">
        <v>15</v>
      </c>
      <c r="AV146">
        <v>53.1</v>
      </c>
      <c r="AW146">
        <v>57</v>
      </c>
      <c r="AX146">
        <v>152.69999999999999</v>
      </c>
      <c r="AY146">
        <v>145.4</v>
      </c>
      <c r="AZ146">
        <v>81.5</v>
      </c>
      <c r="BA146">
        <v>92.5</v>
      </c>
      <c r="BB146">
        <v>112.8</v>
      </c>
      <c r="BC146">
        <v>86.9</v>
      </c>
      <c r="BD146">
        <v>318</v>
      </c>
      <c r="BE146">
        <v>37.299999999999997</v>
      </c>
      <c r="BF146">
        <v>30.2</v>
      </c>
      <c r="BG146">
        <v>728.7</v>
      </c>
      <c r="BH146">
        <v>517.20000000000005</v>
      </c>
      <c r="BI146">
        <v>583.5</v>
      </c>
      <c r="BJ146">
        <v>628.79999999999995</v>
      </c>
      <c r="BK146">
        <v>322.8</v>
      </c>
      <c r="BL146">
        <v>395</v>
      </c>
      <c r="BM146">
        <v>225.9</v>
      </c>
      <c r="BN146">
        <v>529.70000000000005</v>
      </c>
      <c r="BO146">
        <v>28.9</v>
      </c>
      <c r="BP146">
        <v>34</v>
      </c>
      <c r="BQ146">
        <v>43.9</v>
      </c>
      <c r="BR146">
        <v>728.7</v>
      </c>
      <c r="BS146">
        <v>782.9</v>
      </c>
      <c r="BT146">
        <v>2097.1999999999998</v>
      </c>
      <c r="BU146">
        <v>1997.3</v>
      </c>
      <c r="BV146">
        <v>1119.9000000000001</v>
      </c>
      <c r="BW146">
        <v>1271.0999999999999</v>
      </c>
      <c r="BX146">
        <v>1549</v>
      </c>
      <c r="BY146">
        <v>1193.2</v>
      </c>
      <c r="BZ146">
        <v>4367.8</v>
      </c>
      <c r="CA146">
        <v>512.79999999999995</v>
      </c>
      <c r="CB146">
        <v>414.4</v>
      </c>
      <c r="CC146" t="s">
        <v>97</v>
      </c>
      <c r="CD146" t="s">
        <v>97</v>
      </c>
      <c r="CE146" t="s">
        <v>97</v>
      </c>
      <c r="CF146" t="s">
        <v>97</v>
      </c>
      <c r="CG146" t="s">
        <v>97</v>
      </c>
      <c r="CH146" t="s">
        <v>97</v>
      </c>
      <c r="CI146" t="s">
        <v>97</v>
      </c>
      <c r="CJ146" t="s">
        <v>97</v>
      </c>
      <c r="CK146" t="s">
        <v>97</v>
      </c>
      <c r="CL146" t="s">
        <v>97</v>
      </c>
      <c r="CM146" t="s">
        <v>97</v>
      </c>
      <c r="CN146" t="s">
        <v>97</v>
      </c>
      <c r="CO146" t="s">
        <v>97</v>
      </c>
      <c r="CP146" t="s">
        <v>97</v>
      </c>
      <c r="CQ146" t="s">
        <v>97</v>
      </c>
      <c r="CR146" t="s">
        <v>97</v>
      </c>
      <c r="CS146">
        <v>1</v>
      </c>
    </row>
    <row r="147" spans="1:97" x14ac:dyDescent="0.2">
      <c r="A147" t="b">
        <v>0</v>
      </c>
      <c r="B147" t="s">
        <v>97</v>
      </c>
      <c r="C147" t="s">
        <v>98</v>
      </c>
      <c r="D147" t="s">
        <v>678</v>
      </c>
      <c r="E147" t="s">
        <v>680</v>
      </c>
      <c r="F147" t="s">
        <v>681</v>
      </c>
      <c r="G147" t="s">
        <v>679</v>
      </c>
      <c r="H147">
        <v>35.933999999999997</v>
      </c>
      <c r="I147">
        <v>0</v>
      </c>
      <c r="J147">
        <v>12</v>
      </c>
      <c r="K147">
        <v>7</v>
      </c>
      <c r="L147">
        <v>9</v>
      </c>
      <c r="M147">
        <v>7</v>
      </c>
      <c r="N147">
        <v>7</v>
      </c>
      <c r="O147">
        <v>76.599999999999994</v>
      </c>
      <c r="P147">
        <v>26.7</v>
      </c>
      <c r="Q147">
        <v>12</v>
      </c>
      <c r="R147">
        <v>9</v>
      </c>
      <c r="S147">
        <v>7</v>
      </c>
      <c r="T147">
        <v>126</v>
      </c>
      <c r="U147">
        <v>0</v>
      </c>
      <c r="V147">
        <v>1.3029999999999999</v>
      </c>
      <c r="W147">
        <v>0.68600000000000005</v>
      </c>
      <c r="X147">
        <v>1.575</v>
      </c>
      <c r="Y147">
        <v>1.8420000000000001</v>
      </c>
      <c r="Z147">
        <v>0.38</v>
      </c>
      <c r="AA147">
        <v>-0.54</v>
      </c>
      <c r="AB147">
        <v>0.66</v>
      </c>
      <c r="AC147">
        <v>0.88</v>
      </c>
      <c r="AD147">
        <v>0.78423567587983101</v>
      </c>
      <c r="AE147">
        <v>0.50194927892980901</v>
      </c>
      <c r="AF147">
        <v>0.33820771464139499</v>
      </c>
      <c r="AG147">
        <v>0.32220848294516002</v>
      </c>
      <c r="AH147">
        <v>0.99999999999705202</v>
      </c>
      <c r="AI147">
        <v>1</v>
      </c>
      <c r="AJ147">
        <v>0.90372247470456402</v>
      </c>
      <c r="AK147">
        <v>0.794458255158774</v>
      </c>
      <c r="AL147">
        <v>107.7</v>
      </c>
      <c r="AM147">
        <v>56.7</v>
      </c>
      <c r="AN147">
        <v>130.19999999999999</v>
      </c>
      <c r="AO147">
        <v>152.30000000000001</v>
      </c>
      <c r="AP147">
        <v>82.7</v>
      </c>
      <c r="AQ147">
        <v>1.67</v>
      </c>
      <c r="AR147">
        <v>3.15</v>
      </c>
      <c r="AS147">
        <v>15.22</v>
      </c>
      <c r="AT147">
        <v>32.26</v>
      </c>
      <c r="AU147">
        <v>3.91</v>
      </c>
      <c r="AV147">
        <v>107.2</v>
      </c>
      <c r="AW147">
        <v>109.7</v>
      </c>
      <c r="AX147">
        <v>55.8</v>
      </c>
      <c r="AY147">
        <v>58.3</v>
      </c>
      <c r="AZ147">
        <v>117.6</v>
      </c>
      <c r="BA147">
        <v>146</v>
      </c>
      <c r="BB147">
        <v>153.30000000000001</v>
      </c>
      <c r="BC147">
        <v>160.5</v>
      </c>
      <c r="BD147">
        <v>83.2</v>
      </c>
      <c r="BE147">
        <v>80.900000000000006</v>
      </c>
      <c r="BF147">
        <v>85.5</v>
      </c>
      <c r="BG147">
        <v>3639.7</v>
      </c>
      <c r="BH147">
        <v>2462</v>
      </c>
      <c r="BI147">
        <v>527.20000000000005</v>
      </c>
      <c r="BJ147">
        <v>623.70000000000005</v>
      </c>
      <c r="BK147">
        <v>1151.5999999999999</v>
      </c>
      <c r="BL147">
        <v>1541.2</v>
      </c>
      <c r="BM147">
        <v>759.1</v>
      </c>
      <c r="BN147">
        <v>2420.6999999999998</v>
      </c>
      <c r="BO147">
        <v>18.7</v>
      </c>
      <c r="BP147">
        <v>182.3</v>
      </c>
      <c r="BQ147">
        <v>307.8</v>
      </c>
      <c r="BR147">
        <v>3639.7</v>
      </c>
      <c r="BS147">
        <v>3726.8</v>
      </c>
      <c r="BT147">
        <v>1894.9</v>
      </c>
      <c r="BU147">
        <v>1981.3</v>
      </c>
      <c r="BV147">
        <v>3995.5</v>
      </c>
      <c r="BW147">
        <v>4959.5</v>
      </c>
      <c r="BX147">
        <v>5205.8</v>
      </c>
      <c r="BY147">
        <v>5453.1</v>
      </c>
      <c r="BZ147">
        <v>2826.8</v>
      </c>
      <c r="CA147">
        <v>2749.3</v>
      </c>
      <c r="CB147">
        <v>2905.5</v>
      </c>
      <c r="CC147" t="s">
        <v>97</v>
      </c>
      <c r="CD147" t="s">
        <v>97</v>
      </c>
      <c r="CE147" t="s">
        <v>97</v>
      </c>
      <c r="CF147" t="s">
        <v>97</v>
      </c>
      <c r="CG147" t="s">
        <v>97</v>
      </c>
      <c r="CH147" t="s">
        <v>97</v>
      </c>
      <c r="CI147" t="s">
        <v>97</v>
      </c>
      <c r="CJ147" t="s">
        <v>97</v>
      </c>
      <c r="CK147" t="s">
        <v>97</v>
      </c>
      <c r="CL147" t="s">
        <v>97</v>
      </c>
      <c r="CM147" t="s">
        <v>97</v>
      </c>
      <c r="CN147" t="s">
        <v>97</v>
      </c>
      <c r="CO147" t="s">
        <v>97</v>
      </c>
      <c r="CP147" t="s">
        <v>97</v>
      </c>
      <c r="CQ147" t="s">
        <v>97</v>
      </c>
      <c r="CR147" t="s">
        <v>97</v>
      </c>
      <c r="CS147">
        <v>1</v>
      </c>
    </row>
    <row r="148" spans="1:97" x14ac:dyDescent="0.2">
      <c r="A148" t="b">
        <v>0</v>
      </c>
      <c r="B148" t="s">
        <v>97</v>
      </c>
      <c r="C148" t="s">
        <v>98</v>
      </c>
      <c r="D148" t="s">
        <v>682</v>
      </c>
      <c r="E148" t="s">
        <v>684</v>
      </c>
      <c r="F148" t="s">
        <v>685</v>
      </c>
      <c r="G148" t="s">
        <v>683</v>
      </c>
      <c r="H148">
        <v>58.362000000000002</v>
      </c>
      <c r="I148">
        <v>0</v>
      </c>
      <c r="J148">
        <v>31</v>
      </c>
      <c r="K148">
        <v>12</v>
      </c>
      <c r="L148">
        <v>14</v>
      </c>
      <c r="M148">
        <v>12</v>
      </c>
      <c r="N148">
        <v>12</v>
      </c>
      <c r="O148">
        <v>54.7</v>
      </c>
      <c r="P148">
        <v>40.99</v>
      </c>
      <c r="Q148">
        <v>31</v>
      </c>
      <c r="R148">
        <v>14</v>
      </c>
      <c r="S148">
        <v>12</v>
      </c>
      <c r="T148">
        <v>94</v>
      </c>
      <c r="U148">
        <v>0</v>
      </c>
      <c r="V148">
        <v>0.59199999999999997</v>
      </c>
      <c r="W148">
        <v>1.2869999999999999</v>
      </c>
      <c r="X148">
        <v>0.85499999999999998</v>
      </c>
      <c r="Y148">
        <v>0.72299999999999998</v>
      </c>
      <c r="Z148">
        <v>-0.76</v>
      </c>
      <c r="AA148">
        <v>0.36</v>
      </c>
      <c r="AB148">
        <v>-0.23</v>
      </c>
      <c r="AC148">
        <v>-0.47</v>
      </c>
      <c r="AD148">
        <v>4.3754633825951003E-2</v>
      </c>
      <c r="AE148">
        <v>0.48014712177301699</v>
      </c>
      <c r="AF148">
        <v>0.83843839679523702</v>
      </c>
      <c r="AG148">
        <v>0.214950301322509</v>
      </c>
      <c r="AH148">
        <v>0.24054580988525201</v>
      </c>
      <c r="AI148">
        <v>1</v>
      </c>
      <c r="AJ148">
        <v>1</v>
      </c>
      <c r="AK148">
        <v>0.63818577834512402</v>
      </c>
      <c r="AL148">
        <v>64.8</v>
      </c>
      <c r="AM148">
        <v>140.9</v>
      </c>
      <c r="AN148">
        <v>93.5</v>
      </c>
      <c r="AO148">
        <v>79.099999999999994</v>
      </c>
      <c r="AP148">
        <v>109.4</v>
      </c>
      <c r="AQ148">
        <v>7.75</v>
      </c>
      <c r="AR148">
        <v>7.29</v>
      </c>
      <c r="AS148">
        <v>1.81</v>
      </c>
      <c r="AT148">
        <v>16.43</v>
      </c>
      <c r="AU148">
        <v>10.7</v>
      </c>
      <c r="AV148">
        <v>69.099999999999994</v>
      </c>
      <c r="AW148">
        <v>61.9</v>
      </c>
      <c r="AX148">
        <v>135.19999999999999</v>
      </c>
      <c r="AY148">
        <v>149.9</v>
      </c>
      <c r="AZ148">
        <v>95.7</v>
      </c>
      <c r="BA148">
        <v>93.3</v>
      </c>
      <c r="BB148">
        <v>95</v>
      </c>
      <c r="BC148">
        <v>79.900000000000006</v>
      </c>
      <c r="BD148">
        <v>68.400000000000006</v>
      </c>
      <c r="BE148">
        <v>119.3</v>
      </c>
      <c r="BF148">
        <v>102.5</v>
      </c>
      <c r="BG148">
        <v>3824.2</v>
      </c>
      <c r="BH148">
        <v>2263.9</v>
      </c>
      <c r="BI148">
        <v>2080.3000000000002</v>
      </c>
      <c r="BJ148">
        <v>2610</v>
      </c>
      <c r="BK148">
        <v>1525.8</v>
      </c>
      <c r="BL148">
        <v>1603.5</v>
      </c>
      <c r="BM148">
        <v>766.4</v>
      </c>
      <c r="BN148">
        <v>1962.8</v>
      </c>
      <c r="BO148">
        <v>25</v>
      </c>
      <c r="BP148">
        <v>437.4</v>
      </c>
      <c r="BQ148">
        <v>600.5</v>
      </c>
      <c r="BR148">
        <v>3824.2</v>
      </c>
      <c r="BS148">
        <v>3426.9</v>
      </c>
      <c r="BT148">
        <v>7477.3</v>
      </c>
      <c r="BU148">
        <v>8290.7000000000007</v>
      </c>
      <c r="BV148">
        <v>5293.6</v>
      </c>
      <c r="BW148">
        <v>5159.8</v>
      </c>
      <c r="BX148">
        <v>5256.1</v>
      </c>
      <c r="BY148">
        <v>4421.5</v>
      </c>
      <c r="BZ148">
        <v>3785.5</v>
      </c>
      <c r="CA148">
        <v>6597.4</v>
      </c>
      <c r="CB148">
        <v>5669</v>
      </c>
      <c r="CC148" t="s">
        <v>97</v>
      </c>
      <c r="CD148" t="s">
        <v>97</v>
      </c>
      <c r="CE148" t="s">
        <v>97</v>
      </c>
      <c r="CF148" t="s">
        <v>97</v>
      </c>
      <c r="CG148" t="s">
        <v>97</v>
      </c>
      <c r="CH148" t="s">
        <v>97</v>
      </c>
      <c r="CI148" t="s">
        <v>97</v>
      </c>
      <c r="CJ148" t="s">
        <v>97</v>
      </c>
      <c r="CK148" t="s">
        <v>97</v>
      </c>
      <c r="CL148" t="s">
        <v>97</v>
      </c>
      <c r="CM148" t="s">
        <v>97</v>
      </c>
      <c r="CN148" t="s">
        <v>97</v>
      </c>
      <c r="CO148" t="s">
        <v>97</v>
      </c>
      <c r="CP148" t="s">
        <v>97</v>
      </c>
      <c r="CQ148" t="s">
        <v>97</v>
      </c>
      <c r="CR148" t="s">
        <v>97</v>
      </c>
      <c r="CS148">
        <v>1</v>
      </c>
    </row>
    <row r="149" spans="1:97" x14ac:dyDescent="0.2">
      <c r="A149" t="b">
        <v>0</v>
      </c>
      <c r="B149" t="s">
        <v>97</v>
      </c>
      <c r="C149" t="s">
        <v>98</v>
      </c>
      <c r="D149" t="s">
        <v>686</v>
      </c>
      <c r="E149" t="s">
        <v>688</v>
      </c>
      <c r="F149" t="s">
        <v>689</v>
      </c>
      <c r="G149" t="s">
        <v>687</v>
      </c>
      <c r="H149">
        <v>2.266</v>
      </c>
      <c r="I149">
        <v>5</v>
      </c>
      <c r="J149">
        <v>2</v>
      </c>
      <c r="K149">
        <v>1</v>
      </c>
      <c r="L149">
        <v>1</v>
      </c>
      <c r="M149">
        <v>1</v>
      </c>
      <c r="N149">
        <v>1</v>
      </c>
      <c r="O149">
        <v>58.1</v>
      </c>
      <c r="P149">
        <v>2.6</v>
      </c>
      <c r="Q149">
        <v>2</v>
      </c>
      <c r="R149">
        <v>1</v>
      </c>
      <c r="S149">
        <v>1</v>
      </c>
      <c r="T149">
        <v>71</v>
      </c>
      <c r="U149">
        <v>0</v>
      </c>
      <c r="V149">
        <v>2.5249999999999999</v>
      </c>
      <c r="W149">
        <v>4.0469999999999997</v>
      </c>
      <c r="X149">
        <v>3.4809999999999999</v>
      </c>
      <c r="Y149">
        <v>3.0539999999999998</v>
      </c>
      <c r="Z149">
        <v>1.34</v>
      </c>
      <c r="AA149">
        <v>2.02</v>
      </c>
      <c r="AB149">
        <v>1.8</v>
      </c>
      <c r="AC149">
        <v>1.61</v>
      </c>
      <c r="AL149">
        <v>93.3</v>
      </c>
      <c r="AM149">
        <v>149.6</v>
      </c>
      <c r="AN149">
        <v>128.69999999999999</v>
      </c>
      <c r="AO149">
        <v>112.9</v>
      </c>
      <c r="AP149">
        <v>37</v>
      </c>
      <c r="AQ149">
        <v>5.77</v>
      </c>
      <c r="AR149">
        <v>25.52</v>
      </c>
      <c r="AS149">
        <v>22.47</v>
      </c>
      <c r="AT149">
        <v>33.51</v>
      </c>
      <c r="AV149">
        <v>84.6</v>
      </c>
      <c r="AW149">
        <v>91.7</v>
      </c>
      <c r="AX149">
        <v>169.4</v>
      </c>
      <c r="AY149">
        <v>117.6</v>
      </c>
      <c r="AZ149">
        <v>142.5</v>
      </c>
      <c r="BA149">
        <v>103.4</v>
      </c>
      <c r="BB149">
        <v>106.5</v>
      </c>
      <c r="BC149">
        <v>95.8</v>
      </c>
      <c r="BD149">
        <v>173.2</v>
      </c>
      <c r="BE149">
        <v>0</v>
      </c>
      <c r="BF149">
        <v>34.9</v>
      </c>
      <c r="BG149">
        <v>471.5</v>
      </c>
      <c r="BH149">
        <v>338</v>
      </c>
      <c r="BI149">
        <v>262.8</v>
      </c>
      <c r="BJ149">
        <v>206.5</v>
      </c>
      <c r="BK149">
        <v>229.1</v>
      </c>
      <c r="BL149">
        <v>179.2</v>
      </c>
      <c r="BM149">
        <v>86.6</v>
      </c>
      <c r="BN149">
        <v>237.1</v>
      </c>
      <c r="BO149">
        <v>6.4</v>
      </c>
      <c r="BP149">
        <v>0</v>
      </c>
      <c r="BQ149">
        <v>20.6</v>
      </c>
      <c r="BR149">
        <v>471.5</v>
      </c>
      <c r="BS149">
        <v>511.6</v>
      </c>
      <c r="BT149">
        <v>944.6</v>
      </c>
      <c r="BU149">
        <v>655.8</v>
      </c>
      <c r="BV149">
        <v>794.8</v>
      </c>
      <c r="BW149">
        <v>576.79999999999995</v>
      </c>
      <c r="BX149">
        <v>594</v>
      </c>
      <c r="BY149">
        <v>534</v>
      </c>
      <c r="BZ149">
        <v>965.8</v>
      </c>
      <c r="CA149">
        <v>0</v>
      </c>
      <c r="CB149">
        <v>194.5</v>
      </c>
      <c r="CC149" t="s">
        <v>97</v>
      </c>
      <c r="CD149" t="s">
        <v>97</v>
      </c>
      <c r="CE149" t="s">
        <v>97</v>
      </c>
      <c r="CF149" t="s">
        <v>97</v>
      </c>
      <c r="CG149" t="s">
        <v>97</v>
      </c>
      <c r="CH149" t="s">
        <v>97</v>
      </c>
      <c r="CI149" t="s">
        <v>97</v>
      </c>
      <c r="CJ149" t="s">
        <v>97</v>
      </c>
      <c r="CK149" t="s">
        <v>97</v>
      </c>
      <c r="CL149" t="s">
        <v>115</v>
      </c>
      <c r="CM149" t="s">
        <v>97</v>
      </c>
      <c r="CN149" t="s">
        <v>97</v>
      </c>
      <c r="CO149" t="s">
        <v>97</v>
      </c>
      <c r="CP149" t="s">
        <v>97</v>
      </c>
      <c r="CQ149" t="s">
        <v>97</v>
      </c>
      <c r="CR149" t="s">
        <v>97</v>
      </c>
      <c r="CS149">
        <v>1</v>
      </c>
    </row>
    <row r="150" spans="1:97" x14ac:dyDescent="0.2">
      <c r="A150" t="b">
        <v>0</v>
      </c>
      <c r="B150" t="s">
        <v>97</v>
      </c>
      <c r="C150" t="s">
        <v>98</v>
      </c>
      <c r="D150" t="s">
        <v>690</v>
      </c>
      <c r="E150" t="s">
        <v>692</v>
      </c>
      <c r="F150" t="s">
        <v>693</v>
      </c>
      <c r="G150" t="s">
        <v>691</v>
      </c>
      <c r="H150">
        <v>2.8759999999999999</v>
      </c>
      <c r="I150">
        <v>4</v>
      </c>
      <c r="J150">
        <v>4</v>
      </c>
      <c r="K150">
        <v>1</v>
      </c>
      <c r="L150">
        <v>1</v>
      </c>
      <c r="M150">
        <v>0</v>
      </c>
      <c r="N150">
        <v>1</v>
      </c>
      <c r="O150">
        <v>48.3</v>
      </c>
      <c r="P150">
        <v>2.41</v>
      </c>
      <c r="Q150">
        <v>4</v>
      </c>
      <c r="R150">
        <v>1</v>
      </c>
      <c r="S150">
        <v>1</v>
      </c>
      <c r="T150">
        <v>52</v>
      </c>
      <c r="U150">
        <v>0</v>
      </c>
      <c r="CC150" t="s">
        <v>97</v>
      </c>
      <c r="CD150" t="s">
        <v>97</v>
      </c>
      <c r="CE150" t="s">
        <v>97</v>
      </c>
      <c r="CF150" t="s">
        <v>97</v>
      </c>
      <c r="CG150" t="s">
        <v>97</v>
      </c>
      <c r="CH150" t="s">
        <v>97</v>
      </c>
      <c r="CI150" t="s">
        <v>97</v>
      </c>
      <c r="CJ150" t="s">
        <v>97</v>
      </c>
      <c r="CK150" t="s">
        <v>97</v>
      </c>
      <c r="CL150" t="s">
        <v>97</v>
      </c>
      <c r="CM150" t="s">
        <v>97</v>
      </c>
      <c r="CN150" t="s">
        <v>97</v>
      </c>
      <c r="CO150" t="s">
        <v>97</v>
      </c>
      <c r="CP150" t="s">
        <v>97</v>
      </c>
      <c r="CQ150" t="s">
        <v>97</v>
      </c>
      <c r="CR150" t="s">
        <v>97</v>
      </c>
      <c r="CS150">
        <v>1</v>
      </c>
    </row>
    <row r="151" spans="1:97" x14ac:dyDescent="0.2">
      <c r="A151" t="b">
        <v>0</v>
      </c>
      <c r="B151" t="s">
        <v>97</v>
      </c>
      <c r="C151" t="s">
        <v>98</v>
      </c>
      <c r="D151" t="s">
        <v>694</v>
      </c>
      <c r="E151" t="s">
        <v>696</v>
      </c>
      <c r="F151" t="s">
        <v>697</v>
      </c>
      <c r="G151" t="s">
        <v>695</v>
      </c>
      <c r="H151">
        <v>19.734999999999999</v>
      </c>
      <c r="I151">
        <v>0</v>
      </c>
      <c r="J151">
        <v>8</v>
      </c>
      <c r="K151">
        <v>4</v>
      </c>
      <c r="L151">
        <v>4</v>
      </c>
      <c r="M151">
        <v>4</v>
      </c>
      <c r="N151">
        <v>4</v>
      </c>
      <c r="O151">
        <v>101.7</v>
      </c>
      <c r="P151">
        <v>12.52</v>
      </c>
      <c r="Q151">
        <v>8</v>
      </c>
      <c r="R151">
        <v>4</v>
      </c>
      <c r="S151">
        <v>4</v>
      </c>
      <c r="T151">
        <v>63</v>
      </c>
      <c r="U151">
        <v>0</v>
      </c>
      <c r="V151">
        <v>0.67500000000000004</v>
      </c>
      <c r="W151">
        <v>0.73699999999999999</v>
      </c>
      <c r="X151">
        <v>0.82</v>
      </c>
      <c r="Y151">
        <v>0.878</v>
      </c>
      <c r="Z151">
        <v>-0.56999999999999995</v>
      </c>
      <c r="AA151">
        <v>-0.44</v>
      </c>
      <c r="AB151">
        <v>-0.28999999999999998</v>
      </c>
      <c r="AC151">
        <v>-0.19</v>
      </c>
      <c r="AD151">
        <v>0.56311669467751402</v>
      </c>
      <c r="AE151">
        <v>0.76075936838920799</v>
      </c>
      <c r="AF151">
        <v>0.943114206448878</v>
      </c>
      <c r="AG151">
        <v>0.96939266471422603</v>
      </c>
      <c r="AH151">
        <v>0.99999999999705202</v>
      </c>
      <c r="AI151">
        <v>1</v>
      </c>
      <c r="AJ151">
        <v>1</v>
      </c>
      <c r="AK151">
        <v>1</v>
      </c>
      <c r="AL151">
        <v>74.8</v>
      </c>
      <c r="AM151">
        <v>81.599999999999994</v>
      </c>
      <c r="AN151">
        <v>90.7</v>
      </c>
      <c r="AO151">
        <v>97.3</v>
      </c>
      <c r="AP151">
        <v>110.7</v>
      </c>
      <c r="AQ151">
        <v>12.5</v>
      </c>
      <c r="AR151">
        <v>9.4600000000000009</v>
      </c>
      <c r="AS151">
        <v>0.69</v>
      </c>
      <c r="AT151">
        <v>31.7</v>
      </c>
      <c r="AU151">
        <v>22.42</v>
      </c>
      <c r="AV151">
        <v>67.900000000000006</v>
      </c>
      <c r="AW151">
        <v>81.099999999999994</v>
      </c>
      <c r="AX151">
        <v>86.6</v>
      </c>
      <c r="AY151">
        <v>75.7</v>
      </c>
      <c r="AZ151">
        <v>90.5</v>
      </c>
      <c r="BA151">
        <v>89.7</v>
      </c>
      <c r="BB151">
        <v>96.6</v>
      </c>
      <c r="BC151">
        <v>67</v>
      </c>
      <c r="BD151">
        <v>128.80000000000001</v>
      </c>
      <c r="BE151">
        <v>93.7</v>
      </c>
      <c r="BF151">
        <v>129</v>
      </c>
      <c r="BG151">
        <v>562.1</v>
      </c>
      <c r="BH151">
        <v>443.4</v>
      </c>
      <c r="BI151">
        <v>199.3</v>
      </c>
      <c r="BJ151">
        <v>197.2</v>
      </c>
      <c r="BK151">
        <v>215.9</v>
      </c>
      <c r="BL151">
        <v>230.5</v>
      </c>
      <c r="BM151">
        <v>116.5</v>
      </c>
      <c r="BN151">
        <v>246.2</v>
      </c>
      <c r="BO151">
        <v>7</v>
      </c>
      <c r="BP151">
        <v>51.4</v>
      </c>
      <c r="BQ151">
        <v>113</v>
      </c>
      <c r="BR151">
        <v>562.1</v>
      </c>
      <c r="BS151">
        <v>671.1</v>
      </c>
      <c r="BT151">
        <v>716.4</v>
      </c>
      <c r="BU151">
        <v>626.6</v>
      </c>
      <c r="BV151">
        <v>749.2</v>
      </c>
      <c r="BW151">
        <v>741.9</v>
      </c>
      <c r="BX151">
        <v>799</v>
      </c>
      <c r="BY151">
        <v>554.6</v>
      </c>
      <c r="BZ151">
        <v>1065.7</v>
      </c>
      <c r="CA151">
        <v>775.1</v>
      </c>
      <c r="CB151">
        <v>1067.2</v>
      </c>
      <c r="CC151" t="s">
        <v>97</v>
      </c>
      <c r="CD151" t="s">
        <v>97</v>
      </c>
      <c r="CE151" t="s">
        <v>97</v>
      </c>
      <c r="CF151" t="s">
        <v>97</v>
      </c>
      <c r="CG151" t="s">
        <v>97</v>
      </c>
      <c r="CH151" t="s">
        <v>97</v>
      </c>
      <c r="CI151" t="s">
        <v>97</v>
      </c>
      <c r="CJ151" t="s">
        <v>97</v>
      </c>
      <c r="CK151" t="s">
        <v>97</v>
      </c>
      <c r="CL151" t="s">
        <v>97</v>
      </c>
      <c r="CM151" t="s">
        <v>97</v>
      </c>
      <c r="CN151" t="s">
        <v>97</v>
      </c>
      <c r="CO151" t="s">
        <v>97</v>
      </c>
      <c r="CP151" t="s">
        <v>97</v>
      </c>
      <c r="CQ151" t="s">
        <v>97</v>
      </c>
      <c r="CR151" t="s">
        <v>97</v>
      </c>
      <c r="CS151">
        <v>1</v>
      </c>
    </row>
    <row r="152" spans="1:97" x14ac:dyDescent="0.2">
      <c r="A152" t="b">
        <v>0</v>
      </c>
      <c r="B152" t="s">
        <v>97</v>
      </c>
      <c r="C152" t="s">
        <v>204</v>
      </c>
      <c r="D152" t="s">
        <v>698</v>
      </c>
      <c r="E152" t="s">
        <v>700</v>
      </c>
      <c r="F152" t="s">
        <v>701</v>
      </c>
      <c r="G152" t="s">
        <v>699</v>
      </c>
      <c r="H152">
        <v>10.173999999999999</v>
      </c>
      <c r="I152">
        <v>0</v>
      </c>
      <c r="J152">
        <v>5</v>
      </c>
      <c r="K152">
        <v>3</v>
      </c>
      <c r="L152">
        <v>3</v>
      </c>
      <c r="M152">
        <v>0</v>
      </c>
      <c r="N152">
        <v>3</v>
      </c>
      <c r="O152">
        <v>49.7</v>
      </c>
      <c r="P152">
        <v>7.1</v>
      </c>
      <c r="Q152">
        <v>5</v>
      </c>
      <c r="R152">
        <v>3</v>
      </c>
      <c r="S152">
        <v>3</v>
      </c>
      <c r="T152">
        <v>93</v>
      </c>
      <c r="U152">
        <v>0</v>
      </c>
      <c r="V152">
        <v>0.30099999999999999</v>
      </c>
      <c r="W152">
        <v>0.52500000000000002</v>
      </c>
      <c r="X152">
        <v>0.31</v>
      </c>
      <c r="Y152">
        <v>0.52800000000000002</v>
      </c>
      <c r="Z152">
        <v>-1.73</v>
      </c>
      <c r="AA152">
        <v>-0.93</v>
      </c>
      <c r="AB152">
        <v>-1.69</v>
      </c>
      <c r="AC152">
        <v>-0.92</v>
      </c>
      <c r="AD152">
        <v>0.38575202092924199</v>
      </c>
      <c r="AE152">
        <v>0.85993640295585005</v>
      </c>
      <c r="AF152">
        <v>0.40772251242551799</v>
      </c>
      <c r="AG152">
        <v>0.98063921186497305</v>
      </c>
      <c r="AH152">
        <v>0.83197112512814297</v>
      </c>
      <c r="AI152">
        <v>1</v>
      </c>
      <c r="AJ152">
        <v>1</v>
      </c>
      <c r="AK152">
        <v>1</v>
      </c>
      <c r="AL152">
        <v>54.5</v>
      </c>
      <c r="AM152">
        <v>95.2</v>
      </c>
      <c r="AN152">
        <v>56.1</v>
      </c>
      <c r="AO152">
        <v>95.6</v>
      </c>
      <c r="AP152">
        <v>181.2</v>
      </c>
      <c r="AQ152">
        <v>5.0599999999999996</v>
      </c>
      <c r="AR152">
        <v>15.88</v>
      </c>
      <c r="AS152">
        <v>2.72</v>
      </c>
      <c r="AT152">
        <v>103.55</v>
      </c>
      <c r="AU152">
        <v>20.04</v>
      </c>
      <c r="AV152">
        <v>46.6</v>
      </c>
      <c r="AW152">
        <v>43.4</v>
      </c>
      <c r="AX152">
        <v>88.1</v>
      </c>
      <c r="AY152">
        <v>70.3</v>
      </c>
      <c r="AZ152">
        <v>47.3</v>
      </c>
      <c r="BA152">
        <v>45.5</v>
      </c>
      <c r="BB152">
        <v>79</v>
      </c>
      <c r="BC152">
        <v>44.7</v>
      </c>
      <c r="BD152">
        <v>333.5</v>
      </c>
      <c r="BE152">
        <v>172.7</v>
      </c>
      <c r="BF152">
        <v>129.9</v>
      </c>
      <c r="BG152">
        <v>637.6</v>
      </c>
      <c r="BH152">
        <v>392.1</v>
      </c>
      <c r="BI152">
        <v>335</v>
      </c>
      <c r="BJ152">
        <v>302.5</v>
      </c>
      <c r="BK152">
        <v>186.2</v>
      </c>
      <c r="BL152">
        <v>193.2</v>
      </c>
      <c r="BM152">
        <v>157.5</v>
      </c>
      <c r="BN152">
        <v>271</v>
      </c>
      <c r="BO152">
        <v>30.2</v>
      </c>
      <c r="BP152">
        <v>156.5</v>
      </c>
      <c r="BQ152">
        <v>188</v>
      </c>
      <c r="BR152">
        <v>637.6</v>
      </c>
      <c r="BS152">
        <v>593.6</v>
      </c>
      <c r="BT152">
        <v>1204</v>
      </c>
      <c r="BU152">
        <v>960.9</v>
      </c>
      <c r="BV152">
        <v>646</v>
      </c>
      <c r="BW152">
        <v>621.6</v>
      </c>
      <c r="BX152">
        <v>1080.0999999999999</v>
      </c>
      <c r="BY152">
        <v>610.4</v>
      </c>
      <c r="BZ152">
        <v>4559.6000000000004</v>
      </c>
      <c r="CA152">
        <v>2361</v>
      </c>
      <c r="CB152">
        <v>1775</v>
      </c>
      <c r="CC152" t="s">
        <v>97</v>
      </c>
      <c r="CD152" t="s">
        <v>97</v>
      </c>
      <c r="CE152" t="s">
        <v>97</v>
      </c>
      <c r="CF152" t="s">
        <v>97</v>
      </c>
      <c r="CG152" t="s">
        <v>97</v>
      </c>
      <c r="CH152" t="s">
        <v>97</v>
      </c>
      <c r="CI152" t="s">
        <v>97</v>
      </c>
      <c r="CJ152" t="s">
        <v>97</v>
      </c>
      <c r="CK152" t="s">
        <v>97</v>
      </c>
      <c r="CL152" t="s">
        <v>97</v>
      </c>
      <c r="CM152" t="s">
        <v>97</v>
      </c>
      <c r="CN152" t="s">
        <v>97</v>
      </c>
      <c r="CO152" t="s">
        <v>97</v>
      </c>
      <c r="CP152" t="s">
        <v>97</v>
      </c>
      <c r="CQ152" t="s">
        <v>97</v>
      </c>
      <c r="CR152" t="s">
        <v>97</v>
      </c>
      <c r="CS152">
        <v>1</v>
      </c>
    </row>
    <row r="153" spans="1:97" x14ac:dyDescent="0.2">
      <c r="A153" t="b">
        <v>0</v>
      </c>
      <c r="B153" t="s">
        <v>97</v>
      </c>
      <c r="C153" t="s">
        <v>98</v>
      </c>
      <c r="D153" t="s">
        <v>702</v>
      </c>
      <c r="E153" t="s">
        <v>704</v>
      </c>
      <c r="F153" t="s">
        <v>705</v>
      </c>
      <c r="G153" t="s">
        <v>703</v>
      </c>
      <c r="H153">
        <v>3.6040000000000001</v>
      </c>
      <c r="I153">
        <v>3</v>
      </c>
      <c r="J153">
        <v>4</v>
      </c>
      <c r="K153">
        <v>1</v>
      </c>
      <c r="L153">
        <v>1</v>
      </c>
      <c r="M153">
        <v>1</v>
      </c>
      <c r="N153">
        <v>1</v>
      </c>
      <c r="O153">
        <v>23.1</v>
      </c>
      <c r="P153">
        <v>1.95</v>
      </c>
      <c r="Q153">
        <v>4</v>
      </c>
      <c r="R153">
        <v>1</v>
      </c>
      <c r="S153">
        <v>1</v>
      </c>
      <c r="T153">
        <v>62</v>
      </c>
      <c r="U153">
        <v>0</v>
      </c>
      <c r="CC153" t="s">
        <v>97</v>
      </c>
      <c r="CD153" t="s">
        <v>97</v>
      </c>
      <c r="CE153" t="s">
        <v>97</v>
      </c>
      <c r="CF153" t="s">
        <v>97</v>
      </c>
      <c r="CG153" t="s">
        <v>97</v>
      </c>
      <c r="CH153" t="s">
        <v>97</v>
      </c>
      <c r="CI153" t="s">
        <v>97</v>
      </c>
      <c r="CJ153" t="s">
        <v>97</v>
      </c>
      <c r="CK153" t="s">
        <v>97</v>
      </c>
      <c r="CL153" t="s">
        <v>97</v>
      </c>
      <c r="CM153" t="s">
        <v>97</v>
      </c>
      <c r="CN153" t="s">
        <v>97</v>
      </c>
      <c r="CO153" t="s">
        <v>97</v>
      </c>
      <c r="CP153" t="s">
        <v>97</v>
      </c>
      <c r="CQ153" t="s">
        <v>97</v>
      </c>
      <c r="CR153" t="s">
        <v>97</v>
      </c>
      <c r="CS153">
        <v>1</v>
      </c>
    </row>
    <row r="154" spans="1:97" x14ac:dyDescent="0.2">
      <c r="A154" t="b">
        <v>0</v>
      </c>
      <c r="B154" t="s">
        <v>97</v>
      </c>
      <c r="C154" t="s">
        <v>98</v>
      </c>
      <c r="D154" t="s">
        <v>706</v>
      </c>
      <c r="E154" t="s">
        <v>708</v>
      </c>
      <c r="F154" t="s">
        <v>709</v>
      </c>
      <c r="G154" t="s">
        <v>707</v>
      </c>
      <c r="H154">
        <v>18.36</v>
      </c>
      <c r="I154">
        <v>0</v>
      </c>
      <c r="J154">
        <v>7</v>
      </c>
      <c r="K154">
        <v>7</v>
      </c>
      <c r="L154">
        <v>8</v>
      </c>
      <c r="M154">
        <v>7</v>
      </c>
      <c r="N154">
        <v>7</v>
      </c>
      <c r="O154">
        <v>104.9</v>
      </c>
      <c r="P154">
        <v>17</v>
      </c>
      <c r="Q154">
        <v>7</v>
      </c>
      <c r="R154">
        <v>8</v>
      </c>
      <c r="S154">
        <v>7</v>
      </c>
      <c r="T154">
        <v>145</v>
      </c>
      <c r="U154">
        <v>0</v>
      </c>
      <c r="V154">
        <v>1.083</v>
      </c>
      <c r="W154">
        <v>1.179</v>
      </c>
      <c r="X154">
        <v>0.876</v>
      </c>
      <c r="Y154">
        <v>0.95</v>
      </c>
      <c r="Z154">
        <v>0.12</v>
      </c>
      <c r="AA154">
        <v>0.24</v>
      </c>
      <c r="AB154">
        <v>-0.19</v>
      </c>
      <c r="AC154">
        <v>-7.0000000000000007E-2</v>
      </c>
      <c r="AD154">
        <v>0.99995187281546605</v>
      </c>
      <c r="AE154">
        <v>0.99840291375354195</v>
      </c>
      <c r="AF154">
        <v>0.99944902618824105</v>
      </c>
      <c r="AG154">
        <v>0.99186759174418204</v>
      </c>
      <c r="AH154">
        <v>0.99999999999705202</v>
      </c>
      <c r="AI154">
        <v>1</v>
      </c>
      <c r="AJ154">
        <v>1</v>
      </c>
      <c r="AK154">
        <v>1</v>
      </c>
      <c r="AL154">
        <v>94.8</v>
      </c>
      <c r="AM154">
        <v>103.2</v>
      </c>
      <c r="AN154">
        <v>76.7</v>
      </c>
      <c r="AO154">
        <v>83.2</v>
      </c>
      <c r="AP154">
        <v>87.5</v>
      </c>
      <c r="AQ154">
        <v>7.48</v>
      </c>
      <c r="AR154">
        <v>14.05</v>
      </c>
      <c r="AS154">
        <v>2.79</v>
      </c>
      <c r="AT154">
        <v>75.099999999999994</v>
      </c>
      <c r="AU154">
        <v>48.13</v>
      </c>
      <c r="AV154">
        <v>90.5</v>
      </c>
      <c r="AW154">
        <v>81.400000000000006</v>
      </c>
      <c r="AX154">
        <v>103.3</v>
      </c>
      <c r="AY154">
        <v>84.6</v>
      </c>
      <c r="AZ154">
        <v>70.8</v>
      </c>
      <c r="BA154">
        <v>68.099999999999994</v>
      </c>
      <c r="BB154">
        <v>75.3</v>
      </c>
      <c r="BC154">
        <v>57.7</v>
      </c>
      <c r="BD154">
        <v>217.8</v>
      </c>
      <c r="BE154">
        <v>55.6</v>
      </c>
      <c r="BF154">
        <v>113</v>
      </c>
      <c r="BG154">
        <v>3246</v>
      </c>
      <c r="BH154">
        <v>1928.9</v>
      </c>
      <c r="BI154">
        <v>1029.9000000000001</v>
      </c>
      <c r="BJ154">
        <v>954.7</v>
      </c>
      <c r="BK154">
        <v>732.1</v>
      </c>
      <c r="BL154">
        <v>758.8</v>
      </c>
      <c r="BM154">
        <v>393.7</v>
      </c>
      <c r="BN154">
        <v>917.9</v>
      </c>
      <c r="BO154">
        <v>51.7</v>
      </c>
      <c r="BP154">
        <v>132.19999999999999</v>
      </c>
      <c r="BQ154">
        <v>429</v>
      </c>
      <c r="BR154">
        <v>3246</v>
      </c>
      <c r="BS154">
        <v>2919.8</v>
      </c>
      <c r="BT154">
        <v>3701.9</v>
      </c>
      <c r="BU154">
        <v>3032.7</v>
      </c>
      <c r="BV154">
        <v>2540</v>
      </c>
      <c r="BW154">
        <v>2441.8000000000002</v>
      </c>
      <c r="BX154">
        <v>2700.1</v>
      </c>
      <c r="BY154">
        <v>2067.6</v>
      </c>
      <c r="BZ154">
        <v>7809.7</v>
      </c>
      <c r="CA154">
        <v>1993.5</v>
      </c>
      <c r="CB154">
        <v>4050.6</v>
      </c>
      <c r="CC154" t="s">
        <v>97</v>
      </c>
      <c r="CD154" t="s">
        <v>97</v>
      </c>
      <c r="CE154" t="s">
        <v>97</v>
      </c>
      <c r="CF154" t="s">
        <v>97</v>
      </c>
      <c r="CG154" t="s">
        <v>97</v>
      </c>
      <c r="CH154" t="s">
        <v>97</v>
      </c>
      <c r="CI154" t="s">
        <v>97</v>
      </c>
      <c r="CJ154" t="s">
        <v>97</v>
      </c>
      <c r="CK154" t="s">
        <v>97</v>
      </c>
      <c r="CL154" t="s">
        <v>97</v>
      </c>
      <c r="CM154" t="s">
        <v>97</v>
      </c>
      <c r="CN154" t="s">
        <v>97</v>
      </c>
      <c r="CO154" t="s">
        <v>97</v>
      </c>
      <c r="CP154" t="s">
        <v>97</v>
      </c>
      <c r="CQ154" t="s">
        <v>97</v>
      </c>
      <c r="CR154" t="s">
        <v>97</v>
      </c>
      <c r="CS154">
        <v>1</v>
      </c>
    </row>
    <row r="155" spans="1:97" x14ac:dyDescent="0.2">
      <c r="A155" t="b">
        <v>0</v>
      </c>
      <c r="B155" t="s">
        <v>97</v>
      </c>
      <c r="C155" t="s">
        <v>98</v>
      </c>
      <c r="D155" t="s">
        <v>710</v>
      </c>
      <c r="E155" t="s">
        <v>712</v>
      </c>
      <c r="F155" t="s">
        <v>713</v>
      </c>
      <c r="G155" t="s">
        <v>711</v>
      </c>
      <c r="H155">
        <v>3.847</v>
      </c>
      <c r="I155">
        <v>3</v>
      </c>
      <c r="J155">
        <v>2</v>
      </c>
      <c r="K155">
        <v>1</v>
      </c>
      <c r="L155">
        <v>1</v>
      </c>
      <c r="M155">
        <v>1</v>
      </c>
      <c r="N155">
        <v>1</v>
      </c>
      <c r="O155">
        <v>98.8</v>
      </c>
      <c r="P155">
        <v>3.15</v>
      </c>
      <c r="Q155">
        <v>2</v>
      </c>
      <c r="R155">
        <v>1</v>
      </c>
      <c r="S155">
        <v>1</v>
      </c>
      <c r="T155">
        <v>37</v>
      </c>
      <c r="U155">
        <v>0</v>
      </c>
      <c r="V155">
        <v>5.984</v>
      </c>
      <c r="W155">
        <v>8.1080000000000005</v>
      </c>
      <c r="X155">
        <v>6.1870000000000003</v>
      </c>
      <c r="Y155">
        <v>3.6579999999999999</v>
      </c>
      <c r="Z155">
        <v>2.58</v>
      </c>
      <c r="AA155">
        <v>3.02</v>
      </c>
      <c r="AB155">
        <v>2.63</v>
      </c>
      <c r="AC155">
        <v>1.87</v>
      </c>
      <c r="AD155">
        <v>2.31438191209303E-2</v>
      </c>
      <c r="AE155">
        <v>1.0115188474171701E-2</v>
      </c>
      <c r="AF155">
        <v>2.1071016962124298E-2</v>
      </c>
      <c r="AG155">
        <v>7.7806348505666895E-2</v>
      </c>
      <c r="AH155">
        <v>0.16516924329160801</v>
      </c>
      <c r="AI155">
        <v>0.146990333776571</v>
      </c>
      <c r="AJ155">
        <v>0.19524676201194199</v>
      </c>
      <c r="AK155">
        <v>0.32988926395325002</v>
      </c>
      <c r="AL155">
        <v>133.9</v>
      </c>
      <c r="AM155">
        <v>181.4</v>
      </c>
      <c r="AN155">
        <v>138.4</v>
      </c>
      <c r="AO155">
        <v>81.8</v>
      </c>
      <c r="AP155">
        <v>22.4</v>
      </c>
      <c r="AQ155">
        <v>5.05</v>
      </c>
      <c r="AR155">
        <v>10.64</v>
      </c>
      <c r="AS155">
        <v>7.64</v>
      </c>
      <c r="AT155">
        <v>19.37</v>
      </c>
      <c r="AU155">
        <v>28.32</v>
      </c>
      <c r="AV155">
        <v>129.30000000000001</v>
      </c>
      <c r="AW155">
        <v>138.9</v>
      </c>
      <c r="AX155">
        <v>195.8</v>
      </c>
      <c r="AY155">
        <v>168.4</v>
      </c>
      <c r="AZ155">
        <v>131.19999999999999</v>
      </c>
      <c r="BA155">
        <v>146.19999999999999</v>
      </c>
      <c r="BB155">
        <v>63.4</v>
      </c>
      <c r="BC155">
        <v>94.1</v>
      </c>
      <c r="BD155">
        <v>81.900000000000006</v>
      </c>
      <c r="BE155">
        <v>18.3</v>
      </c>
      <c r="BF155">
        <v>27.4</v>
      </c>
      <c r="BG155">
        <v>428.4</v>
      </c>
      <c r="BH155">
        <v>304</v>
      </c>
      <c r="BI155">
        <v>180.5</v>
      </c>
      <c r="BJ155">
        <v>175.6</v>
      </c>
      <c r="BK155">
        <v>125.3</v>
      </c>
      <c r="BL155">
        <v>150.6</v>
      </c>
      <c r="BM155">
        <v>30.6</v>
      </c>
      <c r="BN155">
        <v>138.4</v>
      </c>
      <c r="BO155">
        <v>1.8</v>
      </c>
      <c r="BP155">
        <v>4</v>
      </c>
      <c r="BQ155">
        <v>9.6</v>
      </c>
      <c r="BR155">
        <v>428.4</v>
      </c>
      <c r="BS155">
        <v>460.1</v>
      </c>
      <c r="BT155">
        <v>648.70000000000005</v>
      </c>
      <c r="BU155">
        <v>557.9</v>
      </c>
      <c r="BV155">
        <v>434.9</v>
      </c>
      <c r="BW155">
        <v>484.5</v>
      </c>
      <c r="BX155">
        <v>210.1</v>
      </c>
      <c r="BY155">
        <v>311.8</v>
      </c>
      <c r="BZ155">
        <v>271.39999999999998</v>
      </c>
      <c r="CA155">
        <v>60.6</v>
      </c>
      <c r="CB155">
        <v>90.9</v>
      </c>
      <c r="CC155" t="s">
        <v>97</v>
      </c>
      <c r="CD155" t="s">
        <v>97</v>
      </c>
      <c r="CE155" t="s">
        <v>97</v>
      </c>
      <c r="CF155" t="s">
        <v>97</v>
      </c>
      <c r="CG155" t="s">
        <v>97</v>
      </c>
      <c r="CH155" t="s">
        <v>97</v>
      </c>
      <c r="CI155" t="s">
        <v>97</v>
      </c>
      <c r="CJ155" t="s">
        <v>97</v>
      </c>
      <c r="CK155" t="s">
        <v>97</v>
      </c>
      <c r="CL155" t="s">
        <v>97</v>
      </c>
      <c r="CM155" t="s">
        <v>97</v>
      </c>
      <c r="CN155" t="s">
        <v>97</v>
      </c>
      <c r="CO155" t="s">
        <v>97</v>
      </c>
      <c r="CP155" t="s">
        <v>97</v>
      </c>
      <c r="CQ155" t="s">
        <v>97</v>
      </c>
      <c r="CR155" t="s">
        <v>97</v>
      </c>
      <c r="CS155">
        <v>1</v>
      </c>
    </row>
    <row r="156" spans="1:97" x14ac:dyDescent="0.2">
      <c r="A156" t="b">
        <v>0</v>
      </c>
      <c r="B156" t="s">
        <v>97</v>
      </c>
      <c r="C156" t="s">
        <v>98</v>
      </c>
      <c r="D156" t="s">
        <v>714</v>
      </c>
      <c r="E156" t="s">
        <v>716</v>
      </c>
      <c r="F156" t="s">
        <v>717</v>
      </c>
      <c r="G156" t="s">
        <v>715</v>
      </c>
      <c r="H156">
        <v>14.848000000000001</v>
      </c>
      <c r="I156">
        <v>0</v>
      </c>
      <c r="J156">
        <v>7</v>
      </c>
      <c r="K156">
        <v>4</v>
      </c>
      <c r="L156">
        <v>4</v>
      </c>
      <c r="M156">
        <v>4</v>
      </c>
      <c r="N156">
        <v>4</v>
      </c>
      <c r="O156">
        <v>59.6</v>
      </c>
      <c r="P156">
        <v>9.57</v>
      </c>
      <c r="Q156">
        <v>7</v>
      </c>
      <c r="R156">
        <v>4</v>
      </c>
      <c r="S156">
        <v>4</v>
      </c>
      <c r="T156">
        <v>91</v>
      </c>
      <c r="U156">
        <v>0</v>
      </c>
      <c r="V156">
        <v>0.97299999999999998</v>
      </c>
      <c r="W156">
        <v>0.91800000000000004</v>
      </c>
      <c r="X156">
        <v>1.0149999999999999</v>
      </c>
      <c r="Y156">
        <v>0.93300000000000005</v>
      </c>
      <c r="Z156">
        <v>-0.04</v>
      </c>
      <c r="AA156">
        <v>-0.12</v>
      </c>
      <c r="AB156">
        <v>0.02</v>
      </c>
      <c r="AC156">
        <v>-0.1</v>
      </c>
      <c r="AD156">
        <v>0.99999993310858304</v>
      </c>
      <c r="AE156">
        <v>0.99998265886647197</v>
      </c>
      <c r="AF156">
        <v>0.99999999707827303</v>
      </c>
      <c r="AG156">
        <v>0.80422502010996699</v>
      </c>
      <c r="AH156">
        <v>0.99999999999705202</v>
      </c>
      <c r="AI156">
        <v>1</v>
      </c>
      <c r="AJ156">
        <v>1</v>
      </c>
      <c r="AK156">
        <v>1</v>
      </c>
      <c r="AL156">
        <v>95.9</v>
      </c>
      <c r="AM156">
        <v>90.5</v>
      </c>
      <c r="AN156">
        <v>100.1</v>
      </c>
      <c r="AO156">
        <v>91.9</v>
      </c>
      <c r="AP156">
        <v>98.6</v>
      </c>
      <c r="AQ156">
        <v>10.55</v>
      </c>
      <c r="AR156">
        <v>11.59</v>
      </c>
      <c r="AS156">
        <v>12.97</v>
      </c>
      <c r="AT156">
        <v>66.78</v>
      </c>
      <c r="AU156">
        <v>10.59</v>
      </c>
      <c r="AV156">
        <v>109.7</v>
      </c>
      <c r="AW156">
        <v>94.5</v>
      </c>
      <c r="AX156">
        <v>104.4</v>
      </c>
      <c r="AY156">
        <v>88.6</v>
      </c>
      <c r="AZ156">
        <v>96.9</v>
      </c>
      <c r="BA156">
        <v>116.5</v>
      </c>
      <c r="BB156">
        <v>103.7</v>
      </c>
      <c r="BC156">
        <v>97.6</v>
      </c>
      <c r="BD156">
        <v>16.8</v>
      </c>
      <c r="BE156">
        <v>112.8</v>
      </c>
      <c r="BF156">
        <v>97.1</v>
      </c>
      <c r="BG156">
        <v>1457.7</v>
      </c>
      <c r="BH156">
        <v>829.4</v>
      </c>
      <c r="BI156">
        <v>385.9</v>
      </c>
      <c r="BJ156">
        <v>370.5</v>
      </c>
      <c r="BK156">
        <v>371.2</v>
      </c>
      <c r="BL156">
        <v>481</v>
      </c>
      <c r="BM156">
        <v>201</v>
      </c>
      <c r="BN156">
        <v>575.9</v>
      </c>
      <c r="BO156">
        <v>1.5</v>
      </c>
      <c r="BP156">
        <v>99.4</v>
      </c>
      <c r="BQ156">
        <v>136.69999999999999</v>
      </c>
      <c r="BR156">
        <v>1457.7</v>
      </c>
      <c r="BS156">
        <v>1255.4000000000001</v>
      </c>
      <c r="BT156">
        <v>1387</v>
      </c>
      <c r="BU156">
        <v>1176.9000000000001</v>
      </c>
      <c r="BV156">
        <v>1287.8</v>
      </c>
      <c r="BW156">
        <v>1548</v>
      </c>
      <c r="BX156">
        <v>1378.6</v>
      </c>
      <c r="BY156">
        <v>1297.2</v>
      </c>
      <c r="BZ156">
        <v>222.7</v>
      </c>
      <c r="CA156">
        <v>1499.3</v>
      </c>
      <c r="CB156">
        <v>1290.5</v>
      </c>
      <c r="CC156" t="s">
        <v>97</v>
      </c>
      <c r="CD156" t="s">
        <v>97</v>
      </c>
      <c r="CE156" t="s">
        <v>97</v>
      </c>
      <c r="CF156" t="s">
        <v>97</v>
      </c>
      <c r="CG156" t="s">
        <v>97</v>
      </c>
      <c r="CH156" t="s">
        <v>97</v>
      </c>
      <c r="CI156" t="s">
        <v>97</v>
      </c>
      <c r="CJ156" t="s">
        <v>97</v>
      </c>
      <c r="CK156" t="s">
        <v>97</v>
      </c>
      <c r="CL156" t="s">
        <v>97</v>
      </c>
      <c r="CM156" t="s">
        <v>97</v>
      </c>
      <c r="CN156" t="s">
        <v>97</v>
      </c>
      <c r="CO156" t="s">
        <v>97</v>
      </c>
      <c r="CP156" t="s">
        <v>97</v>
      </c>
      <c r="CQ156" t="s">
        <v>97</v>
      </c>
      <c r="CR156" t="s">
        <v>97</v>
      </c>
      <c r="CS156">
        <v>1</v>
      </c>
    </row>
    <row r="157" spans="1:97" x14ac:dyDescent="0.2">
      <c r="A157" t="b">
        <v>0</v>
      </c>
      <c r="B157" t="s">
        <v>578</v>
      </c>
      <c r="C157" t="s">
        <v>98</v>
      </c>
      <c r="D157" t="s">
        <v>718</v>
      </c>
      <c r="E157" t="s">
        <v>720</v>
      </c>
      <c r="F157" t="s">
        <v>721</v>
      </c>
      <c r="G157" t="s">
        <v>719</v>
      </c>
      <c r="H157">
        <v>0.999</v>
      </c>
      <c r="I157">
        <v>78</v>
      </c>
      <c r="J157">
        <v>3</v>
      </c>
      <c r="K157">
        <v>1</v>
      </c>
      <c r="L157">
        <v>1</v>
      </c>
      <c r="M157">
        <v>1</v>
      </c>
      <c r="N157">
        <v>1</v>
      </c>
      <c r="O157">
        <v>49.4</v>
      </c>
      <c r="P157">
        <v>1.75</v>
      </c>
      <c r="Q157">
        <v>3</v>
      </c>
      <c r="R157">
        <v>1</v>
      </c>
      <c r="S157">
        <v>1</v>
      </c>
      <c r="T157">
        <v>59</v>
      </c>
      <c r="U157">
        <v>0</v>
      </c>
      <c r="CC157" t="s">
        <v>97</v>
      </c>
      <c r="CD157" t="s">
        <v>97</v>
      </c>
      <c r="CE157" t="s">
        <v>97</v>
      </c>
      <c r="CF157" t="s">
        <v>97</v>
      </c>
      <c r="CG157" t="s">
        <v>97</v>
      </c>
      <c r="CH157" t="s">
        <v>97</v>
      </c>
      <c r="CI157" t="s">
        <v>97</v>
      </c>
      <c r="CJ157" t="s">
        <v>97</v>
      </c>
      <c r="CK157" t="s">
        <v>97</v>
      </c>
      <c r="CL157" t="s">
        <v>97</v>
      </c>
      <c r="CM157" t="s">
        <v>97</v>
      </c>
      <c r="CN157" t="s">
        <v>97</v>
      </c>
      <c r="CO157" t="s">
        <v>97</v>
      </c>
      <c r="CP157" t="s">
        <v>97</v>
      </c>
      <c r="CQ157" t="s">
        <v>97</v>
      </c>
      <c r="CR157" t="s">
        <v>97</v>
      </c>
      <c r="CS157">
        <v>1</v>
      </c>
    </row>
    <row r="158" spans="1:97" x14ac:dyDescent="0.2">
      <c r="A158" t="b">
        <v>0</v>
      </c>
      <c r="B158" t="s">
        <v>97</v>
      </c>
      <c r="C158" t="s">
        <v>98</v>
      </c>
      <c r="D158" t="s">
        <v>722</v>
      </c>
      <c r="E158" t="s">
        <v>724</v>
      </c>
      <c r="F158" t="s">
        <v>725</v>
      </c>
      <c r="G158" t="s">
        <v>723</v>
      </c>
      <c r="H158">
        <v>11.518000000000001</v>
      </c>
      <c r="I158">
        <v>0</v>
      </c>
      <c r="J158">
        <v>25</v>
      </c>
      <c r="K158">
        <v>3</v>
      </c>
      <c r="L158">
        <v>4</v>
      </c>
      <c r="M158">
        <v>3</v>
      </c>
      <c r="N158">
        <v>3</v>
      </c>
      <c r="O158">
        <v>16</v>
      </c>
      <c r="P158">
        <v>11.66</v>
      </c>
      <c r="Q158">
        <v>25</v>
      </c>
      <c r="R158">
        <v>4</v>
      </c>
      <c r="S158">
        <v>3</v>
      </c>
      <c r="T158">
        <v>88</v>
      </c>
      <c r="U158">
        <v>0</v>
      </c>
      <c r="V158">
        <v>2.8889999999999998</v>
      </c>
      <c r="W158">
        <v>4.2869999999999999</v>
      </c>
      <c r="X158">
        <v>3.464</v>
      </c>
      <c r="Y158">
        <v>2.4620000000000002</v>
      </c>
      <c r="Z158">
        <v>1.53</v>
      </c>
      <c r="AA158">
        <v>2.1</v>
      </c>
      <c r="AB158">
        <v>1.79</v>
      </c>
      <c r="AC158">
        <v>1.3</v>
      </c>
      <c r="AD158">
        <v>0.44736198261677601</v>
      </c>
      <c r="AE158">
        <v>0.19561940495206101</v>
      </c>
      <c r="AF158">
        <v>0.31073853876482899</v>
      </c>
      <c r="AG158">
        <v>0.51257042303181599</v>
      </c>
      <c r="AH158">
        <v>0.898634472074607</v>
      </c>
      <c r="AI158">
        <v>0.72442282866117902</v>
      </c>
      <c r="AJ158">
        <v>0.84773867211856402</v>
      </c>
      <c r="AK158">
        <v>1</v>
      </c>
      <c r="AL158">
        <v>110.9</v>
      </c>
      <c r="AM158">
        <v>164.5</v>
      </c>
      <c r="AN158">
        <v>132.9</v>
      </c>
      <c r="AO158">
        <v>94.5</v>
      </c>
      <c r="AP158">
        <v>38.4</v>
      </c>
      <c r="AQ158">
        <v>19.72</v>
      </c>
      <c r="AR158">
        <v>21.2</v>
      </c>
      <c r="AS158">
        <v>5.52</v>
      </c>
      <c r="AT158">
        <v>50.65</v>
      </c>
      <c r="AU158">
        <v>26.97</v>
      </c>
      <c r="AV158">
        <v>121</v>
      </c>
      <c r="AW158">
        <v>91.4</v>
      </c>
      <c r="AX158">
        <v>181.4</v>
      </c>
      <c r="AY158">
        <v>134.1</v>
      </c>
      <c r="AZ158">
        <v>131.1</v>
      </c>
      <c r="BA158">
        <v>121.2</v>
      </c>
      <c r="BB158">
        <v>89.6</v>
      </c>
      <c r="BC158">
        <v>53.1</v>
      </c>
      <c r="BD158">
        <v>151.30000000000001</v>
      </c>
      <c r="BE158">
        <v>30</v>
      </c>
      <c r="BF158">
        <v>44.1</v>
      </c>
      <c r="BG158">
        <v>2145.9</v>
      </c>
      <c r="BH158">
        <v>1070.7</v>
      </c>
      <c r="BI158">
        <v>895.3</v>
      </c>
      <c r="BJ158">
        <v>748.9</v>
      </c>
      <c r="BK158">
        <v>670.1</v>
      </c>
      <c r="BL158">
        <v>668.2</v>
      </c>
      <c r="BM158">
        <v>231.7</v>
      </c>
      <c r="BN158">
        <v>418</v>
      </c>
      <c r="BO158">
        <v>17.8</v>
      </c>
      <c r="BP158">
        <v>35.299999999999997</v>
      </c>
      <c r="BQ158">
        <v>82.9</v>
      </c>
      <c r="BR158">
        <v>2145.9</v>
      </c>
      <c r="BS158">
        <v>1620.7</v>
      </c>
      <c r="BT158">
        <v>3217.8</v>
      </c>
      <c r="BU158">
        <v>2378.8000000000002</v>
      </c>
      <c r="BV158">
        <v>2324.9</v>
      </c>
      <c r="BW158">
        <v>2150.3000000000002</v>
      </c>
      <c r="BX158">
        <v>1589.2</v>
      </c>
      <c r="BY158">
        <v>941.5</v>
      </c>
      <c r="BZ158">
        <v>2683.3</v>
      </c>
      <c r="CA158">
        <v>532.1</v>
      </c>
      <c r="CB158">
        <v>782.9</v>
      </c>
      <c r="CC158" t="s">
        <v>97</v>
      </c>
      <c r="CD158" t="s">
        <v>97</v>
      </c>
      <c r="CE158" t="s">
        <v>97</v>
      </c>
      <c r="CF158" t="s">
        <v>97</v>
      </c>
      <c r="CG158" t="s">
        <v>97</v>
      </c>
      <c r="CH158" t="s">
        <v>97</v>
      </c>
      <c r="CI158" t="s">
        <v>97</v>
      </c>
      <c r="CJ158" t="s">
        <v>97</v>
      </c>
      <c r="CK158" t="s">
        <v>97</v>
      </c>
      <c r="CL158" t="s">
        <v>97</v>
      </c>
      <c r="CM158" t="s">
        <v>97</v>
      </c>
      <c r="CN158" t="s">
        <v>97</v>
      </c>
      <c r="CO158" t="s">
        <v>97</v>
      </c>
      <c r="CP158" t="s">
        <v>97</v>
      </c>
      <c r="CQ158" t="s">
        <v>97</v>
      </c>
      <c r="CR158" t="s">
        <v>97</v>
      </c>
      <c r="CS158">
        <v>1</v>
      </c>
    </row>
    <row r="159" spans="1:97" x14ac:dyDescent="0.2">
      <c r="A159" t="b">
        <v>0</v>
      </c>
      <c r="B159" t="s">
        <v>97</v>
      </c>
      <c r="C159" t="s">
        <v>98</v>
      </c>
      <c r="D159" t="s">
        <v>726</v>
      </c>
      <c r="E159" t="s">
        <v>728</v>
      </c>
      <c r="F159" t="s">
        <v>729</v>
      </c>
      <c r="G159" t="s">
        <v>727</v>
      </c>
      <c r="H159">
        <v>6.3869999999999996</v>
      </c>
      <c r="I159">
        <v>0</v>
      </c>
      <c r="J159">
        <v>2</v>
      </c>
      <c r="K159">
        <v>1</v>
      </c>
      <c r="L159">
        <v>1</v>
      </c>
      <c r="M159">
        <v>1</v>
      </c>
      <c r="N159">
        <v>1</v>
      </c>
      <c r="O159">
        <v>92.8</v>
      </c>
      <c r="P159">
        <v>4.01</v>
      </c>
      <c r="Q159">
        <v>2</v>
      </c>
      <c r="R159">
        <v>1</v>
      </c>
      <c r="S159">
        <v>1</v>
      </c>
      <c r="T159">
        <v>52</v>
      </c>
      <c r="U159">
        <v>0</v>
      </c>
      <c r="V159">
        <v>0.77300000000000002</v>
      </c>
      <c r="W159">
        <v>0.81299999999999994</v>
      </c>
      <c r="X159">
        <v>0.72199999999999998</v>
      </c>
      <c r="Y159">
        <v>0.60899999999999999</v>
      </c>
      <c r="Z159">
        <v>-0.37</v>
      </c>
      <c r="AA159">
        <v>-0.3</v>
      </c>
      <c r="AB159">
        <v>-0.47</v>
      </c>
      <c r="AC159">
        <v>-0.72</v>
      </c>
      <c r="AD159">
        <v>0.68461928257559501</v>
      </c>
      <c r="AE159">
        <v>0.82629419234195001</v>
      </c>
      <c r="AF159">
        <v>0.48996425047581799</v>
      </c>
      <c r="AG159">
        <v>0.171393410808616</v>
      </c>
      <c r="AH159">
        <v>0.99999999999705202</v>
      </c>
      <c r="AI159">
        <v>1</v>
      </c>
      <c r="AJ159">
        <v>1</v>
      </c>
      <c r="AK159">
        <v>0.55626836762992904</v>
      </c>
      <c r="AL159">
        <v>92.3</v>
      </c>
      <c r="AM159">
        <v>97.1</v>
      </c>
      <c r="AN159">
        <v>86.3</v>
      </c>
      <c r="AO159">
        <v>72.7</v>
      </c>
      <c r="AP159">
        <v>119.4</v>
      </c>
      <c r="AQ159">
        <v>9.85</v>
      </c>
      <c r="AR159">
        <v>15.04</v>
      </c>
      <c r="AS159">
        <v>1.34</v>
      </c>
      <c r="AT159">
        <v>23.77</v>
      </c>
      <c r="AU159">
        <v>16.07</v>
      </c>
      <c r="AV159">
        <v>92.5</v>
      </c>
      <c r="AW159">
        <v>106.4</v>
      </c>
      <c r="AX159">
        <v>116.1</v>
      </c>
      <c r="AY159">
        <v>93.8</v>
      </c>
      <c r="AZ159">
        <v>91.9</v>
      </c>
      <c r="BA159">
        <v>93.6</v>
      </c>
      <c r="BB159">
        <v>92.6</v>
      </c>
      <c r="BC159">
        <v>66</v>
      </c>
      <c r="BD159">
        <v>0</v>
      </c>
      <c r="BE159">
        <v>143.9</v>
      </c>
      <c r="BF159">
        <v>114.5</v>
      </c>
      <c r="BG159">
        <v>194</v>
      </c>
      <c r="BH159">
        <v>147.30000000000001</v>
      </c>
      <c r="BI159">
        <v>67.7</v>
      </c>
      <c r="BJ159">
        <v>61.9</v>
      </c>
      <c r="BK159">
        <v>55.5</v>
      </c>
      <c r="BL159">
        <v>61</v>
      </c>
      <c r="BM159">
        <v>28.3</v>
      </c>
      <c r="BN159">
        <v>61.4</v>
      </c>
      <c r="BO159">
        <v>0</v>
      </c>
      <c r="BP159">
        <v>20</v>
      </c>
      <c r="BQ159">
        <v>25.4</v>
      </c>
      <c r="BR159">
        <v>194</v>
      </c>
      <c r="BS159">
        <v>223</v>
      </c>
      <c r="BT159">
        <v>243.4</v>
      </c>
      <c r="BU159">
        <v>196.6</v>
      </c>
      <c r="BV159">
        <v>192.5</v>
      </c>
      <c r="BW159">
        <v>196.2</v>
      </c>
      <c r="BX159">
        <v>194.2</v>
      </c>
      <c r="BY159">
        <v>138.30000000000001</v>
      </c>
      <c r="BZ159">
        <v>0</v>
      </c>
      <c r="CA159">
        <v>301.60000000000002</v>
      </c>
      <c r="CB159">
        <v>240</v>
      </c>
      <c r="CC159" t="s">
        <v>97</v>
      </c>
      <c r="CD159" t="s">
        <v>97</v>
      </c>
      <c r="CE159" t="s">
        <v>97</v>
      </c>
      <c r="CF159" t="s">
        <v>97</v>
      </c>
      <c r="CG159" t="s">
        <v>97</v>
      </c>
      <c r="CH159" t="s">
        <v>97</v>
      </c>
      <c r="CI159" t="s">
        <v>97</v>
      </c>
      <c r="CJ159" t="s">
        <v>97</v>
      </c>
      <c r="CK159" t="s">
        <v>115</v>
      </c>
      <c r="CL159" t="s">
        <v>97</v>
      </c>
      <c r="CM159" t="s">
        <v>97</v>
      </c>
      <c r="CN159" t="s">
        <v>97</v>
      </c>
      <c r="CO159" t="s">
        <v>97</v>
      </c>
      <c r="CP159" t="s">
        <v>97</v>
      </c>
      <c r="CQ159" t="s">
        <v>97</v>
      </c>
      <c r="CR159" t="s">
        <v>97</v>
      </c>
      <c r="CS159">
        <v>1</v>
      </c>
    </row>
    <row r="160" spans="1:97" x14ac:dyDescent="0.2">
      <c r="A160" t="b">
        <v>0</v>
      </c>
      <c r="B160" t="s">
        <v>97</v>
      </c>
      <c r="C160" t="s">
        <v>98</v>
      </c>
      <c r="D160" t="s">
        <v>730</v>
      </c>
      <c r="E160" t="s">
        <v>732</v>
      </c>
      <c r="F160" t="s">
        <v>733</v>
      </c>
      <c r="G160" t="s">
        <v>731</v>
      </c>
      <c r="H160">
        <v>11.542999999999999</v>
      </c>
      <c r="I160">
        <v>0</v>
      </c>
      <c r="J160">
        <v>17</v>
      </c>
      <c r="K160">
        <v>4</v>
      </c>
      <c r="L160">
        <v>4</v>
      </c>
      <c r="M160">
        <v>1</v>
      </c>
      <c r="N160">
        <v>1</v>
      </c>
      <c r="O160">
        <v>21.6</v>
      </c>
      <c r="P160">
        <v>10.220000000000001</v>
      </c>
      <c r="Q160">
        <v>17</v>
      </c>
      <c r="R160">
        <v>4</v>
      </c>
      <c r="S160">
        <v>4</v>
      </c>
      <c r="T160">
        <v>73</v>
      </c>
      <c r="U160">
        <v>3</v>
      </c>
      <c r="V160">
        <v>0.50800000000000001</v>
      </c>
      <c r="W160">
        <v>1.4379999999999999</v>
      </c>
      <c r="X160">
        <v>0.60799999999999998</v>
      </c>
      <c r="Y160">
        <v>1.167</v>
      </c>
      <c r="Z160">
        <v>-0.98</v>
      </c>
      <c r="AA160">
        <v>0.52</v>
      </c>
      <c r="AB160">
        <v>-0.72</v>
      </c>
      <c r="AC160">
        <v>0.22</v>
      </c>
      <c r="AD160">
        <v>0.74514000821792403</v>
      </c>
      <c r="AE160">
        <v>0.97112250261139799</v>
      </c>
      <c r="AF160">
        <v>0.90297531481441995</v>
      </c>
      <c r="AG160">
        <v>0.99244067124772195</v>
      </c>
      <c r="AH160">
        <v>0.99999999999705202</v>
      </c>
      <c r="AI160">
        <v>1</v>
      </c>
      <c r="AJ160">
        <v>1</v>
      </c>
      <c r="AK160">
        <v>1</v>
      </c>
      <c r="AL160">
        <v>52.5</v>
      </c>
      <c r="AM160">
        <v>148.6</v>
      </c>
      <c r="AN160">
        <v>62.8</v>
      </c>
      <c r="AO160">
        <v>120.6</v>
      </c>
      <c r="AP160">
        <v>103.3</v>
      </c>
      <c r="AQ160">
        <v>11.72</v>
      </c>
      <c r="AR160">
        <v>0.67</v>
      </c>
      <c r="AS160">
        <v>1.0900000000000001</v>
      </c>
      <c r="AT160">
        <v>86.34</v>
      </c>
      <c r="AU160">
        <v>23.24</v>
      </c>
      <c r="AV160">
        <v>50.1</v>
      </c>
      <c r="AW160">
        <v>42.4</v>
      </c>
      <c r="AX160">
        <v>131.19999999999999</v>
      </c>
      <c r="AY160">
        <v>130</v>
      </c>
      <c r="AZ160">
        <v>55.6</v>
      </c>
      <c r="BA160">
        <v>54.8</v>
      </c>
      <c r="BB160">
        <v>106</v>
      </c>
      <c r="BC160">
        <v>49.2</v>
      </c>
      <c r="BD160">
        <v>298.2</v>
      </c>
      <c r="BE160">
        <v>107.2</v>
      </c>
      <c r="BF160">
        <v>76.900000000000006</v>
      </c>
      <c r="BG160">
        <v>1443.8</v>
      </c>
      <c r="BH160">
        <v>807.9</v>
      </c>
      <c r="BI160">
        <v>1052.0999999999999</v>
      </c>
      <c r="BJ160">
        <v>1179.2</v>
      </c>
      <c r="BK160">
        <v>461.9</v>
      </c>
      <c r="BL160">
        <v>490.4</v>
      </c>
      <c r="BM160">
        <v>445.5</v>
      </c>
      <c r="BN160">
        <v>628.79999999999995</v>
      </c>
      <c r="BO160">
        <v>56.8</v>
      </c>
      <c r="BP160">
        <v>204.8</v>
      </c>
      <c r="BQ160">
        <v>234.8</v>
      </c>
      <c r="BR160">
        <v>1443.8</v>
      </c>
      <c r="BS160">
        <v>1222.9000000000001</v>
      </c>
      <c r="BT160">
        <v>3781.6</v>
      </c>
      <c r="BU160">
        <v>3745.7</v>
      </c>
      <c r="BV160">
        <v>1602.6</v>
      </c>
      <c r="BW160">
        <v>1578.2</v>
      </c>
      <c r="BX160">
        <v>3055.3</v>
      </c>
      <c r="BY160">
        <v>1416.6</v>
      </c>
      <c r="BZ160">
        <v>8591.1</v>
      </c>
      <c r="CA160">
        <v>3089.1</v>
      </c>
      <c r="CB160">
        <v>2217.1999999999998</v>
      </c>
      <c r="CC160" t="s">
        <v>97</v>
      </c>
      <c r="CD160" t="s">
        <v>97</v>
      </c>
      <c r="CE160" t="s">
        <v>97</v>
      </c>
      <c r="CF160" t="s">
        <v>97</v>
      </c>
      <c r="CG160" t="s">
        <v>97</v>
      </c>
      <c r="CH160" t="s">
        <v>97</v>
      </c>
      <c r="CI160" t="s">
        <v>97</v>
      </c>
      <c r="CJ160" t="s">
        <v>97</v>
      </c>
      <c r="CK160" t="s">
        <v>97</v>
      </c>
      <c r="CL160" t="s">
        <v>97</v>
      </c>
      <c r="CM160" t="s">
        <v>97</v>
      </c>
      <c r="CN160" t="s">
        <v>97</v>
      </c>
      <c r="CO160" t="s">
        <v>97</v>
      </c>
      <c r="CP160" t="s">
        <v>97</v>
      </c>
      <c r="CQ160" t="s">
        <v>97</v>
      </c>
      <c r="CR160" t="s">
        <v>97</v>
      </c>
      <c r="CS160">
        <v>1</v>
      </c>
    </row>
    <row r="161" spans="1:97" x14ac:dyDescent="0.2">
      <c r="A161" t="b">
        <v>0</v>
      </c>
      <c r="B161" t="s">
        <v>97</v>
      </c>
      <c r="C161" t="s">
        <v>98</v>
      </c>
      <c r="D161" t="s">
        <v>734</v>
      </c>
      <c r="E161" t="s">
        <v>736</v>
      </c>
      <c r="F161" t="s">
        <v>737</v>
      </c>
      <c r="G161" t="s">
        <v>735</v>
      </c>
      <c r="H161">
        <v>4.4269999999999996</v>
      </c>
      <c r="I161">
        <v>1</v>
      </c>
      <c r="J161">
        <v>2</v>
      </c>
      <c r="K161">
        <v>1</v>
      </c>
      <c r="L161">
        <v>1</v>
      </c>
      <c r="M161">
        <v>1</v>
      </c>
      <c r="N161">
        <v>1</v>
      </c>
      <c r="O161">
        <v>74.599999999999994</v>
      </c>
      <c r="P161">
        <v>3.42</v>
      </c>
      <c r="Q161">
        <v>2</v>
      </c>
      <c r="R161">
        <v>1</v>
      </c>
      <c r="S161">
        <v>1</v>
      </c>
      <c r="T161">
        <v>86</v>
      </c>
      <c r="U161">
        <v>0</v>
      </c>
      <c r="CC161" t="s">
        <v>97</v>
      </c>
      <c r="CD161" t="s">
        <v>97</v>
      </c>
      <c r="CE161" t="s">
        <v>97</v>
      </c>
      <c r="CF161" t="s">
        <v>97</v>
      </c>
      <c r="CG161" t="s">
        <v>97</v>
      </c>
      <c r="CH161" t="s">
        <v>97</v>
      </c>
      <c r="CI161" t="s">
        <v>97</v>
      </c>
      <c r="CJ161" t="s">
        <v>97</v>
      </c>
      <c r="CK161" t="s">
        <v>97</v>
      </c>
      <c r="CL161" t="s">
        <v>97</v>
      </c>
      <c r="CM161" t="s">
        <v>97</v>
      </c>
      <c r="CN161" t="s">
        <v>97</v>
      </c>
      <c r="CO161" t="s">
        <v>97</v>
      </c>
      <c r="CP161" t="s">
        <v>97</v>
      </c>
      <c r="CQ161" t="s">
        <v>97</v>
      </c>
      <c r="CR161" t="s">
        <v>97</v>
      </c>
      <c r="CS161">
        <v>1</v>
      </c>
    </row>
    <row r="162" spans="1:97" x14ac:dyDescent="0.2">
      <c r="A162" t="b">
        <v>0</v>
      </c>
      <c r="B162" t="s">
        <v>187</v>
      </c>
      <c r="C162" t="s">
        <v>98</v>
      </c>
      <c r="D162" t="s">
        <v>738</v>
      </c>
      <c r="E162" t="s">
        <v>740</v>
      </c>
      <c r="F162" t="s">
        <v>741</v>
      </c>
      <c r="G162" t="s">
        <v>739</v>
      </c>
      <c r="H162">
        <v>1.7430000000000001</v>
      </c>
      <c r="I162">
        <v>31</v>
      </c>
      <c r="J162">
        <v>2</v>
      </c>
      <c r="K162">
        <v>1</v>
      </c>
      <c r="L162">
        <v>1</v>
      </c>
      <c r="M162">
        <v>1</v>
      </c>
      <c r="N162">
        <v>1</v>
      </c>
      <c r="O162">
        <v>37.299999999999997</v>
      </c>
      <c r="P162">
        <v>2.16</v>
      </c>
      <c r="Q162">
        <v>2</v>
      </c>
      <c r="R162">
        <v>1</v>
      </c>
      <c r="S162">
        <v>1</v>
      </c>
      <c r="T162">
        <v>59</v>
      </c>
      <c r="U162">
        <v>0</v>
      </c>
      <c r="V162">
        <v>1.381</v>
      </c>
      <c r="W162">
        <v>0.433</v>
      </c>
      <c r="X162">
        <v>0.88700000000000001</v>
      </c>
      <c r="Y162">
        <v>0.54100000000000004</v>
      </c>
      <c r="Z162">
        <v>0.47</v>
      </c>
      <c r="AA162">
        <v>-1.21</v>
      </c>
      <c r="AB162">
        <v>-0.17</v>
      </c>
      <c r="AC162">
        <v>-0.89</v>
      </c>
      <c r="AD162">
        <v>0.48454569349878102</v>
      </c>
      <c r="AE162">
        <v>1.9879816241180698E-2</v>
      </c>
      <c r="AF162">
        <v>0.97545773266950297</v>
      </c>
      <c r="AG162">
        <v>7.5660008372516102E-2</v>
      </c>
      <c r="AH162">
        <v>0.92482226217624397</v>
      </c>
      <c r="AI162">
        <v>0.19724639662350299</v>
      </c>
      <c r="AJ162">
        <v>1</v>
      </c>
      <c r="AK162">
        <v>0.32891162672554702</v>
      </c>
      <c r="AL162">
        <v>166.9</v>
      </c>
      <c r="AM162">
        <v>52.3</v>
      </c>
      <c r="AN162">
        <v>107.2</v>
      </c>
      <c r="AO162">
        <v>65.3</v>
      </c>
      <c r="AP162">
        <v>120.8</v>
      </c>
      <c r="AQ162">
        <v>22.42</v>
      </c>
      <c r="AR162">
        <v>6.24</v>
      </c>
      <c r="AS162">
        <v>29.05</v>
      </c>
      <c r="AT162">
        <v>3.22</v>
      </c>
      <c r="AU162">
        <v>5.68</v>
      </c>
      <c r="AV162">
        <v>152.69999999999999</v>
      </c>
      <c r="AW162">
        <v>210.2</v>
      </c>
      <c r="AX162">
        <v>58.7</v>
      </c>
      <c r="AY162">
        <v>53.7</v>
      </c>
      <c r="AZ162">
        <v>141.80000000000001</v>
      </c>
      <c r="BA162">
        <v>93.5</v>
      </c>
      <c r="BB162">
        <v>71.7</v>
      </c>
      <c r="BC162">
        <v>68.5</v>
      </c>
      <c r="BD162">
        <v>0</v>
      </c>
      <c r="BE162">
        <v>135</v>
      </c>
      <c r="BF162">
        <v>124.6</v>
      </c>
      <c r="BG162">
        <v>385.3</v>
      </c>
      <c r="BH162">
        <v>350.4</v>
      </c>
      <c r="BI162">
        <v>41.2</v>
      </c>
      <c r="BJ162">
        <v>42.7</v>
      </c>
      <c r="BK162">
        <v>103.1</v>
      </c>
      <c r="BL162">
        <v>73.3</v>
      </c>
      <c r="BM162">
        <v>26.4</v>
      </c>
      <c r="BN162">
        <v>76.8</v>
      </c>
      <c r="BO162">
        <v>0</v>
      </c>
      <c r="BP162">
        <v>22.6</v>
      </c>
      <c r="BQ162">
        <v>33.299999999999997</v>
      </c>
      <c r="BR162">
        <v>385.3</v>
      </c>
      <c r="BS162">
        <v>530.4</v>
      </c>
      <c r="BT162">
        <v>148.1</v>
      </c>
      <c r="BU162">
        <v>135.6</v>
      </c>
      <c r="BV162">
        <v>357.8</v>
      </c>
      <c r="BW162">
        <v>235.8</v>
      </c>
      <c r="BX162">
        <v>181</v>
      </c>
      <c r="BY162">
        <v>172.9</v>
      </c>
      <c r="BZ162">
        <v>0</v>
      </c>
      <c r="CA162">
        <v>340.7</v>
      </c>
      <c r="CB162">
        <v>314.39999999999998</v>
      </c>
      <c r="CC162" t="s">
        <v>97</v>
      </c>
      <c r="CD162" t="s">
        <v>97</v>
      </c>
      <c r="CE162" t="s">
        <v>97</v>
      </c>
      <c r="CF162" t="s">
        <v>97</v>
      </c>
      <c r="CG162" t="s">
        <v>97</v>
      </c>
      <c r="CH162" t="s">
        <v>97</v>
      </c>
      <c r="CI162" t="s">
        <v>97</v>
      </c>
      <c r="CJ162" t="s">
        <v>97</v>
      </c>
      <c r="CK162" t="s">
        <v>115</v>
      </c>
      <c r="CL162" t="s">
        <v>97</v>
      </c>
      <c r="CM162" t="s">
        <v>97</v>
      </c>
      <c r="CN162" t="s">
        <v>97</v>
      </c>
      <c r="CO162" t="s">
        <v>97</v>
      </c>
      <c r="CP162" t="s">
        <v>97</v>
      </c>
      <c r="CQ162" t="s">
        <v>97</v>
      </c>
      <c r="CR162" t="s">
        <v>97</v>
      </c>
      <c r="CS162">
        <v>1</v>
      </c>
    </row>
    <row r="163" spans="1:97" x14ac:dyDescent="0.2">
      <c r="A163" t="b">
        <v>0</v>
      </c>
      <c r="B163" t="s">
        <v>578</v>
      </c>
      <c r="C163" t="s">
        <v>98</v>
      </c>
      <c r="D163" t="s">
        <v>742</v>
      </c>
      <c r="E163" t="s">
        <v>744</v>
      </c>
      <c r="F163" t="s">
        <v>745</v>
      </c>
      <c r="G163" t="s">
        <v>743</v>
      </c>
      <c r="H163">
        <v>0.97799999999999998</v>
      </c>
      <c r="I163">
        <v>81</v>
      </c>
      <c r="J163">
        <v>2</v>
      </c>
      <c r="K163">
        <v>1</v>
      </c>
      <c r="L163">
        <v>1</v>
      </c>
      <c r="M163">
        <v>1</v>
      </c>
      <c r="N163">
        <v>1</v>
      </c>
      <c r="O163">
        <v>32</v>
      </c>
      <c r="P163">
        <v>2.37</v>
      </c>
      <c r="Q163">
        <v>2</v>
      </c>
      <c r="R163">
        <v>1</v>
      </c>
      <c r="S163">
        <v>1</v>
      </c>
      <c r="T163">
        <v>85</v>
      </c>
      <c r="U163">
        <v>0</v>
      </c>
      <c r="CC163" t="s">
        <v>97</v>
      </c>
      <c r="CD163" t="s">
        <v>97</v>
      </c>
      <c r="CE163" t="s">
        <v>97</v>
      </c>
      <c r="CF163" t="s">
        <v>97</v>
      </c>
      <c r="CG163" t="s">
        <v>97</v>
      </c>
      <c r="CH163" t="s">
        <v>97</v>
      </c>
      <c r="CI163" t="s">
        <v>97</v>
      </c>
      <c r="CJ163" t="s">
        <v>97</v>
      </c>
      <c r="CK163" t="s">
        <v>97</v>
      </c>
      <c r="CL163" t="s">
        <v>97</v>
      </c>
      <c r="CM163" t="s">
        <v>97</v>
      </c>
      <c r="CN163" t="s">
        <v>97</v>
      </c>
      <c r="CO163" t="s">
        <v>97</v>
      </c>
      <c r="CP163" t="s">
        <v>97</v>
      </c>
      <c r="CQ163" t="s">
        <v>97</v>
      </c>
      <c r="CR163" t="s">
        <v>97</v>
      </c>
      <c r="CS163">
        <v>1</v>
      </c>
    </row>
    <row r="164" spans="1:97" x14ac:dyDescent="0.2">
      <c r="A164" t="b">
        <v>0</v>
      </c>
      <c r="B164" t="s">
        <v>97</v>
      </c>
      <c r="C164" t="s">
        <v>98</v>
      </c>
      <c r="D164" t="s">
        <v>746</v>
      </c>
      <c r="E164" t="s">
        <v>748</v>
      </c>
      <c r="F164" t="s">
        <v>749</v>
      </c>
      <c r="G164" t="s">
        <v>747</v>
      </c>
      <c r="H164">
        <v>2.0569999999999999</v>
      </c>
      <c r="I164">
        <v>10</v>
      </c>
      <c r="J164">
        <v>4</v>
      </c>
      <c r="K164">
        <v>1</v>
      </c>
      <c r="L164">
        <v>1</v>
      </c>
      <c r="M164">
        <v>1</v>
      </c>
      <c r="N164">
        <v>1</v>
      </c>
      <c r="O164">
        <v>21.1</v>
      </c>
      <c r="P164">
        <v>2.42</v>
      </c>
      <c r="Q164">
        <v>4</v>
      </c>
      <c r="R164">
        <v>1</v>
      </c>
      <c r="S164">
        <v>1</v>
      </c>
      <c r="T164">
        <v>54</v>
      </c>
      <c r="U164">
        <v>0</v>
      </c>
      <c r="V164">
        <v>0.88900000000000001</v>
      </c>
      <c r="W164">
        <v>2.2930000000000001</v>
      </c>
      <c r="X164">
        <v>1.0980000000000001</v>
      </c>
      <c r="Y164">
        <v>0.89</v>
      </c>
      <c r="Z164">
        <v>-0.17</v>
      </c>
      <c r="AA164">
        <v>1.2</v>
      </c>
      <c r="AB164">
        <v>0.13</v>
      </c>
      <c r="AC164">
        <v>-0.17</v>
      </c>
      <c r="AD164">
        <v>0.99910006309148702</v>
      </c>
      <c r="AE164">
        <v>0.27271291061871</v>
      </c>
      <c r="AF164">
        <v>0.99971181865466696</v>
      </c>
      <c r="AG164">
        <v>0.99001679092758499</v>
      </c>
      <c r="AH164">
        <v>0.99999999999705202</v>
      </c>
      <c r="AI164">
        <v>0.89449834682936702</v>
      </c>
      <c r="AJ164">
        <v>1</v>
      </c>
      <c r="AK164">
        <v>1</v>
      </c>
      <c r="AL164">
        <v>73.7</v>
      </c>
      <c r="AM164">
        <v>190.2</v>
      </c>
      <c r="AN164">
        <v>91</v>
      </c>
      <c r="AO164">
        <v>73.8</v>
      </c>
      <c r="AP164">
        <v>83</v>
      </c>
      <c r="AQ164">
        <v>36</v>
      </c>
      <c r="AR164">
        <v>37.520000000000003</v>
      </c>
      <c r="AS164">
        <v>5.67</v>
      </c>
      <c r="AT164">
        <v>44.59</v>
      </c>
      <c r="AU164">
        <v>21.02</v>
      </c>
      <c r="AV164">
        <v>95.7</v>
      </c>
      <c r="AW164">
        <v>56.9</v>
      </c>
      <c r="AX164">
        <v>249.8</v>
      </c>
      <c r="AY164">
        <v>145</v>
      </c>
      <c r="AZ164">
        <v>94.8</v>
      </c>
      <c r="BA164">
        <v>87.5</v>
      </c>
      <c r="BB164">
        <v>108.1</v>
      </c>
      <c r="BC164">
        <v>73.900000000000006</v>
      </c>
      <c r="BD164">
        <v>41.6</v>
      </c>
      <c r="BE164">
        <v>71.5</v>
      </c>
      <c r="BF164">
        <v>96.4</v>
      </c>
      <c r="BG164">
        <v>644</v>
      </c>
      <c r="BH164">
        <v>252.8</v>
      </c>
      <c r="BI164">
        <v>467.5</v>
      </c>
      <c r="BJ164">
        <v>307.10000000000002</v>
      </c>
      <c r="BK164">
        <v>183.9</v>
      </c>
      <c r="BL164">
        <v>183</v>
      </c>
      <c r="BM164">
        <v>106.1</v>
      </c>
      <c r="BN164">
        <v>220.7</v>
      </c>
      <c r="BO164">
        <v>1.9</v>
      </c>
      <c r="BP164">
        <v>31.9</v>
      </c>
      <c r="BQ164">
        <v>68.7</v>
      </c>
      <c r="BR164">
        <v>644</v>
      </c>
      <c r="BS164">
        <v>382.6</v>
      </c>
      <c r="BT164">
        <v>1680.3</v>
      </c>
      <c r="BU164">
        <v>975.6</v>
      </c>
      <c r="BV164">
        <v>638</v>
      </c>
      <c r="BW164">
        <v>588.79999999999995</v>
      </c>
      <c r="BX164">
        <v>727.4</v>
      </c>
      <c r="BY164">
        <v>497.1</v>
      </c>
      <c r="BZ164">
        <v>280.2</v>
      </c>
      <c r="CA164">
        <v>480.8</v>
      </c>
      <c r="CB164">
        <v>648.70000000000005</v>
      </c>
      <c r="CC164" t="s">
        <v>97</v>
      </c>
      <c r="CD164" t="s">
        <v>97</v>
      </c>
      <c r="CE164" t="s">
        <v>97</v>
      </c>
      <c r="CF164" t="s">
        <v>97</v>
      </c>
      <c r="CG164" t="s">
        <v>97</v>
      </c>
      <c r="CH164" t="s">
        <v>97</v>
      </c>
      <c r="CI164" t="s">
        <v>97</v>
      </c>
      <c r="CJ164" t="s">
        <v>97</v>
      </c>
      <c r="CK164" t="s">
        <v>97</v>
      </c>
      <c r="CL164" t="s">
        <v>97</v>
      </c>
      <c r="CM164" t="s">
        <v>97</v>
      </c>
      <c r="CN164" t="s">
        <v>97</v>
      </c>
      <c r="CO164" t="s">
        <v>97</v>
      </c>
      <c r="CP164" t="s">
        <v>97</v>
      </c>
      <c r="CQ164" t="s">
        <v>97</v>
      </c>
      <c r="CR164" t="s">
        <v>97</v>
      </c>
      <c r="CS164">
        <v>1</v>
      </c>
    </row>
    <row r="165" spans="1:97" x14ac:dyDescent="0.2">
      <c r="A165" t="b">
        <v>0</v>
      </c>
      <c r="B165" t="s">
        <v>97</v>
      </c>
      <c r="C165" t="s">
        <v>98</v>
      </c>
      <c r="D165" t="s">
        <v>750</v>
      </c>
      <c r="E165" t="s">
        <v>752</v>
      </c>
      <c r="F165" t="s">
        <v>753</v>
      </c>
      <c r="G165" t="s">
        <v>751</v>
      </c>
      <c r="H165">
        <v>50.472999999999999</v>
      </c>
      <c r="I165">
        <v>0</v>
      </c>
      <c r="J165">
        <v>39</v>
      </c>
      <c r="K165">
        <v>10</v>
      </c>
      <c r="L165">
        <v>12</v>
      </c>
      <c r="M165">
        <v>10</v>
      </c>
      <c r="N165">
        <v>10</v>
      </c>
      <c r="O165">
        <v>28.9</v>
      </c>
      <c r="P165">
        <v>38.340000000000003</v>
      </c>
      <c r="Q165">
        <v>39</v>
      </c>
      <c r="R165">
        <v>12</v>
      </c>
      <c r="S165">
        <v>10</v>
      </c>
      <c r="T165">
        <v>30</v>
      </c>
      <c r="U165">
        <v>0</v>
      </c>
      <c r="V165">
        <v>1.996</v>
      </c>
      <c r="W165">
        <v>1.1519999999999999</v>
      </c>
      <c r="X165">
        <v>2.2250000000000001</v>
      </c>
      <c r="Y165">
        <v>12.303000000000001</v>
      </c>
      <c r="Z165">
        <v>1</v>
      </c>
      <c r="AA165">
        <v>0.2</v>
      </c>
      <c r="AB165">
        <v>1.1499999999999999</v>
      </c>
      <c r="AC165">
        <v>3.62</v>
      </c>
      <c r="AD165">
        <v>0.95318869876712098</v>
      </c>
      <c r="AE165">
        <v>0.999970066970579</v>
      </c>
      <c r="AF165">
        <v>0.91868129400885701</v>
      </c>
      <c r="AG165">
        <v>0.33191902526489903</v>
      </c>
      <c r="AH165">
        <v>0.99999999999705202</v>
      </c>
      <c r="AI165">
        <v>1</v>
      </c>
      <c r="AJ165">
        <v>1</v>
      </c>
      <c r="AK165">
        <v>0.80512379263053502</v>
      </c>
      <c r="AL165">
        <v>57.2</v>
      </c>
      <c r="AM165">
        <v>33</v>
      </c>
      <c r="AN165">
        <v>63.8</v>
      </c>
      <c r="AO165">
        <v>352.7</v>
      </c>
      <c r="AP165">
        <v>28.7</v>
      </c>
      <c r="AQ165">
        <v>4.59</v>
      </c>
      <c r="AR165">
        <v>1.47</v>
      </c>
      <c r="AS165">
        <v>4.62</v>
      </c>
      <c r="AT165">
        <v>79.319999999999993</v>
      </c>
      <c r="AU165">
        <v>11.46</v>
      </c>
      <c r="AV165">
        <v>59.3</v>
      </c>
      <c r="AW165">
        <v>55.5</v>
      </c>
      <c r="AX165">
        <v>32.799999999999997</v>
      </c>
      <c r="AY165">
        <v>33.5</v>
      </c>
      <c r="AZ165">
        <v>61.9</v>
      </c>
      <c r="BA165">
        <v>66.099999999999994</v>
      </c>
      <c r="BB165">
        <v>353.6</v>
      </c>
      <c r="BC165">
        <v>424.2</v>
      </c>
      <c r="BD165">
        <v>25.9</v>
      </c>
      <c r="BE165">
        <v>26.5</v>
      </c>
      <c r="BF165">
        <v>31.2</v>
      </c>
      <c r="BG165">
        <v>5429</v>
      </c>
      <c r="BH165">
        <v>3360.9</v>
      </c>
      <c r="BI165">
        <v>835.5</v>
      </c>
      <c r="BJ165">
        <v>965.3</v>
      </c>
      <c r="BK165">
        <v>1634.5</v>
      </c>
      <c r="BL165">
        <v>1881.1</v>
      </c>
      <c r="BM165">
        <v>4724.3999999999996</v>
      </c>
      <c r="BN165">
        <v>17255.3</v>
      </c>
      <c r="BO165">
        <v>15.7</v>
      </c>
      <c r="BP165">
        <v>161</v>
      </c>
      <c r="BQ165">
        <v>302.5</v>
      </c>
      <c r="BR165">
        <v>5429</v>
      </c>
      <c r="BS165">
        <v>5087.3999999999996</v>
      </c>
      <c r="BT165">
        <v>3003.1</v>
      </c>
      <c r="BU165">
        <v>3066.4</v>
      </c>
      <c r="BV165">
        <v>5670.6</v>
      </c>
      <c r="BW165">
        <v>6053.3</v>
      </c>
      <c r="BX165">
        <v>32400.2</v>
      </c>
      <c r="BY165">
        <v>38870.5</v>
      </c>
      <c r="BZ165">
        <v>2377.6</v>
      </c>
      <c r="CA165">
        <v>2428</v>
      </c>
      <c r="CB165">
        <v>2856.2</v>
      </c>
      <c r="CC165" t="s">
        <v>97</v>
      </c>
      <c r="CD165" t="s">
        <v>97</v>
      </c>
      <c r="CE165" t="s">
        <v>97</v>
      </c>
      <c r="CF165" t="s">
        <v>97</v>
      </c>
      <c r="CG165" t="s">
        <v>97</v>
      </c>
      <c r="CH165" t="s">
        <v>97</v>
      </c>
      <c r="CI165" t="s">
        <v>97</v>
      </c>
      <c r="CJ165" t="s">
        <v>97</v>
      </c>
      <c r="CK165" t="s">
        <v>97</v>
      </c>
      <c r="CL165" t="s">
        <v>97</v>
      </c>
      <c r="CM165" t="s">
        <v>97</v>
      </c>
      <c r="CN165" t="s">
        <v>97</v>
      </c>
      <c r="CO165" t="s">
        <v>97</v>
      </c>
      <c r="CP165" t="s">
        <v>97</v>
      </c>
      <c r="CQ165" t="s">
        <v>97</v>
      </c>
      <c r="CR165" t="s">
        <v>97</v>
      </c>
      <c r="CS165">
        <v>1</v>
      </c>
    </row>
    <row r="166" spans="1:97" x14ac:dyDescent="0.2">
      <c r="A166" t="b">
        <v>0</v>
      </c>
      <c r="B166" t="s">
        <v>97</v>
      </c>
      <c r="C166" t="s">
        <v>98</v>
      </c>
      <c r="D166" t="s">
        <v>754</v>
      </c>
      <c r="E166" s="2" t="s">
        <v>5506</v>
      </c>
      <c r="F166" t="s">
        <v>755</v>
      </c>
      <c r="G166" t="s">
        <v>5507</v>
      </c>
      <c r="H166">
        <v>56.627000000000002</v>
      </c>
      <c r="I166">
        <v>0</v>
      </c>
      <c r="J166">
        <v>60</v>
      </c>
      <c r="K166">
        <v>11</v>
      </c>
      <c r="L166">
        <v>16</v>
      </c>
      <c r="M166">
        <v>11</v>
      </c>
      <c r="N166">
        <v>11</v>
      </c>
      <c r="O166">
        <v>17.399999999999999</v>
      </c>
      <c r="P166">
        <v>49.65</v>
      </c>
      <c r="Q166">
        <v>60</v>
      </c>
      <c r="R166">
        <v>16</v>
      </c>
      <c r="S166">
        <v>11</v>
      </c>
      <c r="T166">
        <v>1</v>
      </c>
      <c r="U166">
        <v>0</v>
      </c>
      <c r="V166">
        <v>5.7640000000000002</v>
      </c>
      <c r="W166">
        <v>1.2909999999999999</v>
      </c>
      <c r="X166">
        <v>4.3650000000000002</v>
      </c>
      <c r="Y166">
        <v>1.8839999999999999</v>
      </c>
      <c r="Z166">
        <v>2.5299999999999998</v>
      </c>
      <c r="AA166">
        <v>0.37</v>
      </c>
      <c r="AB166">
        <v>2.13</v>
      </c>
      <c r="AC166">
        <v>0.91</v>
      </c>
      <c r="AD166" s="1">
        <v>8.6157105666728699E-5</v>
      </c>
      <c r="AE166">
        <v>0.59990123116862004</v>
      </c>
      <c r="AF166">
        <v>2.67205717569996E-4</v>
      </c>
      <c r="AG166">
        <v>4.51576784726219E-2</v>
      </c>
      <c r="AH166">
        <v>8.9995013100973905E-3</v>
      </c>
      <c r="AI166">
        <v>1</v>
      </c>
      <c r="AJ166">
        <v>2.8041663855174499E-2</v>
      </c>
      <c r="AK166">
        <v>0.23477906138028301</v>
      </c>
      <c r="AL166">
        <v>218.9</v>
      </c>
      <c r="AM166">
        <v>49</v>
      </c>
      <c r="AN166">
        <v>165.8</v>
      </c>
      <c r="AO166">
        <v>71.5</v>
      </c>
      <c r="AP166">
        <v>38</v>
      </c>
      <c r="AQ166">
        <v>8.8000000000000007</v>
      </c>
      <c r="AR166">
        <v>2.5099999999999998</v>
      </c>
      <c r="AS166">
        <v>15.62</v>
      </c>
      <c r="AT166">
        <v>16.010000000000002</v>
      </c>
      <c r="AU166">
        <v>11.04</v>
      </c>
      <c r="AV166">
        <v>240.2</v>
      </c>
      <c r="AW166">
        <v>212</v>
      </c>
      <c r="AX166">
        <v>49.7</v>
      </c>
      <c r="AY166">
        <v>51.4</v>
      </c>
      <c r="AZ166">
        <v>153</v>
      </c>
      <c r="BA166">
        <v>190.9</v>
      </c>
      <c r="BB166">
        <v>55.9</v>
      </c>
      <c r="BC166">
        <v>75.8</v>
      </c>
      <c r="BD166">
        <v>73.7</v>
      </c>
      <c r="BE166">
        <v>36.200000000000003</v>
      </c>
      <c r="BF166">
        <v>42.3</v>
      </c>
      <c r="BG166">
        <v>22314.799999999999</v>
      </c>
      <c r="BH166">
        <v>13013.9</v>
      </c>
      <c r="BI166">
        <v>1283.4000000000001</v>
      </c>
      <c r="BJ166">
        <v>1504.7</v>
      </c>
      <c r="BK166">
        <v>4095.8</v>
      </c>
      <c r="BL166">
        <v>5512.1</v>
      </c>
      <c r="BM166">
        <v>756.7</v>
      </c>
      <c r="BN166">
        <v>3124.8</v>
      </c>
      <c r="BO166">
        <v>45.3</v>
      </c>
      <c r="BP166">
        <v>223</v>
      </c>
      <c r="BQ166">
        <v>416.6</v>
      </c>
      <c r="BR166">
        <v>22314.799999999999</v>
      </c>
      <c r="BS166">
        <v>19699.5</v>
      </c>
      <c r="BT166">
        <v>4612.8</v>
      </c>
      <c r="BU166">
        <v>4779.7</v>
      </c>
      <c r="BV166">
        <v>14209.9</v>
      </c>
      <c r="BW166">
        <v>17737.7</v>
      </c>
      <c r="BX166">
        <v>5189.7</v>
      </c>
      <c r="BY166">
        <v>7039.2</v>
      </c>
      <c r="BZ166">
        <v>6851.6</v>
      </c>
      <c r="CA166">
        <v>3363.8</v>
      </c>
      <c r="CB166">
        <v>3933.3</v>
      </c>
      <c r="CC166" t="s">
        <v>97</v>
      </c>
      <c r="CD166" t="s">
        <v>97</v>
      </c>
      <c r="CE166" t="s">
        <v>97</v>
      </c>
      <c r="CF166" t="s">
        <v>97</v>
      </c>
      <c r="CG166" t="s">
        <v>97</v>
      </c>
      <c r="CH166" t="s">
        <v>97</v>
      </c>
      <c r="CI166" t="s">
        <v>97</v>
      </c>
      <c r="CJ166" t="s">
        <v>97</v>
      </c>
      <c r="CK166" t="s">
        <v>97</v>
      </c>
      <c r="CL166" t="s">
        <v>97</v>
      </c>
      <c r="CM166" t="s">
        <v>97</v>
      </c>
      <c r="CN166" t="s">
        <v>97</v>
      </c>
      <c r="CO166" t="s">
        <v>97</v>
      </c>
      <c r="CP166" t="s">
        <v>97</v>
      </c>
      <c r="CQ166" t="s">
        <v>97</v>
      </c>
      <c r="CR166" t="s">
        <v>97</v>
      </c>
      <c r="CS166">
        <v>1</v>
      </c>
    </row>
    <row r="167" spans="1:97" x14ac:dyDescent="0.2">
      <c r="A167" t="b">
        <v>0</v>
      </c>
      <c r="B167" t="s">
        <v>97</v>
      </c>
      <c r="C167" t="s">
        <v>98</v>
      </c>
      <c r="D167" t="s">
        <v>756</v>
      </c>
      <c r="E167" t="s">
        <v>758</v>
      </c>
      <c r="F167" t="s">
        <v>759</v>
      </c>
      <c r="G167" t="s">
        <v>757</v>
      </c>
      <c r="H167">
        <v>5.1820000000000004</v>
      </c>
      <c r="I167">
        <v>1</v>
      </c>
      <c r="J167">
        <v>7</v>
      </c>
      <c r="K167">
        <v>3</v>
      </c>
      <c r="L167">
        <v>3</v>
      </c>
      <c r="M167">
        <v>3</v>
      </c>
      <c r="N167">
        <v>3</v>
      </c>
      <c r="O167">
        <v>102.3</v>
      </c>
      <c r="P167">
        <v>7.48</v>
      </c>
      <c r="Q167">
        <v>7</v>
      </c>
      <c r="R167">
        <v>3</v>
      </c>
      <c r="S167">
        <v>3</v>
      </c>
      <c r="T167">
        <v>18</v>
      </c>
      <c r="U167">
        <v>0</v>
      </c>
      <c r="V167">
        <v>0.96599999999999997</v>
      </c>
      <c r="W167">
        <v>1.417</v>
      </c>
      <c r="X167">
        <v>0.86299999999999999</v>
      </c>
      <c r="Y167">
        <v>0.58399999999999996</v>
      </c>
      <c r="Z167">
        <v>-0.05</v>
      </c>
      <c r="AA167">
        <v>0.5</v>
      </c>
      <c r="AB167">
        <v>-0.21</v>
      </c>
      <c r="AC167">
        <v>-0.78</v>
      </c>
      <c r="AD167">
        <v>0.99998859972988097</v>
      </c>
      <c r="AE167">
        <v>0.72429333777230998</v>
      </c>
      <c r="AF167">
        <v>0.98789040015268803</v>
      </c>
      <c r="AG167">
        <v>0.18157425347721101</v>
      </c>
      <c r="AH167">
        <v>0.99999999999705202</v>
      </c>
      <c r="AI167">
        <v>1</v>
      </c>
      <c r="AJ167">
        <v>1</v>
      </c>
      <c r="AK167">
        <v>0.58439444606531099</v>
      </c>
      <c r="AL167">
        <v>99.8</v>
      </c>
      <c r="AM167">
        <v>146.30000000000001</v>
      </c>
      <c r="AN167">
        <v>89.1</v>
      </c>
      <c r="AO167">
        <v>60.3</v>
      </c>
      <c r="AP167">
        <v>103.3</v>
      </c>
      <c r="AQ167">
        <v>7.49</v>
      </c>
      <c r="AR167">
        <v>20.05</v>
      </c>
      <c r="AS167">
        <v>42.88</v>
      </c>
      <c r="AT167">
        <v>19.36</v>
      </c>
      <c r="AU167">
        <v>31.51</v>
      </c>
      <c r="AV167">
        <v>97.2</v>
      </c>
      <c r="AW167">
        <v>108.1</v>
      </c>
      <c r="AX167">
        <v>130.30000000000001</v>
      </c>
      <c r="AY167">
        <v>173.3</v>
      </c>
      <c r="AZ167">
        <v>125.1</v>
      </c>
      <c r="BA167">
        <v>66.900000000000006</v>
      </c>
      <c r="BB167">
        <v>61.9</v>
      </c>
      <c r="BC167">
        <v>45.3</v>
      </c>
      <c r="BD167">
        <v>66.599999999999994</v>
      </c>
      <c r="BE167">
        <v>84.6</v>
      </c>
      <c r="BF167">
        <v>133</v>
      </c>
      <c r="BG167">
        <v>1091.3</v>
      </c>
      <c r="BH167">
        <v>801.6</v>
      </c>
      <c r="BI167">
        <v>407</v>
      </c>
      <c r="BJ167">
        <v>612.70000000000005</v>
      </c>
      <c r="BK167">
        <v>405</v>
      </c>
      <c r="BL167">
        <v>233.5</v>
      </c>
      <c r="BM167">
        <v>101.4</v>
      </c>
      <c r="BN167">
        <v>225.7</v>
      </c>
      <c r="BO167">
        <v>5</v>
      </c>
      <c r="BP167">
        <v>63</v>
      </c>
      <c r="BQ167">
        <v>158.19999999999999</v>
      </c>
      <c r="BR167">
        <v>1091.3</v>
      </c>
      <c r="BS167">
        <v>1213.4000000000001</v>
      </c>
      <c r="BT167">
        <v>1463</v>
      </c>
      <c r="BU167">
        <v>1946.2</v>
      </c>
      <c r="BV167">
        <v>1405.2</v>
      </c>
      <c r="BW167">
        <v>751.3</v>
      </c>
      <c r="BX167">
        <v>695.1</v>
      </c>
      <c r="BY167">
        <v>508.4</v>
      </c>
      <c r="BZ167">
        <v>748.3</v>
      </c>
      <c r="CA167">
        <v>949.7</v>
      </c>
      <c r="CB167">
        <v>1494.1</v>
      </c>
      <c r="CC167" t="s">
        <v>97</v>
      </c>
      <c r="CD167" t="s">
        <v>97</v>
      </c>
      <c r="CE167" t="s">
        <v>97</v>
      </c>
      <c r="CF167" t="s">
        <v>97</v>
      </c>
      <c r="CG167" t="s">
        <v>97</v>
      </c>
      <c r="CH167" t="s">
        <v>97</v>
      </c>
      <c r="CI167" t="s">
        <v>97</v>
      </c>
      <c r="CJ167" t="s">
        <v>97</v>
      </c>
      <c r="CK167" t="s">
        <v>97</v>
      </c>
      <c r="CL167" t="s">
        <v>97</v>
      </c>
      <c r="CM167" t="s">
        <v>97</v>
      </c>
      <c r="CN167" t="s">
        <v>97</v>
      </c>
      <c r="CO167" t="s">
        <v>97</v>
      </c>
      <c r="CP167" t="s">
        <v>97</v>
      </c>
      <c r="CQ167" t="s">
        <v>97</v>
      </c>
      <c r="CR167" t="s">
        <v>97</v>
      </c>
      <c r="CS167">
        <v>1</v>
      </c>
    </row>
    <row r="168" spans="1:97" x14ac:dyDescent="0.2">
      <c r="A168" t="b">
        <v>0</v>
      </c>
      <c r="B168" t="s">
        <v>97</v>
      </c>
      <c r="C168" t="s">
        <v>98</v>
      </c>
      <c r="D168" t="s">
        <v>760</v>
      </c>
      <c r="E168" t="s">
        <v>762</v>
      </c>
      <c r="F168" t="s">
        <v>763</v>
      </c>
      <c r="G168" t="s">
        <v>761</v>
      </c>
      <c r="H168">
        <v>6.9340000000000002</v>
      </c>
      <c r="I168">
        <v>0</v>
      </c>
      <c r="J168">
        <v>10</v>
      </c>
      <c r="K168">
        <v>2</v>
      </c>
      <c r="L168">
        <v>2</v>
      </c>
      <c r="M168">
        <v>2</v>
      </c>
      <c r="N168">
        <v>2</v>
      </c>
      <c r="O168">
        <v>30.2</v>
      </c>
      <c r="P168">
        <v>4.3099999999999996</v>
      </c>
      <c r="Q168">
        <v>10</v>
      </c>
      <c r="R168">
        <v>2</v>
      </c>
      <c r="S168">
        <v>2</v>
      </c>
      <c r="T168">
        <v>81</v>
      </c>
      <c r="U168">
        <v>0</v>
      </c>
      <c r="V168">
        <v>1.323</v>
      </c>
      <c r="W168">
        <v>0.75800000000000001</v>
      </c>
      <c r="X168">
        <v>1.5309999999999999</v>
      </c>
      <c r="Y168">
        <v>1.581</v>
      </c>
      <c r="Z168">
        <v>0.4</v>
      </c>
      <c r="AA168">
        <v>-0.4</v>
      </c>
      <c r="AB168">
        <v>0.61</v>
      </c>
      <c r="AC168">
        <v>0.66</v>
      </c>
      <c r="AD168">
        <v>0.99793515283540302</v>
      </c>
      <c r="AE168">
        <v>0.99801177358214399</v>
      </c>
      <c r="AF168">
        <v>0.986039981946081</v>
      </c>
      <c r="AG168">
        <v>0.99775371300614502</v>
      </c>
      <c r="AH168">
        <v>0.99999999999705202</v>
      </c>
      <c r="AI168">
        <v>1</v>
      </c>
      <c r="AJ168">
        <v>1</v>
      </c>
      <c r="AK168">
        <v>1</v>
      </c>
      <c r="AL168">
        <v>102.5</v>
      </c>
      <c r="AM168">
        <v>58.7</v>
      </c>
      <c r="AN168">
        <v>118.6</v>
      </c>
      <c r="AO168">
        <v>122.6</v>
      </c>
      <c r="AP168">
        <v>77.5</v>
      </c>
      <c r="AQ168">
        <v>6.98</v>
      </c>
      <c r="AR168">
        <v>12.78</v>
      </c>
      <c r="AS168">
        <v>11.83</v>
      </c>
      <c r="AT168">
        <v>72.59</v>
      </c>
      <c r="AU168">
        <v>33.049999999999997</v>
      </c>
      <c r="AV168">
        <v>114.4</v>
      </c>
      <c r="AW168">
        <v>103.6</v>
      </c>
      <c r="AX168">
        <v>68.3</v>
      </c>
      <c r="AY168">
        <v>57</v>
      </c>
      <c r="AZ168">
        <v>115.9</v>
      </c>
      <c r="BA168">
        <v>137</v>
      </c>
      <c r="BB168">
        <v>130.1</v>
      </c>
      <c r="BC168">
        <v>131.6</v>
      </c>
      <c r="BD168">
        <v>14.9</v>
      </c>
      <c r="BE168">
        <v>64.900000000000006</v>
      </c>
      <c r="BF168">
        <v>104.4</v>
      </c>
      <c r="BG168">
        <v>1948.1</v>
      </c>
      <c r="BH168">
        <v>1165.9000000000001</v>
      </c>
      <c r="BI168">
        <v>323.60000000000002</v>
      </c>
      <c r="BJ168">
        <v>305.39999999999998</v>
      </c>
      <c r="BK168">
        <v>568.79999999999995</v>
      </c>
      <c r="BL168">
        <v>725.2</v>
      </c>
      <c r="BM168">
        <v>323.3</v>
      </c>
      <c r="BN168">
        <v>994.9</v>
      </c>
      <c r="BO168">
        <v>1.7</v>
      </c>
      <c r="BP168">
        <v>73.2</v>
      </c>
      <c r="BQ168">
        <v>188.4</v>
      </c>
      <c r="BR168">
        <v>1948.1</v>
      </c>
      <c r="BS168">
        <v>1764.8</v>
      </c>
      <c r="BT168">
        <v>1162.9000000000001</v>
      </c>
      <c r="BU168">
        <v>970.2</v>
      </c>
      <c r="BV168">
        <v>1973.4</v>
      </c>
      <c r="BW168">
        <v>2333.6</v>
      </c>
      <c r="BX168">
        <v>2216.9</v>
      </c>
      <c r="BY168">
        <v>2241.1999999999998</v>
      </c>
      <c r="BZ168">
        <v>254.2</v>
      </c>
      <c r="CA168">
        <v>1104.8</v>
      </c>
      <c r="CB168">
        <v>1778.7</v>
      </c>
      <c r="CC168" t="s">
        <v>97</v>
      </c>
      <c r="CD168" t="s">
        <v>97</v>
      </c>
      <c r="CE168" t="s">
        <v>97</v>
      </c>
      <c r="CF168" t="s">
        <v>97</v>
      </c>
      <c r="CG168" t="s">
        <v>97</v>
      </c>
      <c r="CH168" t="s">
        <v>97</v>
      </c>
      <c r="CI168" t="s">
        <v>97</v>
      </c>
      <c r="CJ168" t="s">
        <v>97</v>
      </c>
      <c r="CK168" t="s">
        <v>97</v>
      </c>
      <c r="CL168" t="s">
        <v>97</v>
      </c>
      <c r="CM168" t="s">
        <v>97</v>
      </c>
      <c r="CN168" t="s">
        <v>97</v>
      </c>
      <c r="CO168" t="s">
        <v>97</v>
      </c>
      <c r="CP168" t="s">
        <v>97</v>
      </c>
      <c r="CQ168" t="s">
        <v>97</v>
      </c>
      <c r="CR168" t="s">
        <v>97</v>
      </c>
      <c r="CS168">
        <v>1</v>
      </c>
    </row>
    <row r="169" spans="1:97" x14ac:dyDescent="0.2">
      <c r="A169" t="b">
        <v>0</v>
      </c>
      <c r="B169" t="s">
        <v>578</v>
      </c>
      <c r="C169" t="s">
        <v>673</v>
      </c>
      <c r="D169" t="s">
        <v>764</v>
      </c>
      <c r="E169" t="s">
        <v>766</v>
      </c>
      <c r="F169" t="s">
        <v>767</v>
      </c>
      <c r="G169" t="s">
        <v>765</v>
      </c>
      <c r="H169">
        <v>1.08</v>
      </c>
      <c r="I169">
        <v>74</v>
      </c>
      <c r="J169">
        <v>0</v>
      </c>
      <c r="K169">
        <v>1</v>
      </c>
      <c r="L169">
        <v>1</v>
      </c>
      <c r="M169">
        <v>0</v>
      </c>
      <c r="N169">
        <v>1</v>
      </c>
      <c r="O169">
        <v>161.5</v>
      </c>
      <c r="P169">
        <v>2.38</v>
      </c>
      <c r="Q169">
        <v>0</v>
      </c>
      <c r="R169">
        <v>1</v>
      </c>
      <c r="S169">
        <v>1</v>
      </c>
      <c r="T169">
        <v>21</v>
      </c>
      <c r="U169">
        <v>0</v>
      </c>
      <c r="V169">
        <v>0.85599999999999998</v>
      </c>
      <c r="W169">
        <v>0.25900000000000001</v>
      </c>
      <c r="X169">
        <v>0.95199999999999996</v>
      </c>
      <c r="Y169">
        <v>0.23400000000000001</v>
      </c>
      <c r="Z169">
        <v>-0.22</v>
      </c>
      <c r="AA169">
        <v>-1.95</v>
      </c>
      <c r="AB169">
        <v>-7.0000000000000007E-2</v>
      </c>
      <c r="AC169">
        <v>-2.1</v>
      </c>
      <c r="AD169">
        <v>0.99996987664985204</v>
      </c>
      <c r="AE169">
        <v>0.68968215543078104</v>
      </c>
      <c r="AF169">
        <v>0.99999990082421797</v>
      </c>
      <c r="AG169">
        <v>0.98256972568124401</v>
      </c>
      <c r="AH169">
        <v>0.99999999999705202</v>
      </c>
      <c r="AI169">
        <v>1</v>
      </c>
      <c r="AJ169">
        <v>1</v>
      </c>
      <c r="AK169">
        <v>1</v>
      </c>
      <c r="AL169">
        <v>136.9</v>
      </c>
      <c r="AM169">
        <v>41.5</v>
      </c>
      <c r="AN169">
        <v>152.30000000000001</v>
      </c>
      <c r="AO169">
        <v>37.4</v>
      </c>
      <c r="AP169">
        <v>160</v>
      </c>
      <c r="AQ169">
        <v>12.55</v>
      </c>
      <c r="AR169">
        <v>2.74</v>
      </c>
      <c r="AS169">
        <v>11.98</v>
      </c>
      <c r="AT169">
        <v>146.54</v>
      </c>
      <c r="AU169">
        <v>2.72</v>
      </c>
      <c r="AV169">
        <v>105.8</v>
      </c>
      <c r="AW169">
        <v>88.5</v>
      </c>
      <c r="AX169">
        <v>28.7</v>
      </c>
      <c r="AY169">
        <v>29.9</v>
      </c>
      <c r="AZ169">
        <v>98.8</v>
      </c>
      <c r="BA169">
        <v>117.2</v>
      </c>
      <c r="BB169">
        <v>26.4</v>
      </c>
      <c r="BC169">
        <v>24.2</v>
      </c>
      <c r="BD169">
        <v>442.6</v>
      </c>
      <c r="BE169">
        <v>115.2</v>
      </c>
      <c r="BF169">
        <v>110.9</v>
      </c>
      <c r="BG169">
        <v>772</v>
      </c>
      <c r="BH169">
        <v>426.8</v>
      </c>
      <c r="BI169">
        <v>58.4</v>
      </c>
      <c r="BJ169">
        <v>68.599999999999994</v>
      </c>
      <c r="BK169">
        <v>207.9</v>
      </c>
      <c r="BL169">
        <v>265.7</v>
      </c>
      <c r="BM169">
        <v>28.1</v>
      </c>
      <c r="BN169">
        <v>78.400000000000006</v>
      </c>
      <c r="BO169">
        <v>21.4</v>
      </c>
      <c r="BP169">
        <v>55.8</v>
      </c>
      <c r="BQ169">
        <v>85.7</v>
      </c>
      <c r="BR169">
        <v>772</v>
      </c>
      <c r="BS169">
        <v>646.1</v>
      </c>
      <c r="BT169">
        <v>209.8</v>
      </c>
      <c r="BU169">
        <v>218.1</v>
      </c>
      <c r="BV169">
        <v>721.4</v>
      </c>
      <c r="BW169">
        <v>855</v>
      </c>
      <c r="BX169">
        <v>192.8</v>
      </c>
      <c r="BY169">
        <v>176.7</v>
      </c>
      <c r="BZ169">
        <v>3230.2</v>
      </c>
      <c r="CA169">
        <v>841</v>
      </c>
      <c r="CB169">
        <v>809.3</v>
      </c>
      <c r="CC169" t="s">
        <v>97</v>
      </c>
      <c r="CD169" t="s">
        <v>97</v>
      </c>
      <c r="CE169" t="s">
        <v>97</v>
      </c>
      <c r="CF169" t="s">
        <v>97</v>
      </c>
      <c r="CG169" t="s">
        <v>97</v>
      </c>
      <c r="CH169" t="s">
        <v>97</v>
      </c>
      <c r="CI169" t="s">
        <v>97</v>
      </c>
      <c r="CJ169" t="s">
        <v>97</v>
      </c>
      <c r="CK169" t="s">
        <v>97</v>
      </c>
      <c r="CL169" t="s">
        <v>97</v>
      </c>
      <c r="CM169" t="s">
        <v>97</v>
      </c>
      <c r="CN169" t="s">
        <v>97</v>
      </c>
      <c r="CO169" t="s">
        <v>97</v>
      </c>
      <c r="CP169" t="s">
        <v>97</v>
      </c>
      <c r="CQ169" t="s">
        <v>97</v>
      </c>
      <c r="CR169" t="s">
        <v>97</v>
      </c>
      <c r="CS169">
        <v>1</v>
      </c>
    </row>
    <row r="170" spans="1:97" x14ac:dyDescent="0.2">
      <c r="A170" t="b">
        <v>0</v>
      </c>
      <c r="B170" t="s">
        <v>187</v>
      </c>
      <c r="C170" t="s">
        <v>98</v>
      </c>
      <c r="D170" t="s">
        <v>768</v>
      </c>
      <c r="E170" t="s">
        <v>770</v>
      </c>
      <c r="F170" t="s">
        <v>771</v>
      </c>
      <c r="G170" t="s">
        <v>769</v>
      </c>
      <c r="H170">
        <v>1.4590000000000001</v>
      </c>
      <c r="I170">
        <v>48</v>
      </c>
      <c r="J170">
        <v>3</v>
      </c>
      <c r="K170">
        <v>1</v>
      </c>
      <c r="L170">
        <v>1</v>
      </c>
      <c r="M170">
        <v>1</v>
      </c>
      <c r="N170">
        <v>1</v>
      </c>
      <c r="O170">
        <v>62.8</v>
      </c>
      <c r="P170">
        <v>0</v>
      </c>
      <c r="Q170">
        <v>3</v>
      </c>
      <c r="R170">
        <v>1</v>
      </c>
      <c r="S170">
        <v>1</v>
      </c>
      <c r="T170">
        <v>75</v>
      </c>
      <c r="U170">
        <v>0</v>
      </c>
      <c r="CC170" t="s">
        <v>97</v>
      </c>
      <c r="CD170" t="s">
        <v>97</v>
      </c>
      <c r="CE170" t="s">
        <v>97</v>
      </c>
      <c r="CF170" t="s">
        <v>97</v>
      </c>
      <c r="CG170" t="s">
        <v>97</v>
      </c>
      <c r="CH170" t="s">
        <v>97</v>
      </c>
      <c r="CI170" t="s">
        <v>97</v>
      </c>
      <c r="CJ170" t="s">
        <v>97</v>
      </c>
      <c r="CK170" t="s">
        <v>97</v>
      </c>
      <c r="CL170" t="s">
        <v>97</v>
      </c>
      <c r="CM170" t="s">
        <v>97</v>
      </c>
      <c r="CN170" t="s">
        <v>97</v>
      </c>
      <c r="CO170" t="s">
        <v>97</v>
      </c>
      <c r="CP170" t="s">
        <v>97</v>
      </c>
      <c r="CQ170" t="s">
        <v>97</v>
      </c>
      <c r="CR170" t="s">
        <v>97</v>
      </c>
      <c r="CS170">
        <v>1</v>
      </c>
    </row>
    <row r="171" spans="1:97" x14ac:dyDescent="0.2">
      <c r="A171" t="b">
        <v>0</v>
      </c>
      <c r="B171" t="s">
        <v>187</v>
      </c>
      <c r="C171" t="s">
        <v>98</v>
      </c>
      <c r="D171" t="s">
        <v>772</v>
      </c>
      <c r="E171" t="s">
        <v>774</v>
      </c>
      <c r="F171" t="s">
        <v>775</v>
      </c>
      <c r="G171" t="s">
        <v>773</v>
      </c>
      <c r="H171">
        <v>1.5960000000000001</v>
      </c>
      <c r="I171">
        <v>36</v>
      </c>
      <c r="J171">
        <v>2</v>
      </c>
      <c r="K171">
        <v>1</v>
      </c>
      <c r="L171">
        <v>1</v>
      </c>
      <c r="M171">
        <v>1</v>
      </c>
      <c r="N171">
        <v>1</v>
      </c>
      <c r="O171">
        <v>41</v>
      </c>
      <c r="P171">
        <v>0</v>
      </c>
      <c r="Q171">
        <v>2</v>
      </c>
      <c r="R171">
        <v>1</v>
      </c>
      <c r="S171">
        <v>1</v>
      </c>
      <c r="T171">
        <v>72</v>
      </c>
      <c r="U171">
        <v>0</v>
      </c>
      <c r="CC171" t="s">
        <v>97</v>
      </c>
      <c r="CD171" t="s">
        <v>97</v>
      </c>
      <c r="CE171" t="s">
        <v>97</v>
      </c>
      <c r="CF171" t="s">
        <v>97</v>
      </c>
      <c r="CG171" t="s">
        <v>97</v>
      </c>
      <c r="CH171" t="s">
        <v>97</v>
      </c>
      <c r="CI171" t="s">
        <v>97</v>
      </c>
      <c r="CJ171" t="s">
        <v>97</v>
      </c>
      <c r="CK171" t="s">
        <v>97</v>
      </c>
      <c r="CL171" t="s">
        <v>97</v>
      </c>
      <c r="CM171" t="s">
        <v>97</v>
      </c>
      <c r="CN171" t="s">
        <v>97</v>
      </c>
      <c r="CO171" t="s">
        <v>97</v>
      </c>
      <c r="CP171" t="s">
        <v>97</v>
      </c>
      <c r="CQ171" t="s">
        <v>97</v>
      </c>
      <c r="CR171" t="s">
        <v>97</v>
      </c>
      <c r="CS171">
        <v>1</v>
      </c>
    </row>
    <row r="172" spans="1:97" x14ac:dyDescent="0.2">
      <c r="A172" t="b">
        <v>0</v>
      </c>
      <c r="B172" t="s">
        <v>97</v>
      </c>
      <c r="C172" t="s">
        <v>98</v>
      </c>
      <c r="D172" t="s">
        <v>776</v>
      </c>
      <c r="E172" t="s">
        <v>778</v>
      </c>
      <c r="F172" t="s">
        <v>779</v>
      </c>
      <c r="G172" t="s">
        <v>777</v>
      </c>
      <c r="H172">
        <v>76.256</v>
      </c>
      <c r="I172">
        <v>0</v>
      </c>
      <c r="J172">
        <v>49</v>
      </c>
      <c r="K172">
        <v>14</v>
      </c>
      <c r="L172">
        <v>20</v>
      </c>
      <c r="M172">
        <v>14</v>
      </c>
      <c r="N172">
        <v>14</v>
      </c>
      <c r="O172">
        <v>37.200000000000003</v>
      </c>
      <c r="P172">
        <v>63.89</v>
      </c>
      <c r="Q172">
        <v>49</v>
      </c>
      <c r="R172">
        <v>20</v>
      </c>
      <c r="S172">
        <v>14</v>
      </c>
      <c r="T172">
        <v>73</v>
      </c>
      <c r="U172">
        <v>0</v>
      </c>
      <c r="V172">
        <v>0.81699999999999995</v>
      </c>
      <c r="W172">
        <v>0.371</v>
      </c>
      <c r="X172">
        <v>0.69599999999999995</v>
      </c>
      <c r="Y172">
        <v>0.47299999999999998</v>
      </c>
      <c r="Z172">
        <v>-0.28999999999999998</v>
      </c>
      <c r="AA172">
        <v>-1.43</v>
      </c>
      <c r="AB172">
        <v>-0.52</v>
      </c>
      <c r="AC172">
        <v>-1.08</v>
      </c>
      <c r="AD172">
        <v>0.88462168158411103</v>
      </c>
      <c r="AE172">
        <v>1.04707591750406E-2</v>
      </c>
      <c r="AF172">
        <v>0.476721876324327</v>
      </c>
      <c r="AG172">
        <v>4.5488638006044101E-2</v>
      </c>
      <c r="AH172">
        <v>0.99999999999705202</v>
      </c>
      <c r="AI172">
        <v>0.15025539416183201</v>
      </c>
      <c r="AJ172">
        <v>1</v>
      </c>
      <c r="AK172">
        <v>0.23543443724749799</v>
      </c>
      <c r="AL172">
        <v>116.4</v>
      </c>
      <c r="AM172">
        <v>52.9</v>
      </c>
      <c r="AN172">
        <v>99.3</v>
      </c>
      <c r="AO172">
        <v>67.400000000000006</v>
      </c>
      <c r="AP172">
        <v>142.6</v>
      </c>
      <c r="AQ172">
        <v>3.35</v>
      </c>
      <c r="AR172">
        <v>6.31</v>
      </c>
      <c r="AS172">
        <v>4.3499999999999996</v>
      </c>
      <c r="AT172">
        <v>34.229999999999997</v>
      </c>
      <c r="AU172">
        <v>8.91</v>
      </c>
      <c r="AV172">
        <v>119.9</v>
      </c>
      <c r="AW172">
        <v>114.3</v>
      </c>
      <c r="AX172">
        <v>50.8</v>
      </c>
      <c r="AY172">
        <v>55.6</v>
      </c>
      <c r="AZ172">
        <v>102.9</v>
      </c>
      <c r="BA172">
        <v>96.8</v>
      </c>
      <c r="BB172">
        <v>54.5</v>
      </c>
      <c r="BC172">
        <v>67.8</v>
      </c>
      <c r="BD172">
        <v>104.4</v>
      </c>
      <c r="BE172">
        <v>152.69999999999999</v>
      </c>
      <c r="BF172">
        <v>134.6</v>
      </c>
      <c r="BG172">
        <v>9571.7999999999993</v>
      </c>
      <c r="BH172">
        <v>6031.1</v>
      </c>
      <c r="BI172">
        <v>1129</v>
      </c>
      <c r="BJ172">
        <v>1396.8</v>
      </c>
      <c r="BK172">
        <v>2368.6999999999998</v>
      </c>
      <c r="BL172">
        <v>2401.1999999999998</v>
      </c>
      <c r="BM172">
        <v>634.1</v>
      </c>
      <c r="BN172">
        <v>2403</v>
      </c>
      <c r="BO172">
        <v>55.2</v>
      </c>
      <c r="BP172">
        <v>808.3</v>
      </c>
      <c r="BQ172">
        <v>1138.2</v>
      </c>
      <c r="BR172">
        <v>9571.7999999999993</v>
      </c>
      <c r="BS172">
        <v>9129.4</v>
      </c>
      <c r="BT172">
        <v>4058.1</v>
      </c>
      <c r="BU172">
        <v>4437</v>
      </c>
      <c r="BV172">
        <v>8217.7999999999993</v>
      </c>
      <c r="BW172">
        <v>7726.8</v>
      </c>
      <c r="BX172">
        <v>4349</v>
      </c>
      <c r="BY172">
        <v>5413.3</v>
      </c>
      <c r="BZ172">
        <v>8337.4</v>
      </c>
      <c r="CA172">
        <v>12192</v>
      </c>
      <c r="CB172">
        <v>10746.2</v>
      </c>
      <c r="CC172" t="s">
        <v>97</v>
      </c>
      <c r="CD172" t="s">
        <v>97</v>
      </c>
      <c r="CE172" t="s">
        <v>97</v>
      </c>
      <c r="CF172" t="s">
        <v>97</v>
      </c>
      <c r="CG172" t="s">
        <v>97</v>
      </c>
      <c r="CH172" t="s">
        <v>97</v>
      </c>
      <c r="CI172" t="s">
        <v>97</v>
      </c>
      <c r="CJ172" t="s">
        <v>97</v>
      </c>
      <c r="CK172" t="s">
        <v>97</v>
      </c>
      <c r="CL172" t="s">
        <v>97</v>
      </c>
      <c r="CM172" t="s">
        <v>97</v>
      </c>
      <c r="CN172" t="s">
        <v>97</v>
      </c>
      <c r="CO172" t="s">
        <v>97</v>
      </c>
      <c r="CP172" t="s">
        <v>97</v>
      </c>
      <c r="CQ172" t="s">
        <v>97</v>
      </c>
      <c r="CR172" t="s">
        <v>97</v>
      </c>
      <c r="CS172">
        <v>1</v>
      </c>
    </row>
    <row r="173" spans="1:97" x14ac:dyDescent="0.2">
      <c r="A173" t="b">
        <v>0</v>
      </c>
      <c r="B173" t="s">
        <v>97</v>
      </c>
      <c r="C173" t="s">
        <v>98</v>
      </c>
      <c r="D173" t="s">
        <v>780</v>
      </c>
      <c r="E173" t="s">
        <v>782</v>
      </c>
      <c r="F173" t="s">
        <v>783</v>
      </c>
      <c r="G173" t="s">
        <v>781</v>
      </c>
      <c r="H173">
        <v>25.129000000000001</v>
      </c>
      <c r="I173">
        <v>0</v>
      </c>
      <c r="J173">
        <v>49</v>
      </c>
      <c r="K173">
        <v>8</v>
      </c>
      <c r="L173">
        <v>9</v>
      </c>
      <c r="M173">
        <v>0</v>
      </c>
      <c r="N173">
        <v>8</v>
      </c>
      <c r="O173">
        <v>15.2</v>
      </c>
      <c r="P173">
        <v>25.27</v>
      </c>
      <c r="Q173">
        <v>49</v>
      </c>
      <c r="R173">
        <v>9</v>
      </c>
      <c r="S173">
        <v>8</v>
      </c>
      <c r="T173">
        <v>61</v>
      </c>
      <c r="U173">
        <v>0</v>
      </c>
      <c r="V173">
        <v>0.47799999999999998</v>
      </c>
      <c r="W173">
        <v>1.6519999999999999</v>
      </c>
      <c r="X173">
        <v>0.68300000000000005</v>
      </c>
      <c r="Y173">
        <v>0.56999999999999995</v>
      </c>
      <c r="Z173">
        <v>-1.06</v>
      </c>
      <c r="AA173">
        <v>0.72</v>
      </c>
      <c r="AB173">
        <v>-0.55000000000000004</v>
      </c>
      <c r="AC173">
        <v>-0.81</v>
      </c>
      <c r="AD173">
        <v>0.44349293027868197</v>
      </c>
      <c r="AE173">
        <v>0.76188727774089104</v>
      </c>
      <c r="AF173">
        <v>0.90018219583697101</v>
      </c>
      <c r="AG173">
        <v>0.75735849734694405</v>
      </c>
      <c r="AH173">
        <v>0.897136226919375</v>
      </c>
      <c r="AI173">
        <v>1</v>
      </c>
      <c r="AJ173">
        <v>1</v>
      </c>
      <c r="AK173">
        <v>1</v>
      </c>
      <c r="AL173">
        <v>51.8</v>
      </c>
      <c r="AM173">
        <v>178.8</v>
      </c>
      <c r="AN173">
        <v>74</v>
      </c>
      <c r="AO173">
        <v>61.7</v>
      </c>
      <c r="AP173">
        <v>108.3</v>
      </c>
      <c r="AQ173">
        <v>2.0699999999999998</v>
      </c>
      <c r="AR173">
        <v>12.3</v>
      </c>
      <c r="AS173">
        <v>8.4700000000000006</v>
      </c>
      <c r="AT173">
        <v>68.5</v>
      </c>
      <c r="AU173">
        <v>0.45</v>
      </c>
      <c r="AV173">
        <v>50.3</v>
      </c>
      <c r="AW173">
        <v>51.8</v>
      </c>
      <c r="AX173">
        <v>192.1</v>
      </c>
      <c r="AY173">
        <v>161.4</v>
      </c>
      <c r="AZ173">
        <v>77.3</v>
      </c>
      <c r="BA173">
        <v>68.599999999999994</v>
      </c>
      <c r="BB173">
        <v>139.1</v>
      </c>
      <c r="BC173">
        <v>60.7</v>
      </c>
      <c r="BD173">
        <v>36</v>
      </c>
      <c r="BE173">
        <v>106.3</v>
      </c>
      <c r="BF173">
        <v>107</v>
      </c>
      <c r="BG173">
        <v>3174.6</v>
      </c>
      <c r="BH173">
        <v>2159.6</v>
      </c>
      <c r="BI173">
        <v>3376.1</v>
      </c>
      <c r="BJ173">
        <v>3209</v>
      </c>
      <c r="BK173">
        <v>1407.8</v>
      </c>
      <c r="BL173">
        <v>1346.4</v>
      </c>
      <c r="BM173">
        <v>1281.0999999999999</v>
      </c>
      <c r="BN173">
        <v>1703.2</v>
      </c>
      <c r="BO173">
        <v>15</v>
      </c>
      <c r="BP173">
        <v>445</v>
      </c>
      <c r="BQ173">
        <v>715.5</v>
      </c>
      <c r="BR173">
        <v>3174.6</v>
      </c>
      <c r="BS173">
        <v>3269</v>
      </c>
      <c r="BT173">
        <v>12134.5</v>
      </c>
      <c r="BU173">
        <v>10193.299999999999</v>
      </c>
      <c r="BV173">
        <v>4884.2</v>
      </c>
      <c r="BW173">
        <v>4332.5</v>
      </c>
      <c r="BX173">
        <v>8785.7000000000007</v>
      </c>
      <c r="BY173">
        <v>3836.7</v>
      </c>
      <c r="BZ173">
        <v>2270.8000000000002</v>
      </c>
      <c r="CA173">
        <v>6712.2</v>
      </c>
      <c r="CB173">
        <v>6755.3</v>
      </c>
      <c r="CC173" t="s">
        <v>97</v>
      </c>
      <c r="CD173" t="s">
        <v>97</v>
      </c>
      <c r="CE173" t="s">
        <v>97</v>
      </c>
      <c r="CF173" t="s">
        <v>97</v>
      </c>
      <c r="CG173" t="s">
        <v>97</v>
      </c>
      <c r="CH173" t="s">
        <v>97</v>
      </c>
      <c r="CI173" t="s">
        <v>97</v>
      </c>
      <c r="CJ173" t="s">
        <v>97</v>
      </c>
      <c r="CK173" t="s">
        <v>97</v>
      </c>
      <c r="CL173" t="s">
        <v>97</v>
      </c>
      <c r="CM173" t="s">
        <v>97</v>
      </c>
      <c r="CN173" t="s">
        <v>97</v>
      </c>
      <c r="CO173" t="s">
        <v>97</v>
      </c>
      <c r="CP173" t="s">
        <v>97</v>
      </c>
      <c r="CQ173" t="s">
        <v>97</v>
      </c>
      <c r="CR173" t="s">
        <v>97</v>
      </c>
      <c r="CS173">
        <v>1</v>
      </c>
    </row>
    <row r="174" spans="1:97" x14ac:dyDescent="0.2">
      <c r="A174" t="b">
        <v>0</v>
      </c>
      <c r="B174" t="s">
        <v>97</v>
      </c>
      <c r="C174" t="s">
        <v>98</v>
      </c>
      <c r="D174" t="s">
        <v>784</v>
      </c>
      <c r="E174" t="s">
        <v>786</v>
      </c>
      <c r="F174" t="s">
        <v>787</v>
      </c>
      <c r="G174" t="s">
        <v>785</v>
      </c>
      <c r="H174">
        <v>18.641999999999999</v>
      </c>
      <c r="I174">
        <v>0</v>
      </c>
      <c r="J174">
        <v>13</v>
      </c>
      <c r="K174">
        <v>4</v>
      </c>
      <c r="L174">
        <v>5</v>
      </c>
      <c r="M174">
        <v>4</v>
      </c>
      <c r="N174">
        <v>4</v>
      </c>
      <c r="O174">
        <v>52.7</v>
      </c>
      <c r="P174">
        <v>14.95</v>
      </c>
      <c r="Q174">
        <v>13</v>
      </c>
      <c r="R174">
        <v>5</v>
      </c>
      <c r="S174">
        <v>4</v>
      </c>
      <c r="T174">
        <v>98</v>
      </c>
      <c r="U174">
        <v>0</v>
      </c>
      <c r="V174">
        <v>0.55100000000000005</v>
      </c>
      <c r="W174">
        <v>0.60299999999999998</v>
      </c>
      <c r="X174">
        <v>0.68200000000000005</v>
      </c>
      <c r="Y174">
        <v>0.61</v>
      </c>
      <c r="Z174">
        <v>-0.86</v>
      </c>
      <c r="AA174">
        <v>-0.73</v>
      </c>
      <c r="AB174">
        <v>-0.55000000000000004</v>
      </c>
      <c r="AC174">
        <v>-0.71</v>
      </c>
      <c r="AD174">
        <v>6.2739446290186504E-2</v>
      </c>
      <c r="AE174">
        <v>0.123355395314672</v>
      </c>
      <c r="AF174">
        <v>0.29931193802363998</v>
      </c>
      <c r="AG174">
        <v>7.6256952379242696E-2</v>
      </c>
      <c r="AH174">
        <v>0.29067590236864599</v>
      </c>
      <c r="AI174">
        <v>0.54888369698156303</v>
      </c>
      <c r="AJ174">
        <v>0.83912837964452003</v>
      </c>
      <c r="AK174">
        <v>0.32891162672554702</v>
      </c>
      <c r="AL174">
        <v>73.099999999999994</v>
      </c>
      <c r="AM174">
        <v>80.099999999999994</v>
      </c>
      <c r="AN174">
        <v>90.4</v>
      </c>
      <c r="AO174">
        <v>81</v>
      </c>
      <c r="AP174">
        <v>132.69999999999999</v>
      </c>
      <c r="AQ174">
        <v>21.25</v>
      </c>
      <c r="AR174">
        <v>14.6</v>
      </c>
      <c r="AS174">
        <v>4.18</v>
      </c>
      <c r="AT174">
        <v>13.33</v>
      </c>
      <c r="AU174">
        <v>8.9600000000000009</v>
      </c>
      <c r="AV174">
        <v>63.6</v>
      </c>
      <c r="AW174">
        <v>86</v>
      </c>
      <c r="AX174">
        <v>89.9</v>
      </c>
      <c r="AY174">
        <v>73</v>
      </c>
      <c r="AZ174">
        <v>94.3</v>
      </c>
      <c r="BA174">
        <v>88.8</v>
      </c>
      <c r="BB174">
        <v>90.1</v>
      </c>
      <c r="BC174">
        <v>82</v>
      </c>
      <c r="BD174">
        <v>68.900000000000006</v>
      </c>
      <c r="BE174">
        <v>126</v>
      </c>
      <c r="BF174">
        <v>143.1</v>
      </c>
      <c r="BG174">
        <v>1318.4</v>
      </c>
      <c r="BH174">
        <v>1179</v>
      </c>
      <c r="BI174">
        <v>518.6</v>
      </c>
      <c r="BJ174">
        <v>477</v>
      </c>
      <c r="BK174">
        <v>563.5</v>
      </c>
      <c r="BL174">
        <v>572.70000000000005</v>
      </c>
      <c r="BM174">
        <v>272.39999999999998</v>
      </c>
      <c r="BN174">
        <v>754.7</v>
      </c>
      <c r="BO174">
        <v>9.4</v>
      </c>
      <c r="BP174">
        <v>173.3</v>
      </c>
      <c r="BQ174">
        <v>314.3</v>
      </c>
      <c r="BR174">
        <v>1318.4</v>
      </c>
      <c r="BS174">
        <v>1784.6</v>
      </c>
      <c r="BT174">
        <v>1864</v>
      </c>
      <c r="BU174">
        <v>1515.1</v>
      </c>
      <c r="BV174">
        <v>1955.1</v>
      </c>
      <c r="BW174">
        <v>1842.8</v>
      </c>
      <c r="BX174">
        <v>1868</v>
      </c>
      <c r="BY174">
        <v>1700.1</v>
      </c>
      <c r="BZ174">
        <v>1428.1</v>
      </c>
      <c r="CA174">
        <v>2613.6999999999998</v>
      </c>
      <c r="CB174">
        <v>2967.4</v>
      </c>
      <c r="CC174" t="s">
        <v>97</v>
      </c>
      <c r="CD174" t="s">
        <v>97</v>
      </c>
      <c r="CE174" t="s">
        <v>97</v>
      </c>
      <c r="CF174" t="s">
        <v>97</v>
      </c>
      <c r="CG174" t="s">
        <v>97</v>
      </c>
      <c r="CH174" t="s">
        <v>97</v>
      </c>
      <c r="CI174" t="s">
        <v>97</v>
      </c>
      <c r="CJ174" t="s">
        <v>97</v>
      </c>
      <c r="CK174" t="s">
        <v>97</v>
      </c>
      <c r="CL174" t="s">
        <v>97</v>
      </c>
      <c r="CM174" t="s">
        <v>97</v>
      </c>
      <c r="CN174" t="s">
        <v>97</v>
      </c>
      <c r="CO174" t="s">
        <v>97</v>
      </c>
      <c r="CP174" t="s">
        <v>97</v>
      </c>
      <c r="CQ174" t="s">
        <v>97</v>
      </c>
      <c r="CR174" t="s">
        <v>97</v>
      </c>
      <c r="CS174">
        <v>1</v>
      </c>
    </row>
    <row r="175" spans="1:97" x14ac:dyDescent="0.2">
      <c r="A175" t="b">
        <v>0</v>
      </c>
      <c r="B175" t="s">
        <v>97</v>
      </c>
      <c r="C175" t="s">
        <v>98</v>
      </c>
      <c r="D175" t="s">
        <v>788</v>
      </c>
      <c r="E175" t="s">
        <v>790</v>
      </c>
      <c r="F175" t="s">
        <v>791</v>
      </c>
      <c r="G175" t="s">
        <v>789</v>
      </c>
      <c r="H175">
        <v>170.93199999999999</v>
      </c>
      <c r="I175">
        <v>0</v>
      </c>
      <c r="J175">
        <v>61</v>
      </c>
      <c r="K175">
        <v>32</v>
      </c>
      <c r="L175">
        <v>52</v>
      </c>
      <c r="M175">
        <v>32</v>
      </c>
      <c r="N175">
        <v>32</v>
      </c>
      <c r="O175">
        <v>65.5</v>
      </c>
      <c r="P175">
        <v>148.47</v>
      </c>
      <c r="Q175">
        <v>61</v>
      </c>
      <c r="R175">
        <v>52</v>
      </c>
      <c r="S175">
        <v>32</v>
      </c>
      <c r="T175">
        <v>99</v>
      </c>
      <c r="U175">
        <v>0</v>
      </c>
      <c r="V175">
        <v>1.2569999999999999</v>
      </c>
      <c r="W175">
        <v>0.45100000000000001</v>
      </c>
      <c r="X175">
        <v>2.0539999999999998</v>
      </c>
      <c r="Y175">
        <v>0.70499999999999996</v>
      </c>
      <c r="Z175">
        <v>0.33</v>
      </c>
      <c r="AA175">
        <v>-1.1499999999999999</v>
      </c>
      <c r="AB175">
        <v>1.04</v>
      </c>
      <c r="AC175">
        <v>-0.51</v>
      </c>
      <c r="AD175">
        <v>0.22639977096809499</v>
      </c>
      <c r="AE175">
        <v>4.08175813495393E-4</v>
      </c>
      <c r="AF175">
        <v>7.7586350115366198E-4</v>
      </c>
      <c r="AG175">
        <v>4.99403411460956E-2</v>
      </c>
      <c r="AH175">
        <v>0.60076983104466897</v>
      </c>
      <c r="AI175">
        <v>3.6045064145593102E-2</v>
      </c>
      <c r="AJ175">
        <v>4.0521234673889003E-2</v>
      </c>
      <c r="AK175">
        <v>0.24745642573429399</v>
      </c>
      <c r="AL175">
        <v>122</v>
      </c>
      <c r="AM175">
        <v>43.8</v>
      </c>
      <c r="AN175">
        <v>199.3</v>
      </c>
      <c r="AO175">
        <v>68.400000000000006</v>
      </c>
      <c r="AP175">
        <v>97</v>
      </c>
      <c r="AQ175">
        <v>11.29</v>
      </c>
      <c r="AR175">
        <v>6.26</v>
      </c>
      <c r="AS175">
        <v>0.61</v>
      </c>
      <c r="AT175">
        <v>13.1</v>
      </c>
      <c r="AU175">
        <v>7.06</v>
      </c>
      <c r="AV175">
        <v>134.30000000000001</v>
      </c>
      <c r="AW175">
        <v>114.5</v>
      </c>
      <c r="AX175">
        <v>42.5</v>
      </c>
      <c r="AY175">
        <v>46.5</v>
      </c>
      <c r="AZ175">
        <v>203.5</v>
      </c>
      <c r="BA175">
        <v>201.7</v>
      </c>
      <c r="BB175">
        <v>65.2</v>
      </c>
      <c r="BC175">
        <v>69.5</v>
      </c>
      <c r="BD175">
        <v>83.4</v>
      </c>
      <c r="BE175">
        <v>93.8</v>
      </c>
      <c r="BF175">
        <v>103.7</v>
      </c>
      <c r="BG175">
        <v>30792.9</v>
      </c>
      <c r="BH175">
        <v>17334.599999999999</v>
      </c>
      <c r="BI175">
        <v>2713.4</v>
      </c>
      <c r="BJ175">
        <v>3354.8</v>
      </c>
      <c r="BK175">
        <v>13443.5</v>
      </c>
      <c r="BL175">
        <v>14369.1</v>
      </c>
      <c r="BM175">
        <v>2179.8000000000002</v>
      </c>
      <c r="BN175">
        <v>7071.8</v>
      </c>
      <c r="BO175">
        <v>126.5</v>
      </c>
      <c r="BP175">
        <v>1425.9</v>
      </c>
      <c r="BQ175">
        <v>2517.3000000000002</v>
      </c>
      <c r="BR175">
        <v>30792.9</v>
      </c>
      <c r="BS175">
        <v>26239.9</v>
      </c>
      <c r="BT175">
        <v>9752.7999999999993</v>
      </c>
      <c r="BU175">
        <v>10656.6</v>
      </c>
      <c r="BV175">
        <v>46640.6</v>
      </c>
      <c r="BW175">
        <v>46239</v>
      </c>
      <c r="BX175">
        <v>14949.2</v>
      </c>
      <c r="BY175">
        <v>15930.4</v>
      </c>
      <c r="BZ175">
        <v>19124.2</v>
      </c>
      <c r="CA175">
        <v>21507.1</v>
      </c>
      <c r="CB175">
        <v>23766.5</v>
      </c>
      <c r="CC175" t="s">
        <v>97</v>
      </c>
      <c r="CD175" t="s">
        <v>97</v>
      </c>
      <c r="CE175" t="s">
        <v>97</v>
      </c>
      <c r="CF175" t="s">
        <v>97</v>
      </c>
      <c r="CG175" t="s">
        <v>97</v>
      </c>
      <c r="CH175" t="s">
        <v>97</v>
      </c>
      <c r="CI175" t="s">
        <v>97</v>
      </c>
      <c r="CJ175" t="s">
        <v>97</v>
      </c>
      <c r="CK175" t="s">
        <v>97</v>
      </c>
      <c r="CL175" t="s">
        <v>97</v>
      </c>
      <c r="CM175" t="s">
        <v>97</v>
      </c>
      <c r="CN175" t="s">
        <v>97</v>
      </c>
      <c r="CO175" t="s">
        <v>97</v>
      </c>
      <c r="CP175" t="s">
        <v>97</v>
      </c>
      <c r="CQ175" t="s">
        <v>97</v>
      </c>
      <c r="CR175" t="s">
        <v>97</v>
      </c>
      <c r="CS175">
        <v>1</v>
      </c>
    </row>
    <row r="176" spans="1:97" x14ac:dyDescent="0.2">
      <c r="A176" t="b">
        <v>0</v>
      </c>
      <c r="B176" t="s">
        <v>97</v>
      </c>
      <c r="C176" t="s">
        <v>98</v>
      </c>
      <c r="D176" t="s">
        <v>792</v>
      </c>
      <c r="E176" t="s">
        <v>794</v>
      </c>
      <c r="F176" t="s">
        <v>795</v>
      </c>
      <c r="G176" t="s">
        <v>793</v>
      </c>
      <c r="H176">
        <v>204.411</v>
      </c>
      <c r="I176">
        <v>0</v>
      </c>
      <c r="J176">
        <v>52</v>
      </c>
      <c r="K176">
        <v>34</v>
      </c>
      <c r="L176">
        <v>53</v>
      </c>
      <c r="M176">
        <v>34</v>
      </c>
      <c r="N176">
        <v>34</v>
      </c>
      <c r="O176">
        <v>93.2</v>
      </c>
      <c r="P176">
        <v>186.98</v>
      </c>
      <c r="Q176">
        <v>52</v>
      </c>
      <c r="R176">
        <v>53</v>
      </c>
      <c r="S176">
        <v>34</v>
      </c>
      <c r="T176">
        <v>104</v>
      </c>
      <c r="U176">
        <v>0</v>
      </c>
      <c r="V176">
        <v>0.45800000000000002</v>
      </c>
      <c r="W176">
        <v>1.2629999999999999</v>
      </c>
      <c r="X176">
        <v>0.53500000000000003</v>
      </c>
      <c r="Y176">
        <v>0.61399999999999999</v>
      </c>
      <c r="Z176">
        <v>-1.1299999999999999</v>
      </c>
      <c r="AA176">
        <v>0.34</v>
      </c>
      <c r="AB176">
        <v>-0.9</v>
      </c>
      <c r="AC176">
        <v>-0.7</v>
      </c>
      <c r="AD176">
        <v>2.3936945508601599E-2</v>
      </c>
      <c r="AE176">
        <v>0.76655265723342303</v>
      </c>
      <c r="AF176">
        <v>6.7433969627738996E-2</v>
      </c>
      <c r="AG176">
        <v>0.171867076160683</v>
      </c>
      <c r="AH176">
        <v>0.16770457554502</v>
      </c>
      <c r="AI176">
        <v>1</v>
      </c>
      <c r="AJ176">
        <v>0.35218923228305499</v>
      </c>
      <c r="AK176">
        <v>0.55626836762992904</v>
      </c>
      <c r="AL176">
        <v>59</v>
      </c>
      <c r="AM176">
        <v>162.5</v>
      </c>
      <c r="AN176">
        <v>68.900000000000006</v>
      </c>
      <c r="AO176">
        <v>79</v>
      </c>
      <c r="AP176">
        <v>128.69999999999999</v>
      </c>
      <c r="AQ176">
        <v>14.63</v>
      </c>
      <c r="AR176">
        <v>24.9</v>
      </c>
      <c r="AS176">
        <v>5.67</v>
      </c>
      <c r="AT176">
        <v>24.99</v>
      </c>
      <c r="AU176">
        <v>7.34</v>
      </c>
      <c r="AV176">
        <v>53.2</v>
      </c>
      <c r="AW176">
        <v>65.400000000000006</v>
      </c>
      <c r="AX176">
        <v>194.2</v>
      </c>
      <c r="AY176">
        <v>136</v>
      </c>
      <c r="AZ176">
        <v>71.7</v>
      </c>
      <c r="BA176">
        <v>66.099999999999994</v>
      </c>
      <c r="BB176">
        <v>106.9</v>
      </c>
      <c r="BC176">
        <v>78.900000000000006</v>
      </c>
      <c r="BD176">
        <v>65.8</v>
      </c>
      <c r="BE176">
        <v>135.5</v>
      </c>
      <c r="BF176">
        <v>122.1</v>
      </c>
      <c r="BG176">
        <v>13315.8</v>
      </c>
      <c r="BH176">
        <v>10825.9</v>
      </c>
      <c r="BI176">
        <v>13529.6</v>
      </c>
      <c r="BJ176">
        <v>10724.9</v>
      </c>
      <c r="BK176">
        <v>5173</v>
      </c>
      <c r="BL176">
        <v>5147.5</v>
      </c>
      <c r="BM176">
        <v>3902.8</v>
      </c>
      <c r="BN176">
        <v>8778.2999999999993</v>
      </c>
      <c r="BO176">
        <v>109</v>
      </c>
      <c r="BP176">
        <v>2250.4</v>
      </c>
      <c r="BQ176">
        <v>3240.4</v>
      </c>
      <c r="BR176">
        <v>13315.8</v>
      </c>
      <c r="BS176">
        <v>16387.5</v>
      </c>
      <c r="BT176">
        <v>48629.3</v>
      </c>
      <c r="BU176">
        <v>34067.199999999997</v>
      </c>
      <c r="BV176">
        <v>17947</v>
      </c>
      <c r="BW176">
        <v>16564.3</v>
      </c>
      <c r="BX176">
        <v>26765.8</v>
      </c>
      <c r="BY176">
        <v>19774.5</v>
      </c>
      <c r="BZ176">
        <v>16484.5</v>
      </c>
      <c r="CA176">
        <v>33942.800000000003</v>
      </c>
      <c r="CB176">
        <v>30593</v>
      </c>
      <c r="CC176" t="s">
        <v>97</v>
      </c>
      <c r="CD176" t="s">
        <v>97</v>
      </c>
      <c r="CE176" t="s">
        <v>97</v>
      </c>
      <c r="CF176" t="s">
        <v>97</v>
      </c>
      <c r="CG176" t="s">
        <v>97</v>
      </c>
      <c r="CH176" t="s">
        <v>97</v>
      </c>
      <c r="CI176" t="s">
        <v>97</v>
      </c>
      <c r="CJ176" t="s">
        <v>97</v>
      </c>
      <c r="CK176" t="s">
        <v>97</v>
      </c>
      <c r="CL176" t="s">
        <v>97</v>
      </c>
      <c r="CM176" t="s">
        <v>97</v>
      </c>
      <c r="CN176" t="s">
        <v>97</v>
      </c>
      <c r="CO176" t="s">
        <v>97</v>
      </c>
      <c r="CP176" t="s">
        <v>97</v>
      </c>
      <c r="CQ176" t="s">
        <v>97</v>
      </c>
      <c r="CR176" t="s">
        <v>97</v>
      </c>
      <c r="CS176">
        <v>1</v>
      </c>
    </row>
    <row r="177" spans="1:97" x14ac:dyDescent="0.2">
      <c r="A177" t="b">
        <v>0</v>
      </c>
      <c r="B177" t="s">
        <v>97</v>
      </c>
      <c r="C177" t="s">
        <v>98</v>
      </c>
      <c r="D177" t="s">
        <v>796</v>
      </c>
      <c r="E177" t="s">
        <v>798</v>
      </c>
      <c r="F177" t="s">
        <v>799</v>
      </c>
      <c r="G177" t="s">
        <v>797</v>
      </c>
      <c r="H177">
        <v>17.814</v>
      </c>
      <c r="I177">
        <v>0</v>
      </c>
      <c r="J177">
        <v>24</v>
      </c>
      <c r="K177">
        <v>4</v>
      </c>
      <c r="L177">
        <v>5</v>
      </c>
      <c r="M177">
        <v>0</v>
      </c>
      <c r="N177">
        <v>4</v>
      </c>
      <c r="O177">
        <v>15.8</v>
      </c>
      <c r="P177">
        <v>15.27</v>
      </c>
      <c r="Q177">
        <v>24</v>
      </c>
      <c r="R177">
        <v>5</v>
      </c>
      <c r="S177">
        <v>4</v>
      </c>
      <c r="T177">
        <v>62</v>
      </c>
      <c r="U177">
        <v>0</v>
      </c>
      <c r="V177">
        <v>0.36199999999999999</v>
      </c>
      <c r="W177">
        <v>0.91700000000000004</v>
      </c>
      <c r="X177">
        <v>0.60199999999999998</v>
      </c>
      <c r="Y177">
        <v>1.3240000000000001</v>
      </c>
      <c r="Z177">
        <v>-1.47</v>
      </c>
      <c r="AA177">
        <v>-0.12</v>
      </c>
      <c r="AB177">
        <v>-0.73</v>
      </c>
      <c r="AC177">
        <v>0.41</v>
      </c>
      <c r="AD177">
        <v>0.246090941846348</v>
      </c>
      <c r="AE177">
        <v>0.99991039217727895</v>
      </c>
      <c r="AF177">
        <v>0.80667112967297705</v>
      </c>
      <c r="AG177">
        <v>0.98417193401529002</v>
      </c>
      <c r="AH177">
        <v>0.62531024416354297</v>
      </c>
      <c r="AI177">
        <v>1</v>
      </c>
      <c r="AJ177">
        <v>1</v>
      </c>
      <c r="AK177">
        <v>1</v>
      </c>
      <c r="AL177">
        <v>40.6</v>
      </c>
      <c r="AM177">
        <v>102.9</v>
      </c>
      <c r="AN177">
        <v>67.5</v>
      </c>
      <c r="AO177">
        <v>148.6</v>
      </c>
      <c r="AP177">
        <v>112.2</v>
      </c>
      <c r="AQ177">
        <v>16.75</v>
      </c>
      <c r="AR177">
        <v>20.92</v>
      </c>
      <c r="AS177">
        <v>5.26</v>
      </c>
      <c r="AT177">
        <v>63.42</v>
      </c>
      <c r="AU177">
        <v>21.27</v>
      </c>
      <c r="AV177">
        <v>42.1</v>
      </c>
      <c r="AW177">
        <v>33.200000000000003</v>
      </c>
      <c r="AX177">
        <v>110</v>
      </c>
      <c r="AY177">
        <v>81.7</v>
      </c>
      <c r="AZ177">
        <v>64.599999999999994</v>
      </c>
      <c r="BA177">
        <v>60</v>
      </c>
      <c r="BB177">
        <v>136.9</v>
      </c>
      <c r="BC177">
        <v>64.3</v>
      </c>
      <c r="BD177">
        <v>255.7</v>
      </c>
      <c r="BE177">
        <v>120.3</v>
      </c>
      <c r="BF177">
        <v>88.9</v>
      </c>
      <c r="BG177">
        <v>1199.7</v>
      </c>
      <c r="BH177">
        <v>624.70000000000005</v>
      </c>
      <c r="BI177">
        <v>871.7</v>
      </c>
      <c r="BJ177">
        <v>732.2</v>
      </c>
      <c r="BK177">
        <v>530.1</v>
      </c>
      <c r="BL177">
        <v>530.5</v>
      </c>
      <c r="BM177">
        <v>568.5</v>
      </c>
      <c r="BN177">
        <v>813.1</v>
      </c>
      <c r="BO177">
        <v>48.2</v>
      </c>
      <c r="BP177">
        <v>227.1</v>
      </c>
      <c r="BQ177">
        <v>268</v>
      </c>
      <c r="BR177">
        <v>1199.7</v>
      </c>
      <c r="BS177">
        <v>945.6</v>
      </c>
      <c r="BT177">
        <v>3133.1</v>
      </c>
      <c r="BU177">
        <v>2325.8000000000002</v>
      </c>
      <c r="BV177">
        <v>1839.1</v>
      </c>
      <c r="BW177">
        <v>1707.2</v>
      </c>
      <c r="BX177">
        <v>3898.9</v>
      </c>
      <c r="BY177">
        <v>1831.6</v>
      </c>
      <c r="BZ177">
        <v>7280.1</v>
      </c>
      <c r="CA177">
        <v>3425.4</v>
      </c>
      <c r="CB177">
        <v>2529.8000000000002</v>
      </c>
      <c r="CC177" t="s">
        <v>97</v>
      </c>
      <c r="CD177" t="s">
        <v>97</v>
      </c>
      <c r="CE177" t="s">
        <v>97</v>
      </c>
      <c r="CF177" t="s">
        <v>97</v>
      </c>
      <c r="CG177" t="s">
        <v>97</v>
      </c>
      <c r="CH177" t="s">
        <v>97</v>
      </c>
      <c r="CI177" t="s">
        <v>97</v>
      </c>
      <c r="CJ177" t="s">
        <v>97</v>
      </c>
      <c r="CK177" t="s">
        <v>97</v>
      </c>
      <c r="CL177" t="s">
        <v>97</v>
      </c>
      <c r="CM177" t="s">
        <v>97</v>
      </c>
      <c r="CN177" t="s">
        <v>97</v>
      </c>
      <c r="CO177" t="s">
        <v>97</v>
      </c>
      <c r="CP177" t="s">
        <v>97</v>
      </c>
      <c r="CQ177" t="s">
        <v>97</v>
      </c>
      <c r="CR177" t="s">
        <v>97</v>
      </c>
      <c r="CS177">
        <v>1</v>
      </c>
    </row>
    <row r="178" spans="1:97" x14ac:dyDescent="0.2">
      <c r="A178" t="b">
        <v>0</v>
      </c>
      <c r="B178" t="s">
        <v>97</v>
      </c>
      <c r="C178" t="s">
        <v>98</v>
      </c>
      <c r="D178" t="s">
        <v>800</v>
      </c>
      <c r="E178" t="s">
        <v>802</v>
      </c>
      <c r="F178" t="s">
        <v>803</v>
      </c>
      <c r="G178" t="s">
        <v>801</v>
      </c>
      <c r="H178">
        <v>15.887</v>
      </c>
      <c r="I178">
        <v>0</v>
      </c>
      <c r="J178">
        <v>31</v>
      </c>
      <c r="K178">
        <v>3</v>
      </c>
      <c r="L178">
        <v>4</v>
      </c>
      <c r="M178">
        <v>2</v>
      </c>
      <c r="N178">
        <v>3</v>
      </c>
      <c r="O178">
        <v>9.8000000000000007</v>
      </c>
      <c r="P178">
        <v>12.47</v>
      </c>
      <c r="Q178">
        <v>31</v>
      </c>
      <c r="R178">
        <v>4</v>
      </c>
      <c r="S178">
        <v>3</v>
      </c>
      <c r="T178">
        <v>84</v>
      </c>
      <c r="U178">
        <v>0</v>
      </c>
      <c r="V178">
        <v>0.89</v>
      </c>
      <c r="W178">
        <v>1.8720000000000001</v>
      </c>
      <c r="X178">
        <v>1.0189999999999999</v>
      </c>
      <c r="Y178">
        <v>1.39</v>
      </c>
      <c r="Z178">
        <v>-0.17</v>
      </c>
      <c r="AA178">
        <v>0.9</v>
      </c>
      <c r="AB178">
        <v>0.03</v>
      </c>
      <c r="AC178">
        <v>0.48</v>
      </c>
      <c r="AD178">
        <v>0.99611543650735301</v>
      </c>
      <c r="AE178">
        <v>0.239517882976054</v>
      </c>
      <c r="AF178">
        <v>0.99999951054735203</v>
      </c>
      <c r="AG178">
        <v>0.95726143047105605</v>
      </c>
      <c r="AH178">
        <v>0.99999999999705202</v>
      </c>
      <c r="AI178">
        <v>0.833231908050029</v>
      </c>
      <c r="AJ178">
        <v>1</v>
      </c>
      <c r="AK178">
        <v>1</v>
      </c>
      <c r="AL178">
        <v>72.5</v>
      </c>
      <c r="AM178">
        <v>152.4</v>
      </c>
      <c r="AN178">
        <v>82.9</v>
      </c>
      <c r="AO178">
        <v>113.2</v>
      </c>
      <c r="AP178">
        <v>81.400000000000006</v>
      </c>
      <c r="AQ178">
        <v>27.68</v>
      </c>
      <c r="AR178">
        <v>18.87</v>
      </c>
      <c r="AS178">
        <v>3.3</v>
      </c>
      <c r="AT178">
        <v>26.57</v>
      </c>
      <c r="AU178">
        <v>27.59</v>
      </c>
      <c r="AV178">
        <v>89.2</v>
      </c>
      <c r="AW178">
        <v>60</v>
      </c>
      <c r="AX178">
        <v>134.5</v>
      </c>
      <c r="AY178">
        <v>175.9</v>
      </c>
      <c r="AZ178">
        <v>85.7</v>
      </c>
      <c r="BA178">
        <v>81.8</v>
      </c>
      <c r="BB178">
        <v>114.2</v>
      </c>
      <c r="BC178">
        <v>70.5</v>
      </c>
      <c r="BD178">
        <v>119.7</v>
      </c>
      <c r="BE178">
        <v>67.400000000000006</v>
      </c>
      <c r="BF178">
        <v>100.1</v>
      </c>
      <c r="BG178">
        <v>3822.3</v>
      </c>
      <c r="BH178">
        <v>1698.4</v>
      </c>
      <c r="BI178">
        <v>1603.4</v>
      </c>
      <c r="BJ178">
        <v>2373.1</v>
      </c>
      <c r="BK178">
        <v>1058.2</v>
      </c>
      <c r="BL178">
        <v>1088.9000000000001</v>
      </c>
      <c r="BM178">
        <v>713.8</v>
      </c>
      <c r="BN178">
        <v>1341.3</v>
      </c>
      <c r="BO178">
        <v>33.9</v>
      </c>
      <c r="BP178">
        <v>191.6</v>
      </c>
      <c r="BQ178">
        <v>454.4</v>
      </c>
      <c r="BR178">
        <v>3822.3</v>
      </c>
      <c r="BS178">
        <v>2571</v>
      </c>
      <c r="BT178">
        <v>5763.1</v>
      </c>
      <c r="BU178">
        <v>7538</v>
      </c>
      <c r="BV178">
        <v>3671.2</v>
      </c>
      <c r="BW178">
        <v>3504</v>
      </c>
      <c r="BX178">
        <v>4895.1000000000004</v>
      </c>
      <c r="BY178">
        <v>3021.4</v>
      </c>
      <c r="BZ178">
        <v>5129.1000000000004</v>
      </c>
      <c r="CA178">
        <v>2889.4</v>
      </c>
      <c r="CB178">
        <v>4290</v>
      </c>
      <c r="CC178" t="s">
        <v>97</v>
      </c>
      <c r="CD178" t="s">
        <v>97</v>
      </c>
      <c r="CE178" t="s">
        <v>97</v>
      </c>
      <c r="CF178" t="s">
        <v>97</v>
      </c>
      <c r="CG178" t="s">
        <v>97</v>
      </c>
      <c r="CH178" t="s">
        <v>97</v>
      </c>
      <c r="CI178" t="s">
        <v>97</v>
      </c>
      <c r="CJ178" t="s">
        <v>97</v>
      </c>
      <c r="CK178" t="s">
        <v>97</v>
      </c>
      <c r="CL178" t="s">
        <v>97</v>
      </c>
      <c r="CM178" t="s">
        <v>97</v>
      </c>
      <c r="CN178" t="s">
        <v>97</v>
      </c>
      <c r="CO178" t="s">
        <v>97</v>
      </c>
      <c r="CP178" t="s">
        <v>97</v>
      </c>
      <c r="CQ178" t="s">
        <v>97</v>
      </c>
      <c r="CR178" t="s">
        <v>97</v>
      </c>
      <c r="CS178">
        <v>1</v>
      </c>
    </row>
    <row r="179" spans="1:97" x14ac:dyDescent="0.2">
      <c r="A179" t="b">
        <v>0</v>
      </c>
      <c r="B179" t="s">
        <v>97</v>
      </c>
      <c r="C179" t="s">
        <v>98</v>
      </c>
      <c r="D179" t="s">
        <v>804</v>
      </c>
      <c r="E179" t="s">
        <v>806</v>
      </c>
      <c r="F179" t="s">
        <v>807</v>
      </c>
      <c r="G179" t="s">
        <v>805</v>
      </c>
      <c r="H179">
        <v>17.039000000000001</v>
      </c>
      <c r="I179">
        <v>0</v>
      </c>
      <c r="J179">
        <v>11</v>
      </c>
      <c r="K179">
        <v>3</v>
      </c>
      <c r="L179">
        <v>4</v>
      </c>
      <c r="M179">
        <v>3</v>
      </c>
      <c r="N179">
        <v>3</v>
      </c>
      <c r="O179">
        <v>48.2</v>
      </c>
      <c r="P179">
        <v>10.77</v>
      </c>
      <c r="Q179">
        <v>11</v>
      </c>
      <c r="R179">
        <v>4</v>
      </c>
      <c r="S179">
        <v>3</v>
      </c>
      <c r="T179">
        <v>74</v>
      </c>
      <c r="U179">
        <v>0</v>
      </c>
      <c r="V179">
        <v>0.81499999999999995</v>
      </c>
      <c r="W179">
        <v>0.76900000000000002</v>
      </c>
      <c r="X179">
        <v>0.84699999999999998</v>
      </c>
      <c r="Y179">
        <v>0.57799999999999996</v>
      </c>
      <c r="Z179">
        <v>-0.28999999999999998</v>
      </c>
      <c r="AA179">
        <v>-0.38</v>
      </c>
      <c r="AB179">
        <v>-0.24</v>
      </c>
      <c r="AC179">
        <v>-0.79</v>
      </c>
      <c r="AD179">
        <v>0.57560706548017304</v>
      </c>
      <c r="AE179">
        <v>0.35682901012366303</v>
      </c>
      <c r="AF179">
        <v>0.73777543546176205</v>
      </c>
      <c r="AG179">
        <v>2.7337240277513102E-2</v>
      </c>
      <c r="AH179">
        <v>0.99999999999705202</v>
      </c>
      <c r="AI179">
        <v>1</v>
      </c>
      <c r="AJ179">
        <v>1</v>
      </c>
      <c r="AK179">
        <v>0.16445282240242101</v>
      </c>
      <c r="AL179">
        <v>95.7</v>
      </c>
      <c r="AM179">
        <v>90.2</v>
      </c>
      <c r="AN179">
        <v>99.4</v>
      </c>
      <c r="AO179">
        <v>67.8</v>
      </c>
      <c r="AP179">
        <v>117.4</v>
      </c>
      <c r="AQ179">
        <v>11.6</v>
      </c>
      <c r="AR179">
        <v>2.4900000000000002</v>
      </c>
      <c r="AS179">
        <v>4.3</v>
      </c>
      <c r="AT179">
        <v>10.42</v>
      </c>
      <c r="AU179">
        <v>22.23</v>
      </c>
      <c r="AV179">
        <v>95.1</v>
      </c>
      <c r="AW179">
        <v>112.1</v>
      </c>
      <c r="AX179">
        <v>99.1</v>
      </c>
      <c r="AY179">
        <v>95.6</v>
      </c>
      <c r="AZ179">
        <v>104.1</v>
      </c>
      <c r="BA179">
        <v>110.6</v>
      </c>
      <c r="BB179">
        <v>78.8</v>
      </c>
      <c r="BC179">
        <v>68</v>
      </c>
      <c r="BD179">
        <v>0</v>
      </c>
      <c r="BE179">
        <v>108.1</v>
      </c>
      <c r="BF179">
        <v>148.4</v>
      </c>
      <c r="BG179">
        <v>1541.9</v>
      </c>
      <c r="BH179">
        <v>1200.5999999999999</v>
      </c>
      <c r="BI179">
        <v>446.8</v>
      </c>
      <c r="BJ179">
        <v>488.1</v>
      </c>
      <c r="BK179">
        <v>486.3</v>
      </c>
      <c r="BL179">
        <v>557.20000000000005</v>
      </c>
      <c r="BM179">
        <v>186.2</v>
      </c>
      <c r="BN179">
        <v>489.2</v>
      </c>
      <c r="BO179">
        <v>0</v>
      </c>
      <c r="BP179">
        <v>116.2</v>
      </c>
      <c r="BQ179">
        <v>254.8</v>
      </c>
      <c r="BR179">
        <v>1541.9</v>
      </c>
      <c r="BS179">
        <v>1817.4</v>
      </c>
      <c r="BT179">
        <v>1605.9</v>
      </c>
      <c r="BU179">
        <v>1550.3</v>
      </c>
      <c r="BV179">
        <v>1687.2</v>
      </c>
      <c r="BW179">
        <v>1793.1</v>
      </c>
      <c r="BX179">
        <v>1277.2</v>
      </c>
      <c r="BY179">
        <v>1102</v>
      </c>
      <c r="BZ179">
        <v>0</v>
      </c>
      <c r="CA179">
        <v>1752.1</v>
      </c>
      <c r="CB179">
        <v>2405.6</v>
      </c>
      <c r="CC179" t="s">
        <v>97</v>
      </c>
      <c r="CD179" t="s">
        <v>97</v>
      </c>
      <c r="CE179" t="s">
        <v>97</v>
      </c>
      <c r="CF179" t="s">
        <v>97</v>
      </c>
      <c r="CG179" t="s">
        <v>97</v>
      </c>
      <c r="CH179" t="s">
        <v>97</v>
      </c>
      <c r="CI179" t="s">
        <v>97</v>
      </c>
      <c r="CJ179" t="s">
        <v>97</v>
      </c>
      <c r="CK179" t="s">
        <v>97</v>
      </c>
      <c r="CL179" t="s">
        <v>97</v>
      </c>
      <c r="CM179" t="s">
        <v>97</v>
      </c>
      <c r="CN179" t="s">
        <v>97</v>
      </c>
      <c r="CO179" t="s">
        <v>97</v>
      </c>
      <c r="CP179" t="s">
        <v>97</v>
      </c>
      <c r="CQ179" t="s">
        <v>97</v>
      </c>
      <c r="CR179" t="s">
        <v>97</v>
      </c>
      <c r="CS179">
        <v>1</v>
      </c>
    </row>
    <row r="180" spans="1:97" x14ac:dyDescent="0.2">
      <c r="A180" t="b">
        <v>0</v>
      </c>
      <c r="B180" t="s">
        <v>97</v>
      </c>
      <c r="C180" t="s">
        <v>98</v>
      </c>
      <c r="D180" t="s">
        <v>808</v>
      </c>
      <c r="E180" t="s">
        <v>810</v>
      </c>
      <c r="F180" t="s">
        <v>811</v>
      </c>
      <c r="G180" t="s">
        <v>809</v>
      </c>
      <c r="H180">
        <v>77.763999999999996</v>
      </c>
      <c r="I180">
        <v>0</v>
      </c>
      <c r="J180">
        <v>36</v>
      </c>
      <c r="K180">
        <v>14</v>
      </c>
      <c r="L180">
        <v>20</v>
      </c>
      <c r="M180">
        <v>14</v>
      </c>
      <c r="N180">
        <v>14</v>
      </c>
      <c r="O180">
        <v>47.2</v>
      </c>
      <c r="P180">
        <v>65.23</v>
      </c>
      <c r="Q180">
        <v>36</v>
      </c>
      <c r="R180">
        <v>20</v>
      </c>
      <c r="S180">
        <v>14</v>
      </c>
      <c r="T180">
        <v>181</v>
      </c>
      <c r="U180">
        <v>0</v>
      </c>
      <c r="V180">
        <v>3.0640000000000001</v>
      </c>
      <c r="W180">
        <v>0.84</v>
      </c>
      <c r="X180">
        <v>2.835</v>
      </c>
      <c r="Y180">
        <v>1.2270000000000001</v>
      </c>
      <c r="Z180">
        <v>1.62</v>
      </c>
      <c r="AA180">
        <v>-0.25</v>
      </c>
      <c r="AB180">
        <v>1.5</v>
      </c>
      <c r="AC180">
        <v>0.28999999999999998</v>
      </c>
      <c r="AD180">
        <v>5.2602187695443003E-3</v>
      </c>
      <c r="AE180">
        <v>0.93163196269352</v>
      </c>
      <c r="AF180">
        <v>7.9114705701189801E-3</v>
      </c>
      <c r="AG180">
        <v>0.84107021815051897</v>
      </c>
      <c r="AH180">
        <v>6.9921329686696093E-2</v>
      </c>
      <c r="AI180">
        <v>1</v>
      </c>
      <c r="AJ180">
        <v>0.116542047244445</v>
      </c>
      <c r="AK180">
        <v>1</v>
      </c>
      <c r="AL180">
        <v>191.9</v>
      </c>
      <c r="AM180">
        <v>52.6</v>
      </c>
      <c r="AN180">
        <v>177.5</v>
      </c>
      <c r="AO180">
        <v>76.8</v>
      </c>
      <c r="AP180">
        <v>62.6</v>
      </c>
      <c r="AQ180">
        <v>33.17</v>
      </c>
      <c r="AR180">
        <v>5.21</v>
      </c>
      <c r="AS180">
        <v>4.75</v>
      </c>
      <c r="AT180">
        <v>15.02</v>
      </c>
      <c r="AU180">
        <v>6.69</v>
      </c>
      <c r="AV180">
        <v>245.3</v>
      </c>
      <c r="AW180">
        <v>152.1</v>
      </c>
      <c r="AX180">
        <v>54.9</v>
      </c>
      <c r="AY180">
        <v>51</v>
      </c>
      <c r="AZ180">
        <v>184.8</v>
      </c>
      <c r="BA180">
        <v>172.8</v>
      </c>
      <c r="BB180">
        <v>66.400000000000006</v>
      </c>
      <c r="BC180">
        <v>89.8</v>
      </c>
      <c r="BD180">
        <v>77.3</v>
      </c>
      <c r="BE180">
        <v>66.099999999999994</v>
      </c>
      <c r="BF180">
        <v>60.1</v>
      </c>
      <c r="BG180">
        <v>24657.4</v>
      </c>
      <c r="BH180">
        <v>10099.1</v>
      </c>
      <c r="BI180">
        <v>1536.3</v>
      </c>
      <c r="BJ180">
        <v>1614.8</v>
      </c>
      <c r="BK180">
        <v>5354.6</v>
      </c>
      <c r="BL180">
        <v>5397.4</v>
      </c>
      <c r="BM180">
        <v>973.5</v>
      </c>
      <c r="BN180">
        <v>4006.7</v>
      </c>
      <c r="BO180">
        <v>51.4</v>
      </c>
      <c r="BP180">
        <v>440.5</v>
      </c>
      <c r="BQ180">
        <v>640.20000000000005</v>
      </c>
      <c r="BR180">
        <v>24657.4</v>
      </c>
      <c r="BS180">
        <v>15287.2</v>
      </c>
      <c r="BT180">
        <v>5521.9</v>
      </c>
      <c r="BU180">
        <v>5129.3999999999996</v>
      </c>
      <c r="BV180">
        <v>18577</v>
      </c>
      <c r="BW180">
        <v>17368.5</v>
      </c>
      <c r="BX180">
        <v>6676.2</v>
      </c>
      <c r="BY180">
        <v>9025.7000000000007</v>
      </c>
      <c r="BZ180">
        <v>7774.2</v>
      </c>
      <c r="CA180">
        <v>6644.4</v>
      </c>
      <c r="CB180">
        <v>6044</v>
      </c>
      <c r="CC180" t="s">
        <v>97</v>
      </c>
      <c r="CD180" t="s">
        <v>97</v>
      </c>
      <c r="CE180" t="s">
        <v>97</v>
      </c>
      <c r="CF180" t="s">
        <v>97</v>
      </c>
      <c r="CG180" t="s">
        <v>97</v>
      </c>
      <c r="CH180" t="s">
        <v>97</v>
      </c>
      <c r="CI180" t="s">
        <v>97</v>
      </c>
      <c r="CJ180" t="s">
        <v>97</v>
      </c>
      <c r="CK180" t="s">
        <v>97</v>
      </c>
      <c r="CL180" t="s">
        <v>97</v>
      </c>
      <c r="CM180" t="s">
        <v>97</v>
      </c>
      <c r="CN180" t="s">
        <v>97</v>
      </c>
      <c r="CO180" t="s">
        <v>97</v>
      </c>
      <c r="CP180" t="s">
        <v>97</v>
      </c>
      <c r="CQ180" t="s">
        <v>97</v>
      </c>
      <c r="CR180" t="s">
        <v>97</v>
      </c>
      <c r="CS180">
        <v>1</v>
      </c>
    </row>
    <row r="181" spans="1:97" x14ac:dyDescent="0.2">
      <c r="A181" t="b">
        <v>0</v>
      </c>
      <c r="B181" t="s">
        <v>97</v>
      </c>
      <c r="C181" t="s">
        <v>98</v>
      </c>
      <c r="D181" t="s">
        <v>812</v>
      </c>
      <c r="E181" t="s">
        <v>814</v>
      </c>
      <c r="F181" t="s">
        <v>815</v>
      </c>
      <c r="G181" t="s">
        <v>813</v>
      </c>
      <c r="H181">
        <v>20.702999999999999</v>
      </c>
      <c r="I181">
        <v>0</v>
      </c>
      <c r="J181">
        <v>7</v>
      </c>
      <c r="K181">
        <v>7</v>
      </c>
      <c r="L181">
        <v>7</v>
      </c>
      <c r="M181">
        <v>7</v>
      </c>
      <c r="N181">
        <v>7</v>
      </c>
      <c r="O181">
        <v>133.19999999999999</v>
      </c>
      <c r="P181">
        <v>13.95</v>
      </c>
      <c r="Q181">
        <v>7</v>
      </c>
      <c r="R181">
        <v>7</v>
      </c>
      <c r="S181">
        <v>7</v>
      </c>
      <c r="T181">
        <v>96</v>
      </c>
      <c r="U181">
        <v>0</v>
      </c>
      <c r="V181">
        <v>1.738</v>
      </c>
      <c r="W181">
        <v>0.88100000000000001</v>
      </c>
      <c r="X181">
        <v>1.52</v>
      </c>
      <c r="Y181">
        <v>1.02</v>
      </c>
      <c r="Z181">
        <v>0.8</v>
      </c>
      <c r="AA181">
        <v>-0.18</v>
      </c>
      <c r="AB181">
        <v>0.6</v>
      </c>
      <c r="AC181">
        <v>0.03</v>
      </c>
      <c r="AD181">
        <v>3.33460181141598E-3</v>
      </c>
      <c r="AE181">
        <v>0.62915449150012903</v>
      </c>
      <c r="AF181">
        <v>1.3750095760167599E-2</v>
      </c>
      <c r="AG181">
        <v>0.99978244593685495</v>
      </c>
      <c r="AH181">
        <v>5.5242400430380499E-2</v>
      </c>
      <c r="AI181">
        <v>1</v>
      </c>
      <c r="AJ181">
        <v>0.15798860028432599</v>
      </c>
      <c r="AK181">
        <v>1</v>
      </c>
      <c r="AL181">
        <v>146</v>
      </c>
      <c r="AM181">
        <v>74</v>
      </c>
      <c r="AN181">
        <v>127.7</v>
      </c>
      <c r="AO181">
        <v>85.7</v>
      </c>
      <c r="AP181">
        <v>84</v>
      </c>
      <c r="AQ181">
        <v>8.7200000000000006</v>
      </c>
      <c r="AR181">
        <v>4.82</v>
      </c>
      <c r="AS181">
        <v>7.38</v>
      </c>
      <c r="AT181">
        <v>14.53</v>
      </c>
      <c r="AU181">
        <v>3.09</v>
      </c>
      <c r="AV181">
        <v>167.9</v>
      </c>
      <c r="AW181">
        <v>148.5</v>
      </c>
      <c r="AX181">
        <v>77.400000000000006</v>
      </c>
      <c r="AY181">
        <v>82.9</v>
      </c>
      <c r="AZ181">
        <v>145.5</v>
      </c>
      <c r="BA181">
        <v>131</v>
      </c>
      <c r="BB181">
        <v>102.7</v>
      </c>
      <c r="BC181">
        <v>83.6</v>
      </c>
      <c r="BD181">
        <v>0</v>
      </c>
      <c r="BE181">
        <v>88.9</v>
      </c>
      <c r="BF181">
        <v>92.9</v>
      </c>
      <c r="BG181">
        <v>4095.6</v>
      </c>
      <c r="BH181">
        <v>2391.5</v>
      </c>
      <c r="BI181">
        <v>525.1</v>
      </c>
      <c r="BJ181">
        <v>636.1</v>
      </c>
      <c r="BK181">
        <v>1022.6</v>
      </c>
      <c r="BL181">
        <v>993.1</v>
      </c>
      <c r="BM181">
        <v>365.4</v>
      </c>
      <c r="BN181">
        <v>905</v>
      </c>
      <c r="BO181">
        <v>0</v>
      </c>
      <c r="BP181">
        <v>143.69999999999999</v>
      </c>
      <c r="BQ181">
        <v>239.9</v>
      </c>
      <c r="BR181">
        <v>4095.6</v>
      </c>
      <c r="BS181">
        <v>3620.1</v>
      </c>
      <c r="BT181">
        <v>1887.5</v>
      </c>
      <c r="BU181">
        <v>2020.7</v>
      </c>
      <c r="BV181">
        <v>3547.7</v>
      </c>
      <c r="BW181">
        <v>3195.6</v>
      </c>
      <c r="BX181">
        <v>2505.6</v>
      </c>
      <c r="BY181">
        <v>2038.6</v>
      </c>
      <c r="BZ181">
        <v>0</v>
      </c>
      <c r="CA181">
        <v>2167.8000000000002</v>
      </c>
      <c r="CB181">
        <v>2264.6</v>
      </c>
      <c r="CC181" t="s">
        <v>97</v>
      </c>
      <c r="CD181" t="s">
        <v>97</v>
      </c>
      <c r="CE181" t="s">
        <v>97</v>
      </c>
      <c r="CF181" t="s">
        <v>97</v>
      </c>
      <c r="CG181" t="s">
        <v>97</v>
      </c>
      <c r="CH181" t="s">
        <v>97</v>
      </c>
      <c r="CI181" t="s">
        <v>97</v>
      </c>
      <c r="CJ181" t="s">
        <v>97</v>
      </c>
      <c r="CK181" t="s">
        <v>97</v>
      </c>
      <c r="CL181" t="s">
        <v>97</v>
      </c>
      <c r="CM181" t="s">
        <v>97</v>
      </c>
      <c r="CN181" t="s">
        <v>97</v>
      </c>
      <c r="CO181" t="s">
        <v>97</v>
      </c>
      <c r="CP181" t="s">
        <v>97</v>
      </c>
      <c r="CQ181" t="s">
        <v>97</v>
      </c>
      <c r="CR181" t="s">
        <v>97</v>
      </c>
      <c r="CS181">
        <v>1</v>
      </c>
    </row>
    <row r="182" spans="1:97" x14ac:dyDescent="0.2">
      <c r="A182" t="b">
        <v>0</v>
      </c>
      <c r="B182" t="s">
        <v>97</v>
      </c>
      <c r="C182" t="s">
        <v>98</v>
      </c>
      <c r="D182" t="s">
        <v>816</v>
      </c>
      <c r="E182" t="s">
        <v>818</v>
      </c>
      <c r="F182" t="s">
        <v>819</v>
      </c>
      <c r="G182" t="s">
        <v>817</v>
      </c>
      <c r="H182">
        <v>35.881</v>
      </c>
      <c r="I182">
        <v>0</v>
      </c>
      <c r="J182">
        <v>24</v>
      </c>
      <c r="K182">
        <v>7</v>
      </c>
      <c r="L182">
        <v>9</v>
      </c>
      <c r="M182">
        <v>7</v>
      </c>
      <c r="N182">
        <v>7</v>
      </c>
      <c r="O182">
        <v>43.6</v>
      </c>
      <c r="P182">
        <v>32.96</v>
      </c>
      <c r="Q182">
        <v>24</v>
      </c>
      <c r="R182">
        <v>9</v>
      </c>
      <c r="S182">
        <v>7</v>
      </c>
      <c r="T182">
        <v>77</v>
      </c>
      <c r="U182">
        <v>0</v>
      </c>
      <c r="V182">
        <v>0.81200000000000006</v>
      </c>
      <c r="W182">
        <v>0.92500000000000004</v>
      </c>
      <c r="X182">
        <v>0.67800000000000005</v>
      </c>
      <c r="Y182">
        <v>1.0940000000000001</v>
      </c>
      <c r="Z182">
        <v>-0.3</v>
      </c>
      <c r="AA182">
        <v>-0.11</v>
      </c>
      <c r="AB182">
        <v>-0.56000000000000005</v>
      </c>
      <c r="AC182">
        <v>0.13</v>
      </c>
      <c r="AD182">
        <v>0.88914502032690401</v>
      </c>
      <c r="AE182">
        <v>0.99828209361487397</v>
      </c>
      <c r="AF182">
        <v>0.44790109418310198</v>
      </c>
      <c r="AG182">
        <v>0.99801908873896195</v>
      </c>
      <c r="AH182">
        <v>0.99999999999705202</v>
      </c>
      <c r="AI182">
        <v>1</v>
      </c>
      <c r="AJ182">
        <v>1</v>
      </c>
      <c r="AK182">
        <v>1</v>
      </c>
      <c r="AL182">
        <v>77.5</v>
      </c>
      <c r="AM182">
        <v>88.3</v>
      </c>
      <c r="AN182">
        <v>64.7</v>
      </c>
      <c r="AO182">
        <v>104.4</v>
      </c>
      <c r="AP182">
        <v>95.4</v>
      </c>
      <c r="AQ182">
        <v>31.04</v>
      </c>
      <c r="AR182">
        <v>2.79</v>
      </c>
      <c r="AS182">
        <v>4.75</v>
      </c>
      <c r="AT182">
        <v>15.94</v>
      </c>
      <c r="AU182">
        <v>12.47</v>
      </c>
      <c r="AV182">
        <v>61.2</v>
      </c>
      <c r="AW182">
        <v>95.7</v>
      </c>
      <c r="AX182">
        <v>85.5</v>
      </c>
      <c r="AY182">
        <v>88.9</v>
      </c>
      <c r="AZ182">
        <v>66.099999999999994</v>
      </c>
      <c r="BA182">
        <v>61.8</v>
      </c>
      <c r="BB182">
        <v>118.2</v>
      </c>
      <c r="BC182">
        <v>103.1</v>
      </c>
      <c r="BD182">
        <v>85.6</v>
      </c>
      <c r="BE182">
        <v>103</v>
      </c>
      <c r="BF182">
        <v>86.3</v>
      </c>
      <c r="BG182">
        <v>2192.1</v>
      </c>
      <c r="BH182">
        <v>2262.8000000000002</v>
      </c>
      <c r="BI182">
        <v>851.7</v>
      </c>
      <c r="BJ182">
        <v>1002.5</v>
      </c>
      <c r="BK182">
        <v>681.7</v>
      </c>
      <c r="BL182">
        <v>687.2</v>
      </c>
      <c r="BM182">
        <v>617</v>
      </c>
      <c r="BN182">
        <v>1638.7</v>
      </c>
      <c r="BO182">
        <v>20.3</v>
      </c>
      <c r="BP182">
        <v>244.4</v>
      </c>
      <c r="BQ182">
        <v>327.2</v>
      </c>
      <c r="BR182">
        <v>2192.1</v>
      </c>
      <c r="BS182">
        <v>3425.3</v>
      </c>
      <c r="BT182">
        <v>3061.1</v>
      </c>
      <c r="BU182">
        <v>3184.3</v>
      </c>
      <c r="BV182">
        <v>2365.1</v>
      </c>
      <c r="BW182">
        <v>2211.4</v>
      </c>
      <c r="BX182">
        <v>4231.3</v>
      </c>
      <c r="BY182">
        <v>3691.5</v>
      </c>
      <c r="BZ182">
        <v>3064.9</v>
      </c>
      <c r="CA182">
        <v>3686.6</v>
      </c>
      <c r="CB182">
        <v>3089.2</v>
      </c>
      <c r="CC182" t="s">
        <v>97</v>
      </c>
      <c r="CD182" t="s">
        <v>97</v>
      </c>
      <c r="CE182" t="s">
        <v>97</v>
      </c>
      <c r="CF182" t="s">
        <v>97</v>
      </c>
      <c r="CG182" t="s">
        <v>97</v>
      </c>
      <c r="CH182" t="s">
        <v>97</v>
      </c>
      <c r="CI182" t="s">
        <v>97</v>
      </c>
      <c r="CJ182" t="s">
        <v>97</v>
      </c>
      <c r="CK182" t="s">
        <v>97</v>
      </c>
      <c r="CL182" t="s">
        <v>97</v>
      </c>
      <c r="CM182" t="s">
        <v>97</v>
      </c>
      <c r="CN182" t="s">
        <v>97</v>
      </c>
      <c r="CO182" t="s">
        <v>97</v>
      </c>
      <c r="CP182" t="s">
        <v>97</v>
      </c>
      <c r="CQ182" t="s">
        <v>97</v>
      </c>
      <c r="CR182" t="s">
        <v>97</v>
      </c>
      <c r="CS182">
        <v>1</v>
      </c>
    </row>
    <row r="183" spans="1:97" x14ac:dyDescent="0.2">
      <c r="A183" t="b">
        <v>0</v>
      </c>
      <c r="B183" t="s">
        <v>97</v>
      </c>
      <c r="C183" t="s">
        <v>204</v>
      </c>
      <c r="D183" t="s">
        <v>820</v>
      </c>
      <c r="E183" t="s">
        <v>822</v>
      </c>
      <c r="F183" t="s">
        <v>823</v>
      </c>
      <c r="G183" t="s">
        <v>821</v>
      </c>
      <c r="H183">
        <v>66.974999999999994</v>
      </c>
      <c r="I183">
        <v>0</v>
      </c>
      <c r="J183">
        <v>38</v>
      </c>
      <c r="K183">
        <v>12</v>
      </c>
      <c r="L183">
        <v>17</v>
      </c>
      <c r="M183">
        <v>0</v>
      </c>
      <c r="N183">
        <v>0</v>
      </c>
      <c r="O183">
        <v>49</v>
      </c>
      <c r="P183">
        <v>51.99</v>
      </c>
      <c r="Q183">
        <v>38</v>
      </c>
      <c r="R183">
        <v>17</v>
      </c>
      <c r="S183">
        <v>12</v>
      </c>
      <c r="T183">
        <v>21</v>
      </c>
      <c r="U183">
        <v>0</v>
      </c>
      <c r="CC183" t="s">
        <v>97</v>
      </c>
      <c r="CD183" t="s">
        <v>97</v>
      </c>
      <c r="CE183" t="s">
        <v>97</v>
      </c>
      <c r="CF183" t="s">
        <v>97</v>
      </c>
      <c r="CG183" t="s">
        <v>97</v>
      </c>
      <c r="CH183" t="s">
        <v>97</v>
      </c>
      <c r="CI183" t="s">
        <v>97</v>
      </c>
      <c r="CJ183" t="s">
        <v>97</v>
      </c>
      <c r="CK183" t="s">
        <v>97</v>
      </c>
      <c r="CL183" t="s">
        <v>97</v>
      </c>
      <c r="CM183" t="s">
        <v>97</v>
      </c>
      <c r="CN183" t="s">
        <v>97</v>
      </c>
      <c r="CO183" t="s">
        <v>97</v>
      </c>
      <c r="CP183" t="s">
        <v>97</v>
      </c>
      <c r="CQ183" t="s">
        <v>97</v>
      </c>
      <c r="CR183" t="s">
        <v>97</v>
      </c>
      <c r="CS183">
        <v>0</v>
      </c>
    </row>
    <row r="184" spans="1:97" x14ac:dyDescent="0.2">
      <c r="A184" t="b">
        <v>0</v>
      </c>
      <c r="B184" t="s">
        <v>97</v>
      </c>
      <c r="C184" t="s">
        <v>204</v>
      </c>
      <c r="D184" t="s">
        <v>824</v>
      </c>
      <c r="E184" t="s">
        <v>826</v>
      </c>
      <c r="F184" t="s">
        <v>827</v>
      </c>
      <c r="G184" t="s">
        <v>825</v>
      </c>
      <c r="H184">
        <v>59.673999999999999</v>
      </c>
      <c r="I184">
        <v>0</v>
      </c>
      <c r="J184">
        <v>31</v>
      </c>
      <c r="K184">
        <v>11</v>
      </c>
      <c r="L184">
        <v>16</v>
      </c>
      <c r="M184">
        <v>0</v>
      </c>
      <c r="N184">
        <v>2</v>
      </c>
      <c r="O184">
        <v>49.1</v>
      </c>
      <c r="P184">
        <v>49.64</v>
      </c>
      <c r="Q184">
        <v>31</v>
      </c>
      <c r="R184">
        <v>16</v>
      </c>
      <c r="S184">
        <v>11</v>
      </c>
      <c r="T184">
        <v>21</v>
      </c>
      <c r="U184">
        <v>0</v>
      </c>
      <c r="V184">
        <v>0.82299999999999995</v>
      </c>
      <c r="W184">
        <v>0.79400000000000004</v>
      </c>
      <c r="X184">
        <v>0.46400000000000002</v>
      </c>
      <c r="Y184">
        <v>3.415</v>
      </c>
      <c r="Z184">
        <v>-0.28000000000000003</v>
      </c>
      <c r="AA184">
        <v>-0.33</v>
      </c>
      <c r="AB184">
        <v>-1.1100000000000001</v>
      </c>
      <c r="AC184">
        <v>1.77</v>
      </c>
      <c r="AD184">
        <v>0.99990618164311595</v>
      </c>
      <c r="AE184">
        <v>0.99978571256101101</v>
      </c>
      <c r="AF184">
        <v>0.949347193682615</v>
      </c>
      <c r="AG184">
        <v>0.99911892159397497</v>
      </c>
      <c r="AH184">
        <v>0.99999999999705202</v>
      </c>
      <c r="AI184">
        <v>1</v>
      </c>
      <c r="AJ184">
        <v>1</v>
      </c>
      <c r="AK184">
        <v>1</v>
      </c>
      <c r="AL184">
        <v>61</v>
      </c>
      <c r="AM184">
        <v>58.8</v>
      </c>
      <c r="AN184">
        <v>34.4</v>
      </c>
      <c r="AO184">
        <v>253.1</v>
      </c>
      <c r="AP184">
        <v>74.099999999999994</v>
      </c>
      <c r="AQ184">
        <v>15.42</v>
      </c>
      <c r="AR184">
        <v>4.46</v>
      </c>
      <c r="AS184">
        <v>39.15</v>
      </c>
      <c r="AT184">
        <v>79.75</v>
      </c>
      <c r="AU184">
        <v>7.12</v>
      </c>
      <c r="AV184">
        <v>71.900000000000006</v>
      </c>
      <c r="AW184">
        <v>57.8</v>
      </c>
      <c r="AX184">
        <v>60.3</v>
      </c>
      <c r="AY184">
        <v>64.2</v>
      </c>
      <c r="AZ184">
        <v>48.3</v>
      </c>
      <c r="BA184">
        <v>27.3</v>
      </c>
      <c r="BB184">
        <v>267.5</v>
      </c>
      <c r="BC184">
        <v>279.7</v>
      </c>
      <c r="BD184">
        <v>15</v>
      </c>
      <c r="BE184">
        <v>82.4</v>
      </c>
      <c r="BF184">
        <v>74.5</v>
      </c>
      <c r="BG184">
        <v>468.8</v>
      </c>
      <c r="BH184">
        <v>248.8</v>
      </c>
      <c r="BI184">
        <v>109.3</v>
      </c>
      <c r="BJ184">
        <v>131.69999999999999</v>
      </c>
      <c r="BK184">
        <v>90.7</v>
      </c>
      <c r="BL184">
        <v>55.4</v>
      </c>
      <c r="BM184">
        <v>254.3</v>
      </c>
      <c r="BN184">
        <v>809.4</v>
      </c>
      <c r="BO184">
        <v>0.6</v>
      </c>
      <c r="BP184">
        <v>35.6</v>
      </c>
      <c r="BQ184">
        <v>51.4</v>
      </c>
      <c r="BR184">
        <v>468.8</v>
      </c>
      <c r="BS184">
        <v>376.6</v>
      </c>
      <c r="BT184">
        <v>392.9</v>
      </c>
      <c r="BU184">
        <v>418.4</v>
      </c>
      <c r="BV184">
        <v>314.60000000000002</v>
      </c>
      <c r="BW184">
        <v>178.2</v>
      </c>
      <c r="BX184">
        <v>1744.1</v>
      </c>
      <c r="BY184">
        <v>1823.4</v>
      </c>
      <c r="BZ184">
        <v>97.6</v>
      </c>
      <c r="CA184">
        <v>537</v>
      </c>
      <c r="CB184">
        <v>485.5</v>
      </c>
      <c r="CC184" t="s">
        <v>97</v>
      </c>
      <c r="CD184" t="s">
        <v>97</v>
      </c>
      <c r="CE184" t="s">
        <v>97</v>
      </c>
      <c r="CF184" t="s">
        <v>97</v>
      </c>
      <c r="CG184" t="s">
        <v>97</v>
      </c>
      <c r="CH184" t="s">
        <v>97</v>
      </c>
      <c r="CI184" t="s">
        <v>97</v>
      </c>
      <c r="CJ184" t="s">
        <v>97</v>
      </c>
      <c r="CK184" t="s">
        <v>97</v>
      </c>
      <c r="CL184" t="s">
        <v>97</v>
      </c>
      <c r="CM184" t="s">
        <v>97</v>
      </c>
      <c r="CN184" t="s">
        <v>97</v>
      </c>
      <c r="CO184" t="s">
        <v>97</v>
      </c>
      <c r="CP184" t="s">
        <v>97</v>
      </c>
      <c r="CQ184" t="s">
        <v>97</v>
      </c>
      <c r="CR184" t="s">
        <v>97</v>
      </c>
      <c r="CS184">
        <v>1</v>
      </c>
    </row>
    <row r="185" spans="1:97" x14ac:dyDescent="0.2">
      <c r="A185" t="b">
        <v>0</v>
      </c>
      <c r="B185" t="s">
        <v>97</v>
      </c>
      <c r="C185" t="s">
        <v>98</v>
      </c>
      <c r="D185" t="s">
        <v>828</v>
      </c>
      <c r="F185" t="s">
        <v>830</v>
      </c>
      <c r="G185" t="s">
        <v>829</v>
      </c>
      <c r="H185">
        <v>42.981999999999999</v>
      </c>
      <c r="I185">
        <v>0</v>
      </c>
      <c r="J185">
        <v>8</v>
      </c>
      <c r="K185">
        <v>6</v>
      </c>
      <c r="L185">
        <v>8</v>
      </c>
      <c r="M185">
        <v>6</v>
      </c>
      <c r="N185">
        <v>6</v>
      </c>
      <c r="O185">
        <v>137.6</v>
      </c>
      <c r="P185">
        <v>29.69</v>
      </c>
      <c r="Q185">
        <v>8</v>
      </c>
      <c r="R185">
        <v>8</v>
      </c>
      <c r="S185">
        <v>6</v>
      </c>
      <c r="T185">
        <v>0</v>
      </c>
      <c r="U185">
        <v>0</v>
      </c>
      <c r="V185">
        <v>1.4019999999999999</v>
      </c>
      <c r="W185">
        <v>0.73799999999999999</v>
      </c>
      <c r="X185">
        <v>1.1519999999999999</v>
      </c>
      <c r="Y185">
        <v>0.72399999999999998</v>
      </c>
      <c r="Z185">
        <v>0.49</v>
      </c>
      <c r="AA185">
        <v>-0.44</v>
      </c>
      <c r="AB185">
        <v>0.2</v>
      </c>
      <c r="AC185">
        <v>-0.47</v>
      </c>
      <c r="AD185">
        <v>0.99763358882768605</v>
      </c>
      <c r="AE185">
        <v>0.99856153863166697</v>
      </c>
      <c r="AF185">
        <v>0.99996474885859798</v>
      </c>
      <c r="AG185">
        <v>0.97120476099353403</v>
      </c>
      <c r="AH185">
        <v>0.99999999999705202</v>
      </c>
      <c r="AI185">
        <v>1</v>
      </c>
      <c r="AJ185">
        <v>1</v>
      </c>
      <c r="AK185">
        <v>1</v>
      </c>
      <c r="AL185">
        <v>143.80000000000001</v>
      </c>
      <c r="AM185">
        <v>75.7</v>
      </c>
      <c r="AN185">
        <v>118.2</v>
      </c>
      <c r="AO185">
        <v>74.3</v>
      </c>
      <c r="AP185">
        <v>102.6</v>
      </c>
      <c r="AQ185">
        <v>3.34</v>
      </c>
      <c r="AR185">
        <v>19.559999999999999</v>
      </c>
      <c r="AS185">
        <v>12.02</v>
      </c>
      <c r="AT185">
        <v>139.61000000000001</v>
      </c>
      <c r="AU185">
        <v>17.54</v>
      </c>
      <c r="AV185">
        <v>82.9</v>
      </c>
      <c r="AW185">
        <v>87</v>
      </c>
      <c r="AX185">
        <v>38.9</v>
      </c>
      <c r="AY185">
        <v>51.4</v>
      </c>
      <c r="AZ185">
        <v>64.099999999999994</v>
      </c>
      <c r="BA185">
        <v>76</v>
      </c>
      <c r="BB185">
        <v>43.8</v>
      </c>
      <c r="BC185">
        <v>43.6</v>
      </c>
      <c r="BD185">
        <v>589.1</v>
      </c>
      <c r="BE185">
        <v>53.5</v>
      </c>
      <c r="BF185">
        <v>68.599999999999994</v>
      </c>
      <c r="BG185">
        <v>2884.7</v>
      </c>
      <c r="BH185">
        <v>1997.9</v>
      </c>
      <c r="BI185">
        <v>376.2</v>
      </c>
      <c r="BJ185">
        <v>562.29999999999995</v>
      </c>
      <c r="BK185">
        <v>642.6</v>
      </c>
      <c r="BL185">
        <v>821.6</v>
      </c>
      <c r="BM185">
        <v>222.4</v>
      </c>
      <c r="BN185">
        <v>673.7</v>
      </c>
      <c r="BO185">
        <v>135.5</v>
      </c>
      <c r="BP185">
        <v>123.3</v>
      </c>
      <c r="BQ185">
        <v>252.8</v>
      </c>
      <c r="BR185">
        <v>2884.7</v>
      </c>
      <c r="BS185">
        <v>3024.3</v>
      </c>
      <c r="BT185">
        <v>1352.2</v>
      </c>
      <c r="BU185">
        <v>1786.3</v>
      </c>
      <c r="BV185">
        <v>2229.4</v>
      </c>
      <c r="BW185">
        <v>2643.7</v>
      </c>
      <c r="BX185">
        <v>1524.9</v>
      </c>
      <c r="BY185">
        <v>1517.7</v>
      </c>
      <c r="BZ185">
        <v>20489.900000000001</v>
      </c>
      <c r="CA185">
        <v>1859.6</v>
      </c>
      <c r="CB185">
        <v>2386.3000000000002</v>
      </c>
      <c r="CC185" t="s">
        <v>97</v>
      </c>
      <c r="CD185" t="s">
        <v>97</v>
      </c>
      <c r="CE185" t="s">
        <v>97</v>
      </c>
      <c r="CF185" t="s">
        <v>97</v>
      </c>
      <c r="CG185" t="s">
        <v>97</v>
      </c>
      <c r="CH185" t="s">
        <v>97</v>
      </c>
      <c r="CI185" t="s">
        <v>97</v>
      </c>
      <c r="CJ185" t="s">
        <v>97</v>
      </c>
      <c r="CK185" t="s">
        <v>97</v>
      </c>
      <c r="CL185" t="s">
        <v>97</v>
      </c>
      <c r="CM185" t="s">
        <v>97</v>
      </c>
      <c r="CN185" t="s">
        <v>97</v>
      </c>
      <c r="CO185" t="s">
        <v>97</v>
      </c>
      <c r="CP185" t="s">
        <v>97</v>
      </c>
      <c r="CQ185" t="s">
        <v>97</v>
      </c>
      <c r="CR185" t="s">
        <v>97</v>
      </c>
      <c r="CS185">
        <v>1</v>
      </c>
    </row>
    <row r="186" spans="1:97" x14ac:dyDescent="0.2">
      <c r="A186" t="b">
        <v>0</v>
      </c>
      <c r="B186" t="s">
        <v>97</v>
      </c>
      <c r="C186" t="s">
        <v>98</v>
      </c>
      <c r="D186" t="s">
        <v>831</v>
      </c>
      <c r="E186" t="s">
        <v>833</v>
      </c>
      <c r="F186" t="s">
        <v>834</v>
      </c>
      <c r="G186" t="s">
        <v>832</v>
      </c>
      <c r="H186">
        <v>3.9620000000000002</v>
      </c>
      <c r="I186">
        <v>3</v>
      </c>
      <c r="J186">
        <v>2</v>
      </c>
      <c r="K186">
        <v>2</v>
      </c>
      <c r="L186">
        <v>2</v>
      </c>
      <c r="M186">
        <v>1</v>
      </c>
      <c r="N186">
        <v>2</v>
      </c>
      <c r="O186">
        <v>85.6</v>
      </c>
      <c r="P186">
        <v>2.0299999999999998</v>
      </c>
      <c r="Q186">
        <v>2</v>
      </c>
      <c r="R186">
        <v>2</v>
      </c>
      <c r="S186">
        <v>2</v>
      </c>
      <c r="T186">
        <v>87</v>
      </c>
      <c r="U186">
        <v>0</v>
      </c>
      <c r="V186">
        <v>1.8540000000000001</v>
      </c>
      <c r="W186">
        <v>0.98199999999999998</v>
      </c>
      <c r="X186">
        <v>1.3140000000000001</v>
      </c>
      <c r="Y186">
        <v>2.4</v>
      </c>
      <c r="Z186">
        <v>0.89</v>
      </c>
      <c r="AA186">
        <v>-0.03</v>
      </c>
      <c r="AB186">
        <v>0.39</v>
      </c>
      <c r="AC186">
        <v>1.26</v>
      </c>
      <c r="AD186">
        <v>0.60395157988963799</v>
      </c>
      <c r="AE186">
        <v>0.99999994203133802</v>
      </c>
      <c r="AF186">
        <v>0.97091978314009297</v>
      </c>
      <c r="AG186">
        <v>0.30830784589661597</v>
      </c>
      <c r="AH186">
        <v>0.99999999999705202</v>
      </c>
      <c r="AI186">
        <v>1</v>
      </c>
      <c r="AJ186">
        <v>1</v>
      </c>
      <c r="AK186">
        <v>0.77177715672159397</v>
      </c>
      <c r="AL186">
        <v>139.9</v>
      </c>
      <c r="AM186">
        <v>74.099999999999994</v>
      </c>
      <c r="AN186">
        <v>99.1</v>
      </c>
      <c r="AO186">
        <v>181.1</v>
      </c>
      <c r="AP186">
        <v>75.400000000000006</v>
      </c>
      <c r="AQ186">
        <v>30.76</v>
      </c>
      <c r="AR186">
        <v>20.170000000000002</v>
      </c>
      <c r="AS186">
        <v>24.67</v>
      </c>
      <c r="AT186">
        <v>40.479999999999997</v>
      </c>
      <c r="AU186">
        <v>27.57</v>
      </c>
      <c r="AV186">
        <v>183.5</v>
      </c>
      <c r="AW186">
        <v>117.9</v>
      </c>
      <c r="AX186">
        <v>89.9</v>
      </c>
      <c r="AY186">
        <v>67.5</v>
      </c>
      <c r="AZ186">
        <v>124.3</v>
      </c>
      <c r="BA186">
        <v>87.4</v>
      </c>
      <c r="BB186">
        <v>141.80000000000001</v>
      </c>
      <c r="BC186">
        <v>255.6</v>
      </c>
      <c r="BD186">
        <v>0</v>
      </c>
      <c r="BE186">
        <v>65.099999999999994</v>
      </c>
      <c r="BF186">
        <v>96.6</v>
      </c>
      <c r="BG186">
        <v>1049.5</v>
      </c>
      <c r="BH186">
        <v>445.6</v>
      </c>
      <c r="BI186">
        <v>143.1</v>
      </c>
      <c r="BJ186">
        <v>121.5</v>
      </c>
      <c r="BK186">
        <v>205</v>
      </c>
      <c r="BL186">
        <v>155.4</v>
      </c>
      <c r="BM186">
        <v>118.3</v>
      </c>
      <c r="BN186">
        <v>648.9</v>
      </c>
      <c r="BO186">
        <v>0</v>
      </c>
      <c r="BP186">
        <v>24.7</v>
      </c>
      <c r="BQ186">
        <v>58.5</v>
      </c>
      <c r="BR186">
        <v>1049.5</v>
      </c>
      <c r="BS186">
        <v>674.5</v>
      </c>
      <c r="BT186">
        <v>514.5</v>
      </c>
      <c r="BU186">
        <v>386</v>
      </c>
      <c r="BV186">
        <v>711.2</v>
      </c>
      <c r="BW186">
        <v>499.9</v>
      </c>
      <c r="BX186">
        <v>811.2</v>
      </c>
      <c r="BY186">
        <v>1461.8</v>
      </c>
      <c r="BZ186">
        <v>0</v>
      </c>
      <c r="CA186">
        <v>372.4</v>
      </c>
      <c r="CB186">
        <v>552.79999999999995</v>
      </c>
      <c r="CC186" t="s">
        <v>97</v>
      </c>
      <c r="CD186" t="s">
        <v>97</v>
      </c>
      <c r="CE186" t="s">
        <v>97</v>
      </c>
      <c r="CF186" t="s">
        <v>97</v>
      </c>
      <c r="CG186" t="s">
        <v>97</v>
      </c>
      <c r="CH186" t="s">
        <v>97</v>
      </c>
      <c r="CI186" t="s">
        <v>97</v>
      </c>
      <c r="CJ186" t="s">
        <v>97</v>
      </c>
      <c r="CK186" t="s">
        <v>115</v>
      </c>
      <c r="CL186" t="s">
        <v>97</v>
      </c>
      <c r="CM186" t="s">
        <v>97</v>
      </c>
      <c r="CN186" t="s">
        <v>97</v>
      </c>
      <c r="CO186" t="s">
        <v>97</v>
      </c>
      <c r="CP186" t="s">
        <v>97</v>
      </c>
      <c r="CQ186" t="s">
        <v>97</v>
      </c>
      <c r="CR186" t="s">
        <v>97</v>
      </c>
      <c r="CS186">
        <v>1</v>
      </c>
    </row>
    <row r="187" spans="1:97" x14ac:dyDescent="0.2">
      <c r="A187" t="b">
        <v>0</v>
      </c>
      <c r="B187" t="s">
        <v>187</v>
      </c>
      <c r="C187" t="s">
        <v>98</v>
      </c>
      <c r="D187" t="s">
        <v>835</v>
      </c>
      <c r="E187" t="s">
        <v>837</v>
      </c>
      <c r="F187" t="s">
        <v>838</v>
      </c>
      <c r="G187" t="s">
        <v>836</v>
      </c>
      <c r="H187">
        <v>1.9450000000000001</v>
      </c>
      <c r="I187">
        <v>17</v>
      </c>
      <c r="J187">
        <v>2</v>
      </c>
      <c r="K187">
        <v>1</v>
      </c>
      <c r="L187">
        <v>1</v>
      </c>
      <c r="M187">
        <v>1</v>
      </c>
      <c r="N187">
        <v>1</v>
      </c>
      <c r="O187">
        <v>33.9</v>
      </c>
      <c r="P187">
        <v>0</v>
      </c>
      <c r="Q187">
        <v>2</v>
      </c>
      <c r="R187">
        <v>1</v>
      </c>
      <c r="S187">
        <v>1</v>
      </c>
      <c r="T187">
        <v>48</v>
      </c>
      <c r="U187">
        <v>0</v>
      </c>
      <c r="CC187" t="s">
        <v>97</v>
      </c>
      <c r="CD187" t="s">
        <v>97</v>
      </c>
      <c r="CE187" t="s">
        <v>97</v>
      </c>
      <c r="CF187" t="s">
        <v>97</v>
      </c>
      <c r="CG187" t="s">
        <v>97</v>
      </c>
      <c r="CH187" t="s">
        <v>97</v>
      </c>
      <c r="CI187" t="s">
        <v>97</v>
      </c>
      <c r="CJ187" t="s">
        <v>97</v>
      </c>
      <c r="CK187" t="s">
        <v>97</v>
      </c>
      <c r="CL187" t="s">
        <v>97</v>
      </c>
      <c r="CM187" t="s">
        <v>97</v>
      </c>
      <c r="CN187" t="s">
        <v>97</v>
      </c>
      <c r="CO187" t="s">
        <v>97</v>
      </c>
      <c r="CP187" t="s">
        <v>97</v>
      </c>
      <c r="CQ187" t="s">
        <v>97</v>
      </c>
      <c r="CR187" t="s">
        <v>97</v>
      </c>
      <c r="CS187">
        <v>1</v>
      </c>
    </row>
    <row r="188" spans="1:97" x14ac:dyDescent="0.2">
      <c r="A188" t="b">
        <v>0</v>
      </c>
      <c r="B188" t="s">
        <v>97</v>
      </c>
      <c r="C188" t="s">
        <v>98</v>
      </c>
      <c r="D188" t="s">
        <v>839</v>
      </c>
      <c r="E188" t="s">
        <v>841</v>
      </c>
      <c r="F188" t="s">
        <v>842</v>
      </c>
      <c r="G188" t="s">
        <v>840</v>
      </c>
      <c r="H188">
        <v>233.10499999999999</v>
      </c>
      <c r="I188">
        <v>0</v>
      </c>
      <c r="J188">
        <v>47</v>
      </c>
      <c r="K188">
        <v>35</v>
      </c>
      <c r="L188">
        <v>57</v>
      </c>
      <c r="M188">
        <v>2</v>
      </c>
      <c r="N188">
        <v>2</v>
      </c>
      <c r="O188">
        <v>81.400000000000006</v>
      </c>
      <c r="P188">
        <v>196.17</v>
      </c>
      <c r="Q188">
        <v>47</v>
      </c>
      <c r="R188">
        <v>57</v>
      </c>
      <c r="S188">
        <v>35</v>
      </c>
      <c r="T188">
        <v>145</v>
      </c>
      <c r="U188">
        <v>0</v>
      </c>
      <c r="V188">
        <v>0.57699999999999996</v>
      </c>
      <c r="W188">
        <v>0.79300000000000004</v>
      </c>
      <c r="X188">
        <v>0.67300000000000004</v>
      </c>
      <c r="Y188">
        <v>0.45100000000000001</v>
      </c>
      <c r="Z188">
        <v>-0.79</v>
      </c>
      <c r="AA188">
        <v>-0.34</v>
      </c>
      <c r="AB188">
        <v>-0.56999999999999995</v>
      </c>
      <c r="AC188">
        <v>-1.1499999999999999</v>
      </c>
      <c r="AD188">
        <v>0.51312336016796101</v>
      </c>
      <c r="AE188">
        <v>0.96302171572311002</v>
      </c>
      <c r="AF188">
        <v>0.77116082419768295</v>
      </c>
      <c r="AG188">
        <v>0.21921874632523999</v>
      </c>
      <c r="AH188">
        <v>0.95555711642299401</v>
      </c>
      <c r="AI188">
        <v>1</v>
      </c>
      <c r="AJ188">
        <v>1</v>
      </c>
      <c r="AK188">
        <v>0.64120564783805001</v>
      </c>
      <c r="AL188">
        <v>77.7</v>
      </c>
      <c r="AM188">
        <v>106.7</v>
      </c>
      <c r="AN188">
        <v>90.7</v>
      </c>
      <c r="AO188">
        <v>60.8</v>
      </c>
      <c r="AP188">
        <v>134.69999999999999</v>
      </c>
      <c r="AQ188">
        <v>7.02</v>
      </c>
      <c r="AR188">
        <v>25.42</v>
      </c>
      <c r="AS188">
        <v>4.83</v>
      </c>
      <c r="AT188">
        <v>52.19</v>
      </c>
      <c r="AU188">
        <v>7.24</v>
      </c>
      <c r="AV188">
        <v>86.7</v>
      </c>
      <c r="AW188">
        <v>78.5</v>
      </c>
      <c r="AX188">
        <v>135.9</v>
      </c>
      <c r="AY188">
        <v>94.5</v>
      </c>
      <c r="AZ188">
        <v>99.6</v>
      </c>
      <c r="BA188">
        <v>93.1</v>
      </c>
      <c r="BB188">
        <v>95.1</v>
      </c>
      <c r="BC188">
        <v>43.8</v>
      </c>
      <c r="BD188">
        <v>0</v>
      </c>
      <c r="BE188">
        <v>150.5</v>
      </c>
      <c r="BF188">
        <v>135.9</v>
      </c>
      <c r="BG188">
        <v>671.4</v>
      </c>
      <c r="BH188">
        <v>401.6</v>
      </c>
      <c r="BI188">
        <v>293</v>
      </c>
      <c r="BJ188">
        <v>230.5</v>
      </c>
      <c r="BK188">
        <v>222.5</v>
      </c>
      <c r="BL188">
        <v>224</v>
      </c>
      <c r="BM188">
        <v>107.4</v>
      </c>
      <c r="BN188">
        <v>150.69999999999999</v>
      </c>
      <c r="BO188">
        <v>0</v>
      </c>
      <c r="BP188">
        <v>77.3</v>
      </c>
      <c r="BQ188">
        <v>111.5</v>
      </c>
      <c r="BR188">
        <v>671.4</v>
      </c>
      <c r="BS188">
        <v>607.9</v>
      </c>
      <c r="BT188">
        <v>1053</v>
      </c>
      <c r="BU188">
        <v>732.1</v>
      </c>
      <c r="BV188">
        <v>771.8</v>
      </c>
      <c r="BW188">
        <v>720.9</v>
      </c>
      <c r="BX188">
        <v>736.5</v>
      </c>
      <c r="BY188">
        <v>339.4</v>
      </c>
      <c r="BZ188">
        <v>0</v>
      </c>
      <c r="CA188">
        <v>1166</v>
      </c>
      <c r="CB188">
        <v>1052.4000000000001</v>
      </c>
      <c r="CC188" t="s">
        <v>97</v>
      </c>
      <c r="CD188" t="s">
        <v>97</v>
      </c>
      <c r="CE188" t="s">
        <v>97</v>
      </c>
      <c r="CF188" t="s">
        <v>97</v>
      </c>
      <c r="CG188" t="s">
        <v>97</v>
      </c>
      <c r="CH188" t="s">
        <v>97</v>
      </c>
      <c r="CI188" t="s">
        <v>97</v>
      </c>
      <c r="CJ188" t="s">
        <v>97</v>
      </c>
      <c r="CK188" t="s">
        <v>97</v>
      </c>
      <c r="CL188" t="s">
        <v>97</v>
      </c>
      <c r="CM188" t="s">
        <v>97</v>
      </c>
      <c r="CN188" t="s">
        <v>97</v>
      </c>
      <c r="CO188" t="s">
        <v>97</v>
      </c>
      <c r="CP188" t="s">
        <v>97</v>
      </c>
      <c r="CQ188" t="s">
        <v>97</v>
      </c>
      <c r="CR188" t="s">
        <v>97</v>
      </c>
      <c r="CS188">
        <v>1</v>
      </c>
    </row>
    <row r="189" spans="1:97" x14ac:dyDescent="0.2">
      <c r="A189" t="b">
        <v>0</v>
      </c>
      <c r="B189" t="s">
        <v>97</v>
      </c>
      <c r="C189" t="s">
        <v>204</v>
      </c>
      <c r="D189" t="s">
        <v>843</v>
      </c>
      <c r="E189" t="s">
        <v>845</v>
      </c>
      <c r="F189" t="s">
        <v>846</v>
      </c>
      <c r="G189" t="s">
        <v>844</v>
      </c>
      <c r="H189">
        <v>9.4809999999999999</v>
      </c>
      <c r="I189">
        <v>0</v>
      </c>
      <c r="J189">
        <v>3</v>
      </c>
      <c r="K189">
        <v>1</v>
      </c>
      <c r="L189">
        <v>2</v>
      </c>
      <c r="M189">
        <v>0</v>
      </c>
      <c r="N189">
        <v>0</v>
      </c>
      <c r="O189">
        <v>49.4</v>
      </c>
      <c r="P189">
        <v>6.74</v>
      </c>
      <c r="Q189">
        <v>3</v>
      </c>
      <c r="R189">
        <v>2</v>
      </c>
      <c r="S189">
        <v>1</v>
      </c>
      <c r="T189">
        <v>169</v>
      </c>
      <c r="U189">
        <v>0</v>
      </c>
      <c r="V189">
        <v>2.9249999999999998</v>
      </c>
      <c r="W189">
        <v>1.786</v>
      </c>
      <c r="X189">
        <v>2.48</v>
      </c>
      <c r="Y189">
        <v>1.159</v>
      </c>
      <c r="Z189">
        <v>1.55</v>
      </c>
      <c r="AA189">
        <v>0.84</v>
      </c>
      <c r="AB189">
        <v>1.31</v>
      </c>
      <c r="AC189">
        <v>0.21</v>
      </c>
      <c r="AD189">
        <v>8.0207756986428996E-3</v>
      </c>
      <c r="AE189">
        <v>0.11945617154627999</v>
      </c>
      <c r="AF189">
        <v>1.8193391452593001E-2</v>
      </c>
      <c r="AG189">
        <v>0.95490224465007101</v>
      </c>
      <c r="AH189">
        <v>8.8681331297146504E-2</v>
      </c>
      <c r="AI189">
        <v>0.54203828037600299</v>
      </c>
      <c r="AJ189">
        <v>0.18020867912956401</v>
      </c>
      <c r="AK189">
        <v>1</v>
      </c>
      <c r="AL189">
        <v>166.8</v>
      </c>
      <c r="AM189">
        <v>101.8</v>
      </c>
      <c r="AN189">
        <v>141.4</v>
      </c>
      <c r="AO189">
        <v>66.099999999999994</v>
      </c>
      <c r="AP189">
        <v>57</v>
      </c>
      <c r="AQ189">
        <v>6.09</v>
      </c>
      <c r="AR189">
        <v>6.9</v>
      </c>
      <c r="AS189">
        <v>12.48</v>
      </c>
      <c r="AT189">
        <v>12</v>
      </c>
      <c r="AU189">
        <v>39</v>
      </c>
      <c r="AV189">
        <v>187.6</v>
      </c>
      <c r="AW189">
        <v>172.1</v>
      </c>
      <c r="AX189">
        <v>115.2</v>
      </c>
      <c r="AY189">
        <v>104.5</v>
      </c>
      <c r="AZ189">
        <v>139.4</v>
      </c>
      <c r="BA189">
        <v>166.4</v>
      </c>
      <c r="BB189">
        <v>65.400000000000006</v>
      </c>
      <c r="BC189">
        <v>77.5</v>
      </c>
      <c r="BD189">
        <v>0</v>
      </c>
      <c r="BE189">
        <v>81.5</v>
      </c>
      <c r="BF189">
        <v>46.3</v>
      </c>
      <c r="BG189">
        <v>1763.6</v>
      </c>
      <c r="BH189">
        <v>1068.9000000000001</v>
      </c>
      <c r="BI189">
        <v>301.3</v>
      </c>
      <c r="BJ189">
        <v>309.2</v>
      </c>
      <c r="BK189">
        <v>377.9</v>
      </c>
      <c r="BL189">
        <v>486.2</v>
      </c>
      <c r="BM189">
        <v>89.7</v>
      </c>
      <c r="BN189">
        <v>323.60000000000002</v>
      </c>
      <c r="BO189">
        <v>0</v>
      </c>
      <c r="BP189">
        <v>50.8</v>
      </c>
      <c r="BQ189">
        <v>46.1</v>
      </c>
      <c r="BR189">
        <v>1763.6</v>
      </c>
      <c r="BS189">
        <v>1618</v>
      </c>
      <c r="BT189">
        <v>1082.9000000000001</v>
      </c>
      <c r="BU189">
        <v>982.2</v>
      </c>
      <c r="BV189">
        <v>1311</v>
      </c>
      <c r="BW189">
        <v>1564.7</v>
      </c>
      <c r="BX189">
        <v>615</v>
      </c>
      <c r="BY189">
        <v>729</v>
      </c>
      <c r="BZ189">
        <v>0</v>
      </c>
      <c r="CA189">
        <v>766.5</v>
      </c>
      <c r="CB189">
        <v>435.1</v>
      </c>
      <c r="CC189" t="s">
        <v>115</v>
      </c>
      <c r="CD189" t="s">
        <v>115</v>
      </c>
      <c r="CE189" t="s">
        <v>115</v>
      </c>
      <c r="CF189" t="s">
        <v>115</v>
      </c>
      <c r="CG189" t="s">
        <v>115</v>
      </c>
      <c r="CH189" t="s">
        <v>115</v>
      </c>
      <c r="CI189" t="s">
        <v>115</v>
      </c>
      <c r="CJ189" t="s">
        <v>115</v>
      </c>
      <c r="CK189" t="s">
        <v>115</v>
      </c>
      <c r="CL189" t="s">
        <v>115</v>
      </c>
      <c r="CM189" t="s">
        <v>115</v>
      </c>
      <c r="CN189" t="s">
        <v>115</v>
      </c>
      <c r="CO189" t="s">
        <v>115</v>
      </c>
      <c r="CP189" t="s">
        <v>115</v>
      </c>
      <c r="CQ189" t="s">
        <v>115</v>
      </c>
      <c r="CR189" t="s">
        <v>115</v>
      </c>
      <c r="CS189">
        <v>2</v>
      </c>
    </row>
    <row r="190" spans="1:97" x14ac:dyDescent="0.2">
      <c r="A190" t="b">
        <v>0</v>
      </c>
      <c r="B190" t="s">
        <v>97</v>
      </c>
      <c r="C190" t="s">
        <v>98</v>
      </c>
      <c r="D190" t="s">
        <v>847</v>
      </c>
      <c r="E190" t="s">
        <v>849</v>
      </c>
      <c r="F190" t="s">
        <v>850</v>
      </c>
      <c r="G190" t="s">
        <v>848</v>
      </c>
      <c r="H190">
        <v>4.0750000000000002</v>
      </c>
      <c r="I190">
        <v>3</v>
      </c>
      <c r="J190">
        <v>1</v>
      </c>
      <c r="K190">
        <v>2</v>
      </c>
      <c r="L190">
        <v>2</v>
      </c>
      <c r="M190">
        <v>1</v>
      </c>
      <c r="N190">
        <v>2</v>
      </c>
      <c r="O190">
        <v>139.4</v>
      </c>
      <c r="P190">
        <v>2.42</v>
      </c>
      <c r="Q190">
        <v>1</v>
      </c>
      <c r="R190">
        <v>2</v>
      </c>
      <c r="S190">
        <v>2</v>
      </c>
      <c r="T190">
        <v>7</v>
      </c>
      <c r="U190">
        <v>0</v>
      </c>
      <c r="V190">
        <v>2.3780000000000001</v>
      </c>
      <c r="W190">
        <v>3.8660000000000001</v>
      </c>
      <c r="X190">
        <v>3.0009999999999999</v>
      </c>
      <c r="Y190">
        <v>3.109</v>
      </c>
      <c r="Z190">
        <v>1.25</v>
      </c>
      <c r="AA190">
        <v>1.95</v>
      </c>
      <c r="AB190">
        <v>1.59</v>
      </c>
      <c r="AC190">
        <v>1.64</v>
      </c>
      <c r="AD190">
        <v>0.32047759436418199</v>
      </c>
      <c r="AE190">
        <v>6.9282292711738594E-2</v>
      </c>
      <c r="AF190">
        <v>0.155765525431633</v>
      </c>
      <c r="AG190">
        <v>5.02765337500648E-2</v>
      </c>
      <c r="AH190">
        <v>0.73523494165249004</v>
      </c>
      <c r="AI190">
        <v>0.37517015109941498</v>
      </c>
      <c r="AJ190">
        <v>0.55582170410231901</v>
      </c>
      <c r="AK190">
        <v>0.24745642573429399</v>
      </c>
      <c r="AL190">
        <v>89.6</v>
      </c>
      <c r="AM190">
        <v>145.6</v>
      </c>
      <c r="AN190">
        <v>113</v>
      </c>
      <c r="AO190">
        <v>117.1</v>
      </c>
      <c r="AP190">
        <v>37.700000000000003</v>
      </c>
      <c r="AQ190">
        <v>0.21</v>
      </c>
      <c r="AR190">
        <v>13.02</v>
      </c>
      <c r="AS190">
        <v>19.149999999999999</v>
      </c>
      <c r="AT190">
        <v>55.68</v>
      </c>
      <c r="AU190">
        <v>55.02</v>
      </c>
      <c r="AV190">
        <v>80.2</v>
      </c>
      <c r="AW190">
        <v>80.5</v>
      </c>
      <c r="AX190">
        <v>119.1</v>
      </c>
      <c r="AY190">
        <v>143.19999999999999</v>
      </c>
      <c r="AZ190">
        <v>88.5</v>
      </c>
      <c r="BA190">
        <v>116.2</v>
      </c>
      <c r="BB190">
        <v>85.8</v>
      </c>
      <c r="BC190">
        <v>105</v>
      </c>
      <c r="BD190">
        <v>229.5</v>
      </c>
      <c r="BE190">
        <v>22.4</v>
      </c>
      <c r="BF190">
        <v>50.9</v>
      </c>
      <c r="BG190">
        <v>2324.5</v>
      </c>
      <c r="BH190">
        <v>1540.3</v>
      </c>
      <c r="BI190">
        <v>960</v>
      </c>
      <c r="BJ190">
        <v>1306.5999999999999</v>
      </c>
      <c r="BK190">
        <v>738.8</v>
      </c>
      <c r="BL190">
        <v>1046.0999999999999</v>
      </c>
      <c r="BM190">
        <v>362.3</v>
      </c>
      <c r="BN190">
        <v>1351.1</v>
      </c>
      <c r="BO190">
        <v>44</v>
      </c>
      <c r="BP190">
        <v>43</v>
      </c>
      <c r="BQ190">
        <v>156.30000000000001</v>
      </c>
      <c r="BR190">
        <v>2324.5</v>
      </c>
      <c r="BS190">
        <v>2331.6</v>
      </c>
      <c r="BT190">
        <v>3450.5</v>
      </c>
      <c r="BU190">
        <v>4150.3</v>
      </c>
      <c r="BV190">
        <v>2563.1999999999998</v>
      </c>
      <c r="BW190">
        <v>3366.1</v>
      </c>
      <c r="BX190">
        <v>2484.9</v>
      </c>
      <c r="BY190">
        <v>3043.5</v>
      </c>
      <c r="BZ190">
        <v>6649.2</v>
      </c>
      <c r="CA190">
        <v>649.20000000000005</v>
      </c>
      <c r="CB190">
        <v>1475.9</v>
      </c>
      <c r="CC190" t="s">
        <v>97</v>
      </c>
      <c r="CD190" t="s">
        <v>97</v>
      </c>
      <c r="CE190" t="s">
        <v>97</v>
      </c>
      <c r="CF190" t="s">
        <v>97</v>
      </c>
      <c r="CG190" t="s">
        <v>97</v>
      </c>
      <c r="CH190" t="s">
        <v>97</v>
      </c>
      <c r="CI190" t="s">
        <v>97</v>
      </c>
      <c r="CJ190" t="s">
        <v>97</v>
      </c>
      <c r="CK190" t="s">
        <v>97</v>
      </c>
      <c r="CL190" t="s">
        <v>97</v>
      </c>
      <c r="CM190" t="s">
        <v>97</v>
      </c>
      <c r="CN190" t="s">
        <v>97</v>
      </c>
      <c r="CO190" t="s">
        <v>97</v>
      </c>
      <c r="CP190" t="s">
        <v>97</v>
      </c>
      <c r="CQ190" t="s">
        <v>97</v>
      </c>
      <c r="CR190" t="s">
        <v>97</v>
      </c>
      <c r="CS190">
        <v>1</v>
      </c>
    </row>
    <row r="191" spans="1:97" x14ac:dyDescent="0.2">
      <c r="A191" t="b">
        <v>0</v>
      </c>
      <c r="B191" t="s">
        <v>97</v>
      </c>
      <c r="C191" t="s">
        <v>98</v>
      </c>
      <c r="D191" t="s">
        <v>851</v>
      </c>
      <c r="E191" t="s">
        <v>853</v>
      </c>
      <c r="F191" t="s">
        <v>854</v>
      </c>
      <c r="G191" t="s">
        <v>852</v>
      </c>
      <c r="H191">
        <v>4.524</v>
      </c>
      <c r="I191">
        <v>1</v>
      </c>
      <c r="J191">
        <v>1</v>
      </c>
      <c r="K191">
        <v>1</v>
      </c>
      <c r="L191">
        <v>1</v>
      </c>
      <c r="M191">
        <v>1</v>
      </c>
      <c r="N191">
        <v>1</v>
      </c>
      <c r="O191">
        <v>219.5</v>
      </c>
      <c r="P191">
        <v>0</v>
      </c>
      <c r="Q191">
        <v>1</v>
      </c>
      <c r="R191">
        <v>1</v>
      </c>
      <c r="S191">
        <v>1</v>
      </c>
      <c r="T191">
        <v>158</v>
      </c>
      <c r="U191">
        <v>0</v>
      </c>
      <c r="CC191" t="s">
        <v>97</v>
      </c>
      <c r="CD191" t="s">
        <v>97</v>
      </c>
      <c r="CE191" t="s">
        <v>97</v>
      </c>
      <c r="CF191" t="s">
        <v>97</v>
      </c>
      <c r="CG191" t="s">
        <v>97</v>
      </c>
      <c r="CH191" t="s">
        <v>97</v>
      </c>
      <c r="CI191" t="s">
        <v>97</v>
      </c>
      <c r="CJ191" t="s">
        <v>97</v>
      </c>
      <c r="CK191" t="s">
        <v>97</v>
      </c>
      <c r="CL191" t="s">
        <v>97</v>
      </c>
      <c r="CM191" t="s">
        <v>97</v>
      </c>
      <c r="CN191" t="s">
        <v>97</v>
      </c>
      <c r="CO191" t="s">
        <v>97</v>
      </c>
      <c r="CP191" t="s">
        <v>97</v>
      </c>
      <c r="CQ191" t="s">
        <v>97</v>
      </c>
      <c r="CR191" t="s">
        <v>97</v>
      </c>
      <c r="CS191">
        <v>1</v>
      </c>
    </row>
    <row r="192" spans="1:97" x14ac:dyDescent="0.2">
      <c r="A192" t="b">
        <v>0</v>
      </c>
      <c r="B192" t="s">
        <v>97</v>
      </c>
      <c r="C192" t="s">
        <v>98</v>
      </c>
      <c r="D192" t="s">
        <v>855</v>
      </c>
      <c r="E192" t="s">
        <v>857</v>
      </c>
      <c r="F192" t="s">
        <v>858</v>
      </c>
      <c r="G192" t="s">
        <v>856</v>
      </c>
      <c r="H192">
        <v>25.245000000000001</v>
      </c>
      <c r="I192">
        <v>0</v>
      </c>
      <c r="J192">
        <v>16</v>
      </c>
      <c r="K192">
        <v>6</v>
      </c>
      <c r="L192">
        <v>6</v>
      </c>
      <c r="M192">
        <v>6</v>
      </c>
      <c r="N192">
        <v>6</v>
      </c>
      <c r="O192">
        <v>53.8</v>
      </c>
      <c r="P192">
        <v>19.21</v>
      </c>
      <c r="Q192">
        <v>16</v>
      </c>
      <c r="R192">
        <v>6</v>
      </c>
      <c r="S192">
        <v>6</v>
      </c>
      <c r="T192">
        <v>124</v>
      </c>
      <c r="U192">
        <v>0</v>
      </c>
      <c r="V192">
        <v>1.7010000000000001</v>
      </c>
      <c r="W192">
        <v>1.212</v>
      </c>
      <c r="X192">
        <v>1.458</v>
      </c>
      <c r="Y192">
        <v>1.129</v>
      </c>
      <c r="Z192">
        <v>0.77</v>
      </c>
      <c r="AA192">
        <v>0.28000000000000003</v>
      </c>
      <c r="AB192">
        <v>0.54</v>
      </c>
      <c r="AC192">
        <v>0.18</v>
      </c>
      <c r="AD192">
        <v>0.13048213326993699</v>
      </c>
      <c r="AE192">
        <v>0.87228927363120201</v>
      </c>
      <c r="AF192">
        <v>0.36732066323307799</v>
      </c>
      <c r="AG192">
        <v>0.92719006090276201</v>
      </c>
      <c r="AH192">
        <v>0.41761551846005002</v>
      </c>
      <c r="AI192">
        <v>1</v>
      </c>
      <c r="AJ192">
        <v>0.96579277358079396</v>
      </c>
      <c r="AK192">
        <v>1</v>
      </c>
      <c r="AL192">
        <v>129.6</v>
      </c>
      <c r="AM192">
        <v>92.4</v>
      </c>
      <c r="AN192">
        <v>111.1</v>
      </c>
      <c r="AO192">
        <v>86.1</v>
      </c>
      <c r="AP192">
        <v>76.2</v>
      </c>
      <c r="AQ192">
        <v>12.46</v>
      </c>
      <c r="AR192">
        <v>1.0900000000000001</v>
      </c>
      <c r="AS192">
        <v>1.1000000000000001</v>
      </c>
      <c r="AT192">
        <v>13.88</v>
      </c>
      <c r="AU192">
        <v>38.28</v>
      </c>
      <c r="AV192">
        <v>118.4</v>
      </c>
      <c r="AW192">
        <v>141.30000000000001</v>
      </c>
      <c r="AX192">
        <v>91.5</v>
      </c>
      <c r="AY192">
        <v>92.9</v>
      </c>
      <c r="AZ192">
        <v>111.8</v>
      </c>
      <c r="BA192">
        <v>110</v>
      </c>
      <c r="BB192">
        <v>85.9</v>
      </c>
      <c r="BC192">
        <v>78.3</v>
      </c>
      <c r="BD192">
        <v>102.4</v>
      </c>
      <c r="BE192">
        <v>57.6</v>
      </c>
      <c r="BF192">
        <v>100.4</v>
      </c>
      <c r="BG192">
        <v>1063.4000000000001</v>
      </c>
      <c r="BH192">
        <v>838.3</v>
      </c>
      <c r="BI192">
        <v>228.5</v>
      </c>
      <c r="BJ192">
        <v>262.60000000000002</v>
      </c>
      <c r="BK192">
        <v>289.3</v>
      </c>
      <c r="BL192">
        <v>307.10000000000002</v>
      </c>
      <c r="BM192">
        <v>112.5</v>
      </c>
      <c r="BN192">
        <v>312.2</v>
      </c>
      <c r="BO192">
        <v>6.1</v>
      </c>
      <c r="BP192">
        <v>34.299999999999997</v>
      </c>
      <c r="BQ192">
        <v>95.5</v>
      </c>
      <c r="BR192">
        <v>1063.4000000000001</v>
      </c>
      <c r="BS192">
        <v>1269</v>
      </c>
      <c r="BT192">
        <v>821.4</v>
      </c>
      <c r="BU192">
        <v>834.1</v>
      </c>
      <c r="BV192">
        <v>1003.6</v>
      </c>
      <c r="BW192">
        <v>988.2</v>
      </c>
      <c r="BX192">
        <v>771.4</v>
      </c>
      <c r="BY192">
        <v>703.2</v>
      </c>
      <c r="BZ192">
        <v>919.9</v>
      </c>
      <c r="CA192">
        <v>517.4</v>
      </c>
      <c r="CB192">
        <v>901.5</v>
      </c>
      <c r="CC192" t="s">
        <v>97</v>
      </c>
      <c r="CD192" t="s">
        <v>97</v>
      </c>
      <c r="CE192" t="s">
        <v>97</v>
      </c>
      <c r="CF192" t="s">
        <v>97</v>
      </c>
      <c r="CG192" t="s">
        <v>97</v>
      </c>
      <c r="CH192" t="s">
        <v>97</v>
      </c>
      <c r="CI192" t="s">
        <v>97</v>
      </c>
      <c r="CJ192" t="s">
        <v>97</v>
      </c>
      <c r="CK192" t="s">
        <v>97</v>
      </c>
      <c r="CL192" t="s">
        <v>97</v>
      </c>
      <c r="CM192" t="s">
        <v>97</v>
      </c>
      <c r="CN192" t="s">
        <v>97</v>
      </c>
      <c r="CO192" t="s">
        <v>97</v>
      </c>
      <c r="CP192" t="s">
        <v>97</v>
      </c>
      <c r="CQ192" t="s">
        <v>97</v>
      </c>
      <c r="CR192" t="s">
        <v>97</v>
      </c>
      <c r="CS192">
        <v>1</v>
      </c>
    </row>
    <row r="193" spans="1:97" x14ac:dyDescent="0.2">
      <c r="A193" t="b">
        <v>0</v>
      </c>
      <c r="B193" t="s">
        <v>97</v>
      </c>
      <c r="C193" t="s">
        <v>98</v>
      </c>
      <c r="D193" t="s">
        <v>859</v>
      </c>
      <c r="E193" t="s">
        <v>861</v>
      </c>
      <c r="F193" t="s">
        <v>862</v>
      </c>
      <c r="G193" t="s">
        <v>860</v>
      </c>
      <c r="H193">
        <v>59.817999999999998</v>
      </c>
      <c r="I193">
        <v>0</v>
      </c>
      <c r="J193">
        <v>20</v>
      </c>
      <c r="K193">
        <v>13</v>
      </c>
      <c r="L193">
        <v>16</v>
      </c>
      <c r="M193">
        <v>13</v>
      </c>
      <c r="N193">
        <v>13</v>
      </c>
      <c r="O193">
        <v>84.7</v>
      </c>
      <c r="P193">
        <v>40.26</v>
      </c>
      <c r="Q193">
        <v>20</v>
      </c>
      <c r="R193">
        <v>16</v>
      </c>
      <c r="S193">
        <v>13</v>
      </c>
      <c r="T193">
        <v>46</v>
      </c>
      <c r="U193">
        <v>0</v>
      </c>
      <c r="V193">
        <v>1.29</v>
      </c>
      <c r="W193">
        <v>0.53300000000000003</v>
      </c>
      <c r="X193">
        <v>1.0269999999999999</v>
      </c>
      <c r="Y193">
        <v>0.83099999999999996</v>
      </c>
      <c r="Z193">
        <v>0.37</v>
      </c>
      <c r="AA193">
        <v>-0.91</v>
      </c>
      <c r="AB193">
        <v>0.04</v>
      </c>
      <c r="AC193">
        <v>-0.27</v>
      </c>
      <c r="AD193">
        <v>0.92597902469163695</v>
      </c>
      <c r="AE193">
        <v>0.30410919825343402</v>
      </c>
      <c r="AF193">
        <v>0.99999823385906095</v>
      </c>
      <c r="AG193">
        <v>1</v>
      </c>
      <c r="AH193">
        <v>0.99999999999705202</v>
      </c>
      <c r="AI193">
        <v>0.95432168732287903</v>
      </c>
      <c r="AJ193">
        <v>1</v>
      </c>
      <c r="AK193">
        <v>1</v>
      </c>
      <c r="AL193">
        <v>139.4</v>
      </c>
      <c r="AM193">
        <v>57.6</v>
      </c>
      <c r="AN193">
        <v>110.9</v>
      </c>
      <c r="AO193">
        <v>89.8</v>
      </c>
      <c r="AP193">
        <v>108.1</v>
      </c>
      <c r="AQ193">
        <v>8.74</v>
      </c>
      <c r="AR193">
        <v>11.65</v>
      </c>
      <c r="AS193">
        <v>3.44</v>
      </c>
      <c r="AT193">
        <v>52.36</v>
      </c>
      <c r="AU193">
        <v>3.21</v>
      </c>
      <c r="AV193">
        <v>140.30000000000001</v>
      </c>
      <c r="AW193">
        <v>123.9</v>
      </c>
      <c r="AX193">
        <v>59.1</v>
      </c>
      <c r="AY193">
        <v>50.1</v>
      </c>
      <c r="AZ193">
        <v>107.5</v>
      </c>
      <c r="BA193">
        <v>102.4</v>
      </c>
      <c r="BB193">
        <v>84.9</v>
      </c>
      <c r="BC193">
        <v>70.5</v>
      </c>
      <c r="BD193">
        <v>177.6</v>
      </c>
      <c r="BE193">
        <v>99.9</v>
      </c>
      <c r="BF193">
        <v>104.5</v>
      </c>
      <c r="BG193">
        <v>8768.5</v>
      </c>
      <c r="BH193">
        <v>5118.3</v>
      </c>
      <c r="BI193">
        <v>1028.4000000000001</v>
      </c>
      <c r="BJ193">
        <v>986.6</v>
      </c>
      <c r="BK193">
        <v>1936.9</v>
      </c>
      <c r="BL193">
        <v>1989</v>
      </c>
      <c r="BM193">
        <v>774.3</v>
      </c>
      <c r="BN193">
        <v>1956.3</v>
      </c>
      <c r="BO193">
        <v>73.5</v>
      </c>
      <c r="BP193">
        <v>414.1</v>
      </c>
      <c r="BQ193">
        <v>692.2</v>
      </c>
      <c r="BR193">
        <v>8768.5</v>
      </c>
      <c r="BS193">
        <v>7747.8</v>
      </c>
      <c r="BT193">
        <v>3696.3</v>
      </c>
      <c r="BU193">
        <v>3133.8</v>
      </c>
      <c r="BV193">
        <v>6720</v>
      </c>
      <c r="BW193">
        <v>6400.5</v>
      </c>
      <c r="BX193">
        <v>5310</v>
      </c>
      <c r="BY193">
        <v>4407</v>
      </c>
      <c r="BZ193">
        <v>11104.6</v>
      </c>
      <c r="CA193">
        <v>6245.2</v>
      </c>
      <c r="CB193">
        <v>6535.3</v>
      </c>
      <c r="CC193" t="s">
        <v>97</v>
      </c>
      <c r="CD193" t="s">
        <v>97</v>
      </c>
      <c r="CE193" t="s">
        <v>97</v>
      </c>
      <c r="CF193" t="s">
        <v>97</v>
      </c>
      <c r="CG193" t="s">
        <v>97</v>
      </c>
      <c r="CH193" t="s">
        <v>97</v>
      </c>
      <c r="CI193" t="s">
        <v>97</v>
      </c>
      <c r="CJ193" t="s">
        <v>97</v>
      </c>
      <c r="CK193" t="s">
        <v>97</v>
      </c>
      <c r="CL193" t="s">
        <v>97</v>
      </c>
      <c r="CM193" t="s">
        <v>97</v>
      </c>
      <c r="CN193" t="s">
        <v>97</v>
      </c>
      <c r="CO193" t="s">
        <v>97</v>
      </c>
      <c r="CP193" t="s">
        <v>97</v>
      </c>
      <c r="CQ193" t="s">
        <v>97</v>
      </c>
      <c r="CR193" t="s">
        <v>97</v>
      </c>
      <c r="CS193">
        <v>1</v>
      </c>
    </row>
    <row r="194" spans="1:97" x14ac:dyDescent="0.2">
      <c r="A194" t="b">
        <v>0</v>
      </c>
      <c r="B194" t="s">
        <v>97</v>
      </c>
      <c r="C194" t="s">
        <v>98</v>
      </c>
      <c r="D194" t="s">
        <v>863</v>
      </c>
      <c r="E194" t="s">
        <v>865</v>
      </c>
      <c r="F194" t="s">
        <v>866</v>
      </c>
      <c r="G194" t="s">
        <v>864</v>
      </c>
      <c r="H194">
        <v>2.3290000000000002</v>
      </c>
      <c r="I194">
        <v>5</v>
      </c>
      <c r="J194">
        <v>2</v>
      </c>
      <c r="K194">
        <v>1</v>
      </c>
      <c r="L194">
        <v>1</v>
      </c>
      <c r="M194">
        <v>1</v>
      </c>
      <c r="N194">
        <v>1</v>
      </c>
      <c r="O194">
        <v>56.8</v>
      </c>
      <c r="P194">
        <v>2.36</v>
      </c>
      <c r="Q194">
        <v>2</v>
      </c>
      <c r="R194">
        <v>1</v>
      </c>
      <c r="S194">
        <v>1</v>
      </c>
      <c r="T194">
        <v>50</v>
      </c>
      <c r="U194">
        <v>0</v>
      </c>
      <c r="V194">
        <v>1.508</v>
      </c>
      <c r="W194">
        <v>1.2</v>
      </c>
      <c r="X194">
        <v>1.2290000000000001</v>
      </c>
      <c r="Y194">
        <v>0.879</v>
      </c>
      <c r="Z194">
        <v>0.59</v>
      </c>
      <c r="AA194">
        <v>0.26</v>
      </c>
      <c r="AB194">
        <v>0.3</v>
      </c>
      <c r="AC194">
        <v>-0.19</v>
      </c>
      <c r="AD194">
        <v>0.18332022986609001</v>
      </c>
      <c r="AE194">
        <v>0.82155190252213095</v>
      </c>
      <c r="AF194">
        <v>0.74460884217094603</v>
      </c>
      <c r="AG194">
        <v>0.95736836700253303</v>
      </c>
      <c r="AH194">
        <v>0.521373624049844</v>
      </c>
      <c r="AI194">
        <v>1</v>
      </c>
      <c r="AJ194">
        <v>1</v>
      </c>
      <c r="AK194">
        <v>1</v>
      </c>
      <c r="AL194">
        <v>129.9</v>
      </c>
      <c r="AM194">
        <v>103.3</v>
      </c>
      <c r="AN194">
        <v>105.8</v>
      </c>
      <c r="AO194">
        <v>75.7</v>
      </c>
      <c r="AP194">
        <v>86.1</v>
      </c>
      <c r="AQ194">
        <v>9.01</v>
      </c>
      <c r="AR194">
        <v>0.1</v>
      </c>
      <c r="AS194">
        <v>21.54</v>
      </c>
      <c r="AT194">
        <v>16.3</v>
      </c>
      <c r="AU194">
        <v>19.2</v>
      </c>
      <c r="AV194">
        <v>139.80000000000001</v>
      </c>
      <c r="AW194">
        <v>123.1</v>
      </c>
      <c r="AX194">
        <v>104.2</v>
      </c>
      <c r="AY194">
        <v>104.4</v>
      </c>
      <c r="AZ194">
        <v>124.6</v>
      </c>
      <c r="BA194">
        <v>91.7</v>
      </c>
      <c r="BB194">
        <v>92.2</v>
      </c>
      <c r="BC194">
        <v>66.900000000000006</v>
      </c>
      <c r="BD194">
        <v>76.5</v>
      </c>
      <c r="BE194">
        <v>75.900000000000006</v>
      </c>
      <c r="BF194">
        <v>99.7</v>
      </c>
      <c r="BG194">
        <v>1264.2</v>
      </c>
      <c r="BH194">
        <v>735.1</v>
      </c>
      <c r="BI194">
        <v>262.2</v>
      </c>
      <c r="BJ194">
        <v>297.2</v>
      </c>
      <c r="BK194">
        <v>324.7</v>
      </c>
      <c r="BL194">
        <v>257.5</v>
      </c>
      <c r="BM194">
        <v>121.6</v>
      </c>
      <c r="BN194">
        <v>268.39999999999998</v>
      </c>
      <c r="BO194">
        <v>4.5999999999999996</v>
      </c>
      <c r="BP194">
        <v>45.5</v>
      </c>
      <c r="BQ194">
        <v>95.5</v>
      </c>
      <c r="BR194">
        <v>1264.2</v>
      </c>
      <c r="BS194">
        <v>1112.7</v>
      </c>
      <c r="BT194">
        <v>942.5</v>
      </c>
      <c r="BU194">
        <v>943.9</v>
      </c>
      <c r="BV194">
        <v>1126.5</v>
      </c>
      <c r="BW194">
        <v>828.6</v>
      </c>
      <c r="BX194">
        <v>833.9</v>
      </c>
      <c r="BY194">
        <v>604.70000000000005</v>
      </c>
      <c r="BZ194">
        <v>691.4</v>
      </c>
      <c r="CA194">
        <v>686</v>
      </c>
      <c r="CB194">
        <v>901.4</v>
      </c>
      <c r="CC194" t="s">
        <v>97</v>
      </c>
      <c r="CD194" t="s">
        <v>97</v>
      </c>
      <c r="CE194" t="s">
        <v>97</v>
      </c>
      <c r="CF194" t="s">
        <v>97</v>
      </c>
      <c r="CG194" t="s">
        <v>97</v>
      </c>
      <c r="CH194" t="s">
        <v>97</v>
      </c>
      <c r="CI194" t="s">
        <v>97</v>
      </c>
      <c r="CJ194" t="s">
        <v>97</v>
      </c>
      <c r="CK194" t="s">
        <v>97</v>
      </c>
      <c r="CL194" t="s">
        <v>97</v>
      </c>
      <c r="CM194" t="s">
        <v>97</v>
      </c>
      <c r="CN194" t="s">
        <v>97</v>
      </c>
      <c r="CO194" t="s">
        <v>97</v>
      </c>
      <c r="CP194" t="s">
        <v>97</v>
      </c>
      <c r="CQ194" t="s">
        <v>97</v>
      </c>
      <c r="CR194" t="s">
        <v>97</v>
      </c>
      <c r="CS194">
        <v>1</v>
      </c>
    </row>
    <row r="195" spans="1:97" x14ac:dyDescent="0.2">
      <c r="A195" t="b">
        <v>0</v>
      </c>
      <c r="B195" t="s">
        <v>97</v>
      </c>
      <c r="C195" t="s">
        <v>98</v>
      </c>
      <c r="D195" t="s">
        <v>867</v>
      </c>
      <c r="E195" t="s">
        <v>869</v>
      </c>
      <c r="F195" t="s">
        <v>870</v>
      </c>
      <c r="G195" t="s">
        <v>868</v>
      </c>
      <c r="H195">
        <v>5.5359999999999996</v>
      </c>
      <c r="I195">
        <v>1</v>
      </c>
      <c r="J195">
        <v>6</v>
      </c>
      <c r="K195">
        <v>2</v>
      </c>
      <c r="L195">
        <v>2</v>
      </c>
      <c r="M195">
        <v>2</v>
      </c>
      <c r="N195">
        <v>2</v>
      </c>
      <c r="O195">
        <v>72.8</v>
      </c>
      <c r="P195">
        <v>2.31</v>
      </c>
      <c r="Q195">
        <v>6</v>
      </c>
      <c r="R195">
        <v>2</v>
      </c>
      <c r="S195">
        <v>2</v>
      </c>
      <c r="T195">
        <v>63</v>
      </c>
      <c r="U195">
        <v>0</v>
      </c>
      <c r="CC195" t="s">
        <v>97</v>
      </c>
      <c r="CD195" t="s">
        <v>97</v>
      </c>
      <c r="CE195" t="s">
        <v>97</v>
      </c>
      <c r="CF195" t="s">
        <v>97</v>
      </c>
      <c r="CG195" t="s">
        <v>97</v>
      </c>
      <c r="CH195" t="s">
        <v>97</v>
      </c>
      <c r="CI195" t="s">
        <v>97</v>
      </c>
      <c r="CJ195" t="s">
        <v>97</v>
      </c>
      <c r="CK195" t="s">
        <v>97</v>
      </c>
      <c r="CL195" t="s">
        <v>97</v>
      </c>
      <c r="CM195" t="s">
        <v>97</v>
      </c>
      <c r="CN195" t="s">
        <v>97</v>
      </c>
      <c r="CO195" t="s">
        <v>97</v>
      </c>
      <c r="CP195" t="s">
        <v>97</v>
      </c>
      <c r="CQ195" t="s">
        <v>97</v>
      </c>
      <c r="CR195" t="s">
        <v>97</v>
      </c>
      <c r="CS195">
        <v>1</v>
      </c>
    </row>
    <row r="196" spans="1:97" x14ac:dyDescent="0.2">
      <c r="A196" t="b">
        <v>0</v>
      </c>
      <c r="B196" t="s">
        <v>97</v>
      </c>
      <c r="C196" t="s">
        <v>98</v>
      </c>
      <c r="D196" t="s">
        <v>871</v>
      </c>
      <c r="E196" t="s">
        <v>873</v>
      </c>
      <c r="F196" t="s">
        <v>874</v>
      </c>
      <c r="G196" t="s">
        <v>872</v>
      </c>
      <c r="H196">
        <v>26.927</v>
      </c>
      <c r="I196">
        <v>0</v>
      </c>
      <c r="J196">
        <v>35</v>
      </c>
      <c r="K196">
        <v>5</v>
      </c>
      <c r="L196">
        <v>7</v>
      </c>
      <c r="M196">
        <v>0</v>
      </c>
      <c r="N196">
        <v>5</v>
      </c>
      <c r="O196">
        <v>14.6</v>
      </c>
      <c r="P196">
        <v>22.84</v>
      </c>
      <c r="Q196">
        <v>35</v>
      </c>
      <c r="R196">
        <v>7</v>
      </c>
      <c r="S196">
        <v>5</v>
      </c>
      <c r="T196">
        <v>46</v>
      </c>
      <c r="U196">
        <v>0</v>
      </c>
      <c r="V196">
        <v>0.86699999999999999</v>
      </c>
      <c r="W196">
        <v>2.762</v>
      </c>
      <c r="X196">
        <v>0.85699999999999998</v>
      </c>
      <c r="Y196">
        <v>0.68700000000000006</v>
      </c>
      <c r="Z196">
        <v>-0.21</v>
      </c>
      <c r="AA196">
        <v>1.47</v>
      </c>
      <c r="AB196">
        <v>-0.22</v>
      </c>
      <c r="AC196">
        <v>-0.54</v>
      </c>
      <c r="AD196">
        <v>0.99705499189515301</v>
      </c>
      <c r="AE196">
        <v>0.115760820871171</v>
      </c>
      <c r="AF196">
        <v>0.99576642636151902</v>
      </c>
      <c r="AG196">
        <v>0.59501752156141396</v>
      </c>
      <c r="AH196">
        <v>0.99999999999705202</v>
      </c>
      <c r="AI196">
        <v>0.528381634976265</v>
      </c>
      <c r="AJ196">
        <v>1</v>
      </c>
      <c r="AK196">
        <v>1</v>
      </c>
      <c r="AL196">
        <v>74.599999999999994</v>
      </c>
      <c r="AM196">
        <v>237.9</v>
      </c>
      <c r="AN196">
        <v>73.8</v>
      </c>
      <c r="AO196">
        <v>59.2</v>
      </c>
      <c r="AP196">
        <v>86.1</v>
      </c>
      <c r="AQ196">
        <v>11.3</v>
      </c>
      <c r="AR196">
        <v>36.619999999999997</v>
      </c>
      <c r="AS196">
        <v>18.41</v>
      </c>
      <c r="AT196">
        <v>44.59</v>
      </c>
      <c r="AU196">
        <v>12.46</v>
      </c>
      <c r="AV196">
        <v>82.6</v>
      </c>
      <c r="AW196">
        <v>70.400000000000006</v>
      </c>
      <c r="AX196">
        <v>316.7</v>
      </c>
      <c r="AY196">
        <v>186.4</v>
      </c>
      <c r="AZ196">
        <v>85.9</v>
      </c>
      <c r="BA196">
        <v>66.099999999999994</v>
      </c>
      <c r="BB196">
        <v>82.5</v>
      </c>
      <c r="BC196">
        <v>60.5</v>
      </c>
      <c r="BD196">
        <v>31</v>
      </c>
      <c r="BE196">
        <v>96.1</v>
      </c>
      <c r="BF196">
        <v>80.5</v>
      </c>
      <c r="BG196">
        <v>3170.2</v>
      </c>
      <c r="BH196">
        <v>1784.4</v>
      </c>
      <c r="BI196">
        <v>3382.3</v>
      </c>
      <c r="BJ196">
        <v>2252.9</v>
      </c>
      <c r="BK196">
        <v>950.3</v>
      </c>
      <c r="BL196">
        <v>788.5</v>
      </c>
      <c r="BM196">
        <v>461.8</v>
      </c>
      <c r="BN196">
        <v>1030.5</v>
      </c>
      <c r="BO196">
        <v>7.9</v>
      </c>
      <c r="BP196">
        <v>244.5</v>
      </c>
      <c r="BQ196">
        <v>327.39999999999998</v>
      </c>
      <c r="BR196">
        <v>3170.2</v>
      </c>
      <c r="BS196">
        <v>2701.1</v>
      </c>
      <c r="BT196">
        <v>12157</v>
      </c>
      <c r="BU196">
        <v>7156.3</v>
      </c>
      <c r="BV196">
        <v>3296.8</v>
      </c>
      <c r="BW196">
        <v>2537.5</v>
      </c>
      <c r="BX196">
        <v>3167.1</v>
      </c>
      <c r="BY196">
        <v>2321.3000000000002</v>
      </c>
      <c r="BZ196">
        <v>1189.2</v>
      </c>
      <c r="CA196">
        <v>3688.5</v>
      </c>
      <c r="CB196">
        <v>3091.1</v>
      </c>
      <c r="CC196" t="s">
        <v>97</v>
      </c>
      <c r="CD196" t="s">
        <v>97</v>
      </c>
      <c r="CE196" t="s">
        <v>97</v>
      </c>
      <c r="CF196" t="s">
        <v>97</v>
      </c>
      <c r="CG196" t="s">
        <v>97</v>
      </c>
      <c r="CH196" t="s">
        <v>97</v>
      </c>
      <c r="CI196" t="s">
        <v>97</v>
      </c>
      <c r="CJ196" t="s">
        <v>97</v>
      </c>
      <c r="CK196" t="s">
        <v>97</v>
      </c>
      <c r="CL196" t="s">
        <v>97</v>
      </c>
      <c r="CM196" t="s">
        <v>97</v>
      </c>
      <c r="CN196" t="s">
        <v>97</v>
      </c>
      <c r="CO196" t="s">
        <v>97</v>
      </c>
      <c r="CP196" t="s">
        <v>97</v>
      </c>
      <c r="CQ196" t="s">
        <v>97</v>
      </c>
      <c r="CR196" t="s">
        <v>97</v>
      </c>
      <c r="CS196">
        <v>1</v>
      </c>
    </row>
    <row r="197" spans="1:97" x14ac:dyDescent="0.2">
      <c r="A197" t="b">
        <v>0</v>
      </c>
      <c r="B197" t="s">
        <v>578</v>
      </c>
      <c r="C197" t="s">
        <v>98</v>
      </c>
      <c r="D197" t="s">
        <v>875</v>
      </c>
      <c r="E197" t="s">
        <v>877</v>
      </c>
      <c r="F197" t="s">
        <v>878</v>
      </c>
      <c r="G197" t="s">
        <v>876</v>
      </c>
      <c r="H197">
        <v>1.0209999999999999</v>
      </c>
      <c r="I197">
        <v>77</v>
      </c>
      <c r="J197">
        <v>11</v>
      </c>
      <c r="K197">
        <v>1</v>
      </c>
      <c r="L197">
        <v>1</v>
      </c>
      <c r="M197">
        <v>1</v>
      </c>
      <c r="N197">
        <v>1</v>
      </c>
      <c r="O197">
        <v>25.7</v>
      </c>
      <c r="P197">
        <v>0</v>
      </c>
      <c r="Q197">
        <v>11</v>
      </c>
      <c r="R197">
        <v>1</v>
      </c>
      <c r="S197">
        <v>1</v>
      </c>
      <c r="T197">
        <v>0</v>
      </c>
      <c r="U197">
        <v>0</v>
      </c>
      <c r="V197">
        <v>0.40300000000000002</v>
      </c>
      <c r="W197">
        <v>0.71499999999999997</v>
      </c>
      <c r="X197">
        <v>0.59599999999999997</v>
      </c>
      <c r="Y197">
        <v>0.49</v>
      </c>
      <c r="Z197">
        <v>-1.31</v>
      </c>
      <c r="AA197">
        <v>-0.48</v>
      </c>
      <c r="AB197">
        <v>-0.75</v>
      </c>
      <c r="AC197">
        <v>-1.03</v>
      </c>
      <c r="AD197">
        <v>0.215702377304791</v>
      </c>
      <c r="AE197">
        <v>0.91891756246416001</v>
      </c>
      <c r="AF197">
        <v>0.68945226308211405</v>
      </c>
      <c r="AG197">
        <v>0.19210329560924599</v>
      </c>
      <c r="AH197">
        <v>0.58178880639249997</v>
      </c>
      <c r="AI197">
        <v>1</v>
      </c>
      <c r="AJ197">
        <v>1</v>
      </c>
      <c r="AK197">
        <v>0.60005287426613496</v>
      </c>
      <c r="AL197">
        <v>56.6</v>
      </c>
      <c r="AM197">
        <v>100.6</v>
      </c>
      <c r="AN197">
        <v>83.9</v>
      </c>
      <c r="AO197">
        <v>68.900000000000006</v>
      </c>
      <c r="AP197">
        <v>140.6</v>
      </c>
      <c r="AQ197">
        <v>26.22</v>
      </c>
      <c r="AR197">
        <v>15.93</v>
      </c>
      <c r="AS197">
        <v>17.329999999999998</v>
      </c>
      <c r="AT197">
        <v>47.34</v>
      </c>
      <c r="AU197">
        <v>35.35</v>
      </c>
      <c r="AV197">
        <v>48</v>
      </c>
      <c r="AW197">
        <v>69.8</v>
      </c>
      <c r="AX197">
        <v>115.1</v>
      </c>
      <c r="AY197">
        <v>91.8</v>
      </c>
      <c r="AZ197">
        <v>97</v>
      </c>
      <c r="BA197">
        <v>75.8</v>
      </c>
      <c r="BB197">
        <v>95.8</v>
      </c>
      <c r="BC197">
        <v>70.400000000000006</v>
      </c>
      <c r="BD197">
        <v>33.200000000000003</v>
      </c>
      <c r="BE197">
        <v>111.3</v>
      </c>
      <c r="BF197">
        <v>185.6</v>
      </c>
      <c r="BG197">
        <v>150.30000000000001</v>
      </c>
      <c r="BH197">
        <v>144.5</v>
      </c>
      <c r="BI197">
        <v>100.4</v>
      </c>
      <c r="BJ197">
        <v>90.6</v>
      </c>
      <c r="BK197">
        <v>87.6</v>
      </c>
      <c r="BL197">
        <v>73.8</v>
      </c>
      <c r="BM197">
        <v>43.8</v>
      </c>
      <c r="BN197">
        <v>97.9</v>
      </c>
      <c r="BO197">
        <v>0.7</v>
      </c>
      <c r="BP197">
        <v>23.1</v>
      </c>
      <c r="BQ197">
        <v>61.6</v>
      </c>
      <c r="BR197">
        <v>150.30000000000001</v>
      </c>
      <c r="BS197">
        <v>218.8</v>
      </c>
      <c r="BT197">
        <v>360.8</v>
      </c>
      <c r="BU197">
        <v>287.7</v>
      </c>
      <c r="BV197">
        <v>303.8</v>
      </c>
      <c r="BW197">
        <v>237.4</v>
      </c>
      <c r="BX197">
        <v>300.2</v>
      </c>
      <c r="BY197">
        <v>220.6</v>
      </c>
      <c r="BZ197">
        <v>104.2</v>
      </c>
      <c r="CA197">
        <v>348.8</v>
      </c>
      <c r="CB197">
        <v>581.29999999999995</v>
      </c>
      <c r="CC197" t="s">
        <v>97</v>
      </c>
      <c r="CD197" t="s">
        <v>97</v>
      </c>
      <c r="CE197" t="s">
        <v>97</v>
      </c>
      <c r="CF197" t="s">
        <v>97</v>
      </c>
      <c r="CG197" t="s">
        <v>97</v>
      </c>
      <c r="CH197" t="s">
        <v>97</v>
      </c>
      <c r="CI197" t="s">
        <v>97</v>
      </c>
      <c r="CJ197" t="s">
        <v>97</v>
      </c>
      <c r="CK197" t="s">
        <v>97</v>
      </c>
      <c r="CL197" t="s">
        <v>97</v>
      </c>
      <c r="CM197" t="s">
        <v>97</v>
      </c>
      <c r="CN197" t="s">
        <v>97</v>
      </c>
      <c r="CO197" t="s">
        <v>97</v>
      </c>
      <c r="CP197" t="s">
        <v>97</v>
      </c>
      <c r="CQ197" t="s">
        <v>97</v>
      </c>
      <c r="CR197" t="s">
        <v>97</v>
      </c>
      <c r="CS197">
        <v>1</v>
      </c>
    </row>
    <row r="198" spans="1:97" x14ac:dyDescent="0.2">
      <c r="A198" t="b">
        <v>0</v>
      </c>
      <c r="B198" t="s">
        <v>97</v>
      </c>
      <c r="C198" t="s">
        <v>98</v>
      </c>
      <c r="D198" t="s">
        <v>879</v>
      </c>
      <c r="E198" t="s">
        <v>881</v>
      </c>
      <c r="F198" t="s">
        <v>882</v>
      </c>
      <c r="G198" t="s">
        <v>880</v>
      </c>
      <c r="H198">
        <v>32.15</v>
      </c>
      <c r="I198">
        <v>0</v>
      </c>
      <c r="J198">
        <v>9</v>
      </c>
      <c r="K198">
        <v>6</v>
      </c>
      <c r="L198">
        <v>9</v>
      </c>
      <c r="M198">
        <v>6</v>
      </c>
      <c r="N198">
        <v>6</v>
      </c>
      <c r="O198">
        <v>146.30000000000001</v>
      </c>
      <c r="P198">
        <v>30.45</v>
      </c>
      <c r="Q198">
        <v>9</v>
      </c>
      <c r="R198">
        <v>9</v>
      </c>
      <c r="S198">
        <v>6</v>
      </c>
      <c r="T198">
        <v>74</v>
      </c>
      <c r="U198">
        <v>0</v>
      </c>
      <c r="V198">
        <v>0.23699999999999999</v>
      </c>
      <c r="W198">
        <v>0.33600000000000002</v>
      </c>
      <c r="X198">
        <v>0.31900000000000001</v>
      </c>
      <c r="Y198">
        <v>0.28699999999999998</v>
      </c>
      <c r="Z198">
        <v>-2.08</v>
      </c>
      <c r="AA198">
        <v>-1.58</v>
      </c>
      <c r="AB198">
        <v>-1.65</v>
      </c>
      <c r="AC198">
        <v>-1.8</v>
      </c>
      <c r="AD198" s="1">
        <v>5.7677598861216601E-5</v>
      </c>
      <c r="AE198">
        <v>3.5542762047591198E-4</v>
      </c>
      <c r="AF198">
        <v>2.6526908826995899E-4</v>
      </c>
      <c r="AG198" s="1">
        <v>9.5368557860409098E-5</v>
      </c>
      <c r="AH198">
        <v>7.1420699131550204E-3</v>
      </c>
      <c r="AI198">
        <v>3.5338134264754399E-2</v>
      </c>
      <c r="AJ198">
        <v>2.8041663855174499E-2</v>
      </c>
      <c r="AK198">
        <v>9.1315394151341694E-3</v>
      </c>
      <c r="AL198">
        <v>46.6</v>
      </c>
      <c r="AM198">
        <v>66.099999999999994</v>
      </c>
      <c r="AN198">
        <v>62.8</v>
      </c>
      <c r="AO198">
        <v>56.5</v>
      </c>
      <c r="AP198">
        <v>196.9</v>
      </c>
      <c r="AQ198">
        <v>14</v>
      </c>
      <c r="AR198">
        <v>5.67</v>
      </c>
      <c r="AS198">
        <v>1.21</v>
      </c>
      <c r="AT198">
        <v>8.2899999999999991</v>
      </c>
      <c r="AU198">
        <v>5.94</v>
      </c>
      <c r="AV198">
        <v>43.2</v>
      </c>
      <c r="AW198">
        <v>52.7</v>
      </c>
      <c r="AX198">
        <v>70.5</v>
      </c>
      <c r="AY198">
        <v>65.099999999999994</v>
      </c>
      <c r="AZ198">
        <v>65</v>
      </c>
      <c r="BA198">
        <v>63.9</v>
      </c>
      <c r="BB198">
        <v>65.400000000000006</v>
      </c>
      <c r="BC198">
        <v>56</v>
      </c>
      <c r="BD198">
        <v>58</v>
      </c>
      <c r="BE198">
        <v>210.5</v>
      </c>
      <c r="BF198">
        <v>193.6</v>
      </c>
      <c r="BG198">
        <v>1034.3</v>
      </c>
      <c r="BH198">
        <v>833.4</v>
      </c>
      <c r="BI198">
        <v>469.3</v>
      </c>
      <c r="BJ198">
        <v>490.1</v>
      </c>
      <c r="BK198">
        <v>447.8</v>
      </c>
      <c r="BL198">
        <v>474.7</v>
      </c>
      <c r="BM198">
        <v>228</v>
      </c>
      <c r="BN198">
        <v>594.20000000000005</v>
      </c>
      <c r="BO198">
        <v>9.1999999999999993</v>
      </c>
      <c r="BP198">
        <v>333.9</v>
      </c>
      <c r="BQ198">
        <v>490.4</v>
      </c>
      <c r="BR198">
        <v>1034.3</v>
      </c>
      <c r="BS198">
        <v>1261.5</v>
      </c>
      <c r="BT198">
        <v>1686.8</v>
      </c>
      <c r="BU198">
        <v>1556.8</v>
      </c>
      <c r="BV198">
        <v>1553.7</v>
      </c>
      <c r="BW198">
        <v>1527.4</v>
      </c>
      <c r="BX198">
        <v>1563.6</v>
      </c>
      <c r="BY198">
        <v>1338.6</v>
      </c>
      <c r="BZ198">
        <v>1386.6</v>
      </c>
      <c r="CA198">
        <v>5036</v>
      </c>
      <c r="CB198">
        <v>4629.8</v>
      </c>
      <c r="CC198" t="s">
        <v>97</v>
      </c>
      <c r="CD198" t="s">
        <v>97</v>
      </c>
      <c r="CE198" t="s">
        <v>97</v>
      </c>
      <c r="CF198" t="s">
        <v>97</v>
      </c>
      <c r="CG198" t="s">
        <v>97</v>
      </c>
      <c r="CH198" t="s">
        <v>97</v>
      </c>
      <c r="CI198" t="s">
        <v>97</v>
      </c>
      <c r="CJ198" t="s">
        <v>97</v>
      </c>
      <c r="CK198" t="s">
        <v>97</v>
      </c>
      <c r="CL198" t="s">
        <v>97</v>
      </c>
      <c r="CM198" t="s">
        <v>97</v>
      </c>
      <c r="CN198" t="s">
        <v>97</v>
      </c>
      <c r="CO198" t="s">
        <v>97</v>
      </c>
      <c r="CP198" t="s">
        <v>97</v>
      </c>
      <c r="CQ198" t="s">
        <v>97</v>
      </c>
      <c r="CR198" t="s">
        <v>97</v>
      </c>
      <c r="CS198">
        <v>1</v>
      </c>
    </row>
    <row r="199" spans="1:97" x14ac:dyDescent="0.2">
      <c r="A199" t="b">
        <v>0</v>
      </c>
      <c r="B199" t="s">
        <v>97</v>
      </c>
      <c r="C199" t="s">
        <v>98</v>
      </c>
      <c r="D199" t="s">
        <v>883</v>
      </c>
      <c r="F199" t="s">
        <v>885</v>
      </c>
      <c r="G199" t="s">
        <v>884</v>
      </c>
      <c r="H199">
        <v>6.3849999999999998</v>
      </c>
      <c r="I199">
        <v>0</v>
      </c>
      <c r="J199">
        <v>4</v>
      </c>
      <c r="K199">
        <v>1</v>
      </c>
      <c r="L199">
        <v>2</v>
      </c>
      <c r="M199">
        <v>1</v>
      </c>
      <c r="N199">
        <v>1</v>
      </c>
      <c r="O199">
        <v>35.299999999999997</v>
      </c>
      <c r="P199">
        <v>7.32</v>
      </c>
      <c r="Q199">
        <v>4</v>
      </c>
      <c r="R199">
        <v>2</v>
      </c>
      <c r="S199">
        <v>1</v>
      </c>
      <c r="T199">
        <v>12</v>
      </c>
      <c r="U199">
        <v>0</v>
      </c>
      <c r="V199">
        <v>0.91</v>
      </c>
      <c r="W199">
        <v>0.66900000000000004</v>
      </c>
      <c r="X199">
        <v>0.95899999999999996</v>
      </c>
      <c r="Y199">
        <v>0.90600000000000003</v>
      </c>
      <c r="Z199">
        <v>-0.14000000000000001</v>
      </c>
      <c r="AA199">
        <v>-0.57999999999999996</v>
      </c>
      <c r="AB199">
        <v>-0.06</v>
      </c>
      <c r="AC199">
        <v>-0.14000000000000001</v>
      </c>
      <c r="AD199">
        <v>0.99754126957495703</v>
      </c>
      <c r="AE199">
        <v>0.52035279219087005</v>
      </c>
      <c r="AF199">
        <v>0.99994840141034302</v>
      </c>
      <c r="AG199">
        <v>0.84761861100248803</v>
      </c>
      <c r="AH199">
        <v>0.99999999999705202</v>
      </c>
      <c r="AI199">
        <v>1</v>
      </c>
      <c r="AJ199">
        <v>1</v>
      </c>
      <c r="AK199">
        <v>1</v>
      </c>
      <c r="AL199">
        <v>96.3</v>
      </c>
      <c r="AM199">
        <v>70.8</v>
      </c>
      <c r="AN199">
        <v>101.4</v>
      </c>
      <c r="AO199">
        <v>95.8</v>
      </c>
      <c r="AP199">
        <v>105.8</v>
      </c>
      <c r="AQ199">
        <v>22.78</v>
      </c>
      <c r="AR199">
        <v>3.37</v>
      </c>
      <c r="AS199">
        <v>0.86</v>
      </c>
      <c r="AT199">
        <v>27.4</v>
      </c>
      <c r="AU199">
        <v>31.56</v>
      </c>
      <c r="AV199">
        <v>83.4</v>
      </c>
      <c r="AW199">
        <v>115.5</v>
      </c>
      <c r="AX199">
        <v>73.900000000000006</v>
      </c>
      <c r="AY199">
        <v>70.400000000000006</v>
      </c>
      <c r="AZ199">
        <v>104</v>
      </c>
      <c r="BA199">
        <v>102.7</v>
      </c>
      <c r="BB199">
        <v>97.6</v>
      </c>
      <c r="BC199">
        <v>105.3</v>
      </c>
      <c r="BD199">
        <v>60.4</v>
      </c>
      <c r="BE199">
        <v>85.9</v>
      </c>
      <c r="BF199">
        <v>135.30000000000001</v>
      </c>
      <c r="BG199">
        <v>319.7</v>
      </c>
      <c r="BH199">
        <v>292.3</v>
      </c>
      <c r="BI199">
        <v>78.7</v>
      </c>
      <c r="BJ199">
        <v>85</v>
      </c>
      <c r="BK199">
        <v>114.8</v>
      </c>
      <c r="BL199">
        <v>122.3</v>
      </c>
      <c r="BM199">
        <v>54.5</v>
      </c>
      <c r="BN199">
        <v>179.2</v>
      </c>
      <c r="BO199">
        <v>1.5</v>
      </c>
      <c r="BP199">
        <v>21.8</v>
      </c>
      <c r="BQ199">
        <v>54.9</v>
      </c>
      <c r="BR199">
        <v>319.7</v>
      </c>
      <c r="BS199">
        <v>442.4</v>
      </c>
      <c r="BT199">
        <v>283</v>
      </c>
      <c r="BU199">
        <v>269.89999999999998</v>
      </c>
      <c r="BV199">
        <v>398.4</v>
      </c>
      <c r="BW199">
        <v>393.6</v>
      </c>
      <c r="BX199">
        <v>374.1</v>
      </c>
      <c r="BY199">
        <v>403.6</v>
      </c>
      <c r="BZ199">
        <v>231.3</v>
      </c>
      <c r="CA199">
        <v>329.2</v>
      </c>
      <c r="CB199">
        <v>518.4</v>
      </c>
      <c r="CC199" t="s">
        <v>97</v>
      </c>
      <c r="CD199" t="s">
        <v>97</v>
      </c>
      <c r="CE199" t="s">
        <v>97</v>
      </c>
      <c r="CF199" t="s">
        <v>97</v>
      </c>
      <c r="CG199" t="s">
        <v>97</v>
      </c>
      <c r="CH199" t="s">
        <v>97</v>
      </c>
      <c r="CI199" t="s">
        <v>97</v>
      </c>
      <c r="CJ199" t="s">
        <v>97</v>
      </c>
      <c r="CK199" t="s">
        <v>97</v>
      </c>
      <c r="CL199" t="s">
        <v>97</v>
      </c>
      <c r="CM199" t="s">
        <v>97</v>
      </c>
      <c r="CN199" t="s">
        <v>97</v>
      </c>
      <c r="CO199" t="s">
        <v>97</v>
      </c>
      <c r="CP199" t="s">
        <v>97</v>
      </c>
      <c r="CQ199" t="s">
        <v>97</v>
      </c>
      <c r="CR199" t="s">
        <v>97</v>
      </c>
      <c r="CS199">
        <v>1</v>
      </c>
    </row>
    <row r="200" spans="1:97" x14ac:dyDescent="0.2">
      <c r="A200" t="b">
        <v>0</v>
      </c>
      <c r="B200" t="s">
        <v>97</v>
      </c>
      <c r="C200" t="s">
        <v>98</v>
      </c>
      <c r="D200" t="s">
        <v>886</v>
      </c>
      <c r="E200" t="s">
        <v>888</v>
      </c>
      <c r="F200" t="s">
        <v>889</v>
      </c>
      <c r="G200" t="s">
        <v>887</v>
      </c>
      <c r="H200">
        <v>5.181</v>
      </c>
      <c r="I200">
        <v>1</v>
      </c>
      <c r="J200">
        <v>13</v>
      </c>
      <c r="K200">
        <v>2</v>
      </c>
      <c r="L200">
        <v>2</v>
      </c>
      <c r="M200">
        <v>2</v>
      </c>
      <c r="N200">
        <v>2</v>
      </c>
      <c r="O200">
        <v>13</v>
      </c>
      <c r="P200">
        <v>5.36</v>
      </c>
      <c r="Q200">
        <v>13</v>
      </c>
      <c r="R200">
        <v>2</v>
      </c>
      <c r="S200">
        <v>2</v>
      </c>
      <c r="T200">
        <v>153</v>
      </c>
      <c r="U200">
        <v>0</v>
      </c>
      <c r="V200">
        <v>2.4340000000000002</v>
      </c>
      <c r="W200">
        <v>1.804</v>
      </c>
      <c r="X200">
        <v>2.907</v>
      </c>
      <c r="Y200">
        <v>3.609</v>
      </c>
      <c r="Z200">
        <v>1.28</v>
      </c>
      <c r="AA200">
        <v>0.85</v>
      </c>
      <c r="AB200">
        <v>1.54</v>
      </c>
      <c r="AC200">
        <v>1.85</v>
      </c>
      <c r="AD200">
        <v>3.07108689723212E-3</v>
      </c>
      <c r="AE200">
        <v>2.9020607348493099E-2</v>
      </c>
      <c r="AF200">
        <v>1.0147028248094199E-3</v>
      </c>
      <c r="AG200">
        <v>1.3695587052775499E-4</v>
      </c>
      <c r="AH200">
        <v>5.5242400430380499E-2</v>
      </c>
      <c r="AI200">
        <v>0.23761493656066701</v>
      </c>
      <c r="AJ200">
        <v>4.55964955956931E-2</v>
      </c>
      <c r="AK200">
        <v>1.12401639454565E-2</v>
      </c>
      <c r="AL200">
        <v>110.7</v>
      </c>
      <c r="AM200">
        <v>82.1</v>
      </c>
      <c r="AN200">
        <v>132.19999999999999</v>
      </c>
      <c r="AO200">
        <v>164.2</v>
      </c>
      <c r="AP200">
        <v>45.5</v>
      </c>
      <c r="AQ200">
        <v>13.58</v>
      </c>
      <c r="AR200">
        <v>9.17</v>
      </c>
      <c r="AS200">
        <v>11.66</v>
      </c>
      <c r="AT200">
        <v>9.81</v>
      </c>
      <c r="AU200">
        <v>7.07</v>
      </c>
      <c r="AV200">
        <v>93.7</v>
      </c>
      <c r="AW200">
        <v>113.6</v>
      </c>
      <c r="AX200">
        <v>81.599999999999994</v>
      </c>
      <c r="AY200">
        <v>71.7</v>
      </c>
      <c r="AZ200">
        <v>113.5</v>
      </c>
      <c r="BA200">
        <v>133.9</v>
      </c>
      <c r="BB200">
        <v>150.80000000000001</v>
      </c>
      <c r="BC200">
        <v>179.2</v>
      </c>
      <c r="BD200">
        <v>153.1</v>
      </c>
      <c r="BE200">
        <v>44.6</v>
      </c>
      <c r="BF200">
        <v>40.299999999999997</v>
      </c>
      <c r="BG200">
        <v>1539.8</v>
      </c>
      <c r="BH200">
        <v>1233.3</v>
      </c>
      <c r="BI200">
        <v>373.1</v>
      </c>
      <c r="BJ200">
        <v>370.7</v>
      </c>
      <c r="BK200">
        <v>537.29999999999995</v>
      </c>
      <c r="BL200">
        <v>683.5</v>
      </c>
      <c r="BM200">
        <v>361.2</v>
      </c>
      <c r="BN200">
        <v>1306.8</v>
      </c>
      <c r="BO200">
        <v>16.600000000000001</v>
      </c>
      <c r="BP200">
        <v>48.6</v>
      </c>
      <c r="BQ200">
        <v>70.2</v>
      </c>
      <c r="BR200">
        <v>1539.8</v>
      </c>
      <c r="BS200">
        <v>1866.9</v>
      </c>
      <c r="BT200">
        <v>1340.9</v>
      </c>
      <c r="BU200">
        <v>1177.5999999999999</v>
      </c>
      <c r="BV200">
        <v>1864.1</v>
      </c>
      <c r="BW200">
        <v>2199.3000000000002</v>
      </c>
      <c r="BX200">
        <v>2476.8000000000002</v>
      </c>
      <c r="BY200">
        <v>2943.9</v>
      </c>
      <c r="BZ200">
        <v>2514.3000000000002</v>
      </c>
      <c r="CA200">
        <v>732.4</v>
      </c>
      <c r="CB200">
        <v>662.6</v>
      </c>
      <c r="CC200" t="s">
        <v>97</v>
      </c>
      <c r="CD200" t="s">
        <v>97</v>
      </c>
      <c r="CE200" t="s">
        <v>97</v>
      </c>
      <c r="CF200" t="s">
        <v>97</v>
      </c>
      <c r="CG200" t="s">
        <v>97</v>
      </c>
      <c r="CH200" t="s">
        <v>97</v>
      </c>
      <c r="CI200" t="s">
        <v>97</v>
      </c>
      <c r="CJ200" t="s">
        <v>97</v>
      </c>
      <c r="CK200" t="s">
        <v>97</v>
      </c>
      <c r="CL200" t="s">
        <v>97</v>
      </c>
      <c r="CM200" t="s">
        <v>97</v>
      </c>
      <c r="CN200" t="s">
        <v>97</v>
      </c>
      <c r="CO200" t="s">
        <v>97</v>
      </c>
      <c r="CP200" t="s">
        <v>97</v>
      </c>
      <c r="CQ200" t="s">
        <v>97</v>
      </c>
      <c r="CR200" t="s">
        <v>97</v>
      </c>
      <c r="CS200">
        <v>1</v>
      </c>
    </row>
    <row r="201" spans="1:97" x14ac:dyDescent="0.2">
      <c r="A201" t="b">
        <v>0</v>
      </c>
      <c r="B201" t="s">
        <v>97</v>
      </c>
      <c r="C201" t="s">
        <v>98</v>
      </c>
      <c r="D201" t="s">
        <v>890</v>
      </c>
      <c r="E201" t="s">
        <v>892</v>
      </c>
      <c r="F201" t="s">
        <v>893</v>
      </c>
      <c r="G201" t="s">
        <v>891</v>
      </c>
      <c r="H201">
        <v>25.154</v>
      </c>
      <c r="I201">
        <v>0</v>
      </c>
      <c r="J201">
        <v>37</v>
      </c>
      <c r="K201">
        <v>5</v>
      </c>
      <c r="L201">
        <v>9</v>
      </c>
      <c r="M201">
        <v>5</v>
      </c>
      <c r="N201">
        <v>5</v>
      </c>
      <c r="O201">
        <v>13.9</v>
      </c>
      <c r="P201">
        <v>22.69</v>
      </c>
      <c r="Q201">
        <v>37</v>
      </c>
      <c r="R201">
        <v>9</v>
      </c>
      <c r="S201">
        <v>5</v>
      </c>
      <c r="T201">
        <v>64</v>
      </c>
      <c r="U201">
        <v>0</v>
      </c>
      <c r="V201">
        <v>0.95899999999999996</v>
      </c>
      <c r="W201">
        <v>1.752</v>
      </c>
      <c r="X201">
        <v>0.71199999999999997</v>
      </c>
      <c r="Y201">
        <v>0.52400000000000002</v>
      </c>
      <c r="Z201">
        <v>-0.06</v>
      </c>
      <c r="AA201">
        <v>0.81</v>
      </c>
      <c r="AB201">
        <v>-0.49</v>
      </c>
      <c r="AC201">
        <v>-0.93</v>
      </c>
      <c r="AD201">
        <v>0.99998799088995605</v>
      </c>
      <c r="AE201">
        <v>0.47330632086163299</v>
      </c>
      <c r="AF201">
        <v>0.84669926749560298</v>
      </c>
      <c r="AG201">
        <v>0.24267384512905699</v>
      </c>
      <c r="AH201">
        <v>0.99999999999705202</v>
      </c>
      <c r="AI201">
        <v>1</v>
      </c>
      <c r="AJ201">
        <v>1</v>
      </c>
      <c r="AK201">
        <v>0.68847468655132404</v>
      </c>
      <c r="AL201">
        <v>103.1</v>
      </c>
      <c r="AM201">
        <v>188.3</v>
      </c>
      <c r="AN201">
        <v>76.5</v>
      </c>
      <c r="AO201">
        <v>56.3</v>
      </c>
      <c r="AP201">
        <v>107.5</v>
      </c>
      <c r="AQ201">
        <v>1.99</v>
      </c>
      <c r="AR201">
        <v>41.61</v>
      </c>
      <c r="AS201">
        <v>25.15</v>
      </c>
      <c r="AT201">
        <v>19.57</v>
      </c>
      <c r="AU201">
        <v>33.31</v>
      </c>
      <c r="AV201">
        <v>105.7</v>
      </c>
      <c r="AW201">
        <v>102.8</v>
      </c>
      <c r="AX201">
        <v>257.8</v>
      </c>
      <c r="AY201">
        <v>140.6</v>
      </c>
      <c r="AZ201">
        <v>92.6</v>
      </c>
      <c r="BA201">
        <v>64.599999999999994</v>
      </c>
      <c r="BB201">
        <v>66.7</v>
      </c>
      <c r="BC201">
        <v>44.8</v>
      </c>
      <c r="BD201">
        <v>56.9</v>
      </c>
      <c r="BE201">
        <v>138.19999999999999</v>
      </c>
      <c r="BF201">
        <v>85.5</v>
      </c>
      <c r="BG201">
        <v>3804.9</v>
      </c>
      <c r="BH201">
        <v>2443.6999999999998</v>
      </c>
      <c r="BI201">
        <v>2581.1999999999998</v>
      </c>
      <c r="BJ201">
        <v>1592.7</v>
      </c>
      <c r="BK201">
        <v>960.1</v>
      </c>
      <c r="BL201">
        <v>722.6</v>
      </c>
      <c r="BM201">
        <v>350.1</v>
      </c>
      <c r="BN201">
        <v>715.5</v>
      </c>
      <c r="BO201">
        <v>13.5</v>
      </c>
      <c r="BP201">
        <v>329.7</v>
      </c>
      <c r="BQ201">
        <v>325.89999999999998</v>
      </c>
      <c r="BR201">
        <v>3804.9</v>
      </c>
      <c r="BS201">
        <v>3699.1</v>
      </c>
      <c r="BT201">
        <v>9277.7000000000007</v>
      </c>
      <c r="BU201">
        <v>5059.2</v>
      </c>
      <c r="BV201">
        <v>3331</v>
      </c>
      <c r="BW201">
        <v>2325.3000000000002</v>
      </c>
      <c r="BX201">
        <v>2401.1</v>
      </c>
      <c r="BY201">
        <v>1611.9</v>
      </c>
      <c r="BZ201">
        <v>2047.9</v>
      </c>
      <c r="CA201">
        <v>4972.7</v>
      </c>
      <c r="CB201">
        <v>3076.6</v>
      </c>
      <c r="CC201" t="s">
        <v>97</v>
      </c>
      <c r="CD201" t="s">
        <v>97</v>
      </c>
      <c r="CE201" t="s">
        <v>97</v>
      </c>
      <c r="CF201" t="s">
        <v>97</v>
      </c>
      <c r="CG201" t="s">
        <v>97</v>
      </c>
      <c r="CH201" t="s">
        <v>97</v>
      </c>
      <c r="CI201" t="s">
        <v>97</v>
      </c>
      <c r="CJ201" t="s">
        <v>97</v>
      </c>
      <c r="CK201" t="s">
        <v>97</v>
      </c>
      <c r="CL201" t="s">
        <v>97</v>
      </c>
      <c r="CM201" t="s">
        <v>97</v>
      </c>
      <c r="CN201" t="s">
        <v>97</v>
      </c>
      <c r="CO201" t="s">
        <v>97</v>
      </c>
      <c r="CP201" t="s">
        <v>97</v>
      </c>
      <c r="CQ201" t="s">
        <v>97</v>
      </c>
      <c r="CR201" t="s">
        <v>97</v>
      </c>
      <c r="CS201">
        <v>1</v>
      </c>
    </row>
    <row r="202" spans="1:97" x14ac:dyDescent="0.2">
      <c r="A202" t="b">
        <v>0</v>
      </c>
      <c r="B202" t="s">
        <v>97</v>
      </c>
      <c r="C202" t="s">
        <v>98</v>
      </c>
      <c r="D202" t="s">
        <v>894</v>
      </c>
      <c r="E202" t="s">
        <v>896</v>
      </c>
      <c r="F202" t="s">
        <v>897</v>
      </c>
      <c r="G202" t="s">
        <v>895</v>
      </c>
      <c r="H202">
        <v>116.31100000000001</v>
      </c>
      <c r="I202">
        <v>0</v>
      </c>
      <c r="J202">
        <v>45</v>
      </c>
      <c r="K202">
        <v>18</v>
      </c>
      <c r="L202">
        <v>30</v>
      </c>
      <c r="M202">
        <v>5</v>
      </c>
      <c r="N202">
        <v>5</v>
      </c>
      <c r="O202">
        <v>46.8</v>
      </c>
      <c r="P202">
        <v>95.28</v>
      </c>
      <c r="Q202">
        <v>45</v>
      </c>
      <c r="R202">
        <v>30</v>
      </c>
      <c r="S202">
        <v>18</v>
      </c>
      <c r="T202">
        <v>92</v>
      </c>
      <c r="U202">
        <v>10</v>
      </c>
      <c r="V202">
        <v>3.2709999999999999</v>
      </c>
      <c r="W202">
        <v>1.597</v>
      </c>
      <c r="X202">
        <v>2.0649999999999999</v>
      </c>
      <c r="Y202">
        <v>0.77100000000000002</v>
      </c>
      <c r="Z202">
        <v>1.71</v>
      </c>
      <c r="AA202">
        <v>0.68</v>
      </c>
      <c r="AB202">
        <v>1.05</v>
      </c>
      <c r="AC202">
        <v>-0.38</v>
      </c>
      <c r="AD202">
        <v>0.18188221362120599</v>
      </c>
      <c r="AE202">
        <v>0.87506851089382598</v>
      </c>
      <c r="AF202">
        <v>0.584779606727032</v>
      </c>
      <c r="AG202">
        <v>0.90847498666224202</v>
      </c>
      <c r="AH202">
        <v>0.51856740310363603</v>
      </c>
      <c r="AI202">
        <v>1</v>
      </c>
      <c r="AJ202">
        <v>1</v>
      </c>
      <c r="AK202">
        <v>1</v>
      </c>
      <c r="AL202">
        <v>187.6</v>
      </c>
      <c r="AM202">
        <v>91.6</v>
      </c>
      <c r="AN202">
        <v>118.4</v>
      </c>
      <c r="AO202">
        <v>44.2</v>
      </c>
      <c r="AP202">
        <v>57.4</v>
      </c>
      <c r="AQ202">
        <v>24.92</v>
      </c>
      <c r="AR202">
        <v>41.16</v>
      </c>
      <c r="AS202">
        <v>0.13</v>
      </c>
      <c r="AT202">
        <v>61.79</v>
      </c>
      <c r="AU202">
        <v>4.38</v>
      </c>
      <c r="AV202">
        <v>230.6</v>
      </c>
      <c r="AW202">
        <v>161.5</v>
      </c>
      <c r="AX202">
        <v>69.8</v>
      </c>
      <c r="AY202">
        <v>127.2</v>
      </c>
      <c r="AZ202">
        <v>121.9</v>
      </c>
      <c r="BA202">
        <v>121.7</v>
      </c>
      <c r="BB202">
        <v>45.5</v>
      </c>
      <c r="BC202">
        <v>76</v>
      </c>
      <c r="BD202">
        <v>18.399999999999999</v>
      </c>
      <c r="BE202">
        <v>60.9</v>
      </c>
      <c r="BF202">
        <v>57.2</v>
      </c>
      <c r="BG202">
        <v>23841.1</v>
      </c>
      <c r="BH202">
        <v>11031.2</v>
      </c>
      <c r="BI202">
        <v>2008.6</v>
      </c>
      <c r="BJ202">
        <v>4138.8</v>
      </c>
      <c r="BK202">
        <v>3632.8</v>
      </c>
      <c r="BL202">
        <v>3909.7</v>
      </c>
      <c r="BM202">
        <v>685.3</v>
      </c>
      <c r="BN202">
        <v>3487.3</v>
      </c>
      <c r="BO202">
        <v>12.6</v>
      </c>
      <c r="BP202">
        <v>417.1</v>
      </c>
      <c r="BQ202">
        <v>626.29999999999995</v>
      </c>
      <c r="BR202">
        <v>23841.1</v>
      </c>
      <c r="BS202">
        <v>16698.3</v>
      </c>
      <c r="BT202">
        <v>7219.6</v>
      </c>
      <c r="BU202">
        <v>13146.7</v>
      </c>
      <c r="BV202">
        <v>12603.6</v>
      </c>
      <c r="BW202">
        <v>12581.1</v>
      </c>
      <c r="BX202">
        <v>4699.8999999999996</v>
      </c>
      <c r="BY202">
        <v>7855.8</v>
      </c>
      <c r="BZ202">
        <v>1903.3</v>
      </c>
      <c r="CA202">
        <v>6291.2</v>
      </c>
      <c r="CB202">
        <v>5913.3</v>
      </c>
      <c r="CC202" t="s">
        <v>97</v>
      </c>
      <c r="CD202" t="s">
        <v>97</v>
      </c>
      <c r="CE202" t="s">
        <v>97</v>
      </c>
      <c r="CF202" t="s">
        <v>97</v>
      </c>
      <c r="CG202" t="s">
        <v>97</v>
      </c>
      <c r="CH202" t="s">
        <v>97</v>
      </c>
      <c r="CI202" t="s">
        <v>97</v>
      </c>
      <c r="CJ202" t="s">
        <v>97</v>
      </c>
      <c r="CK202" t="s">
        <v>97</v>
      </c>
      <c r="CL202" t="s">
        <v>97</v>
      </c>
      <c r="CM202" t="s">
        <v>97</v>
      </c>
      <c r="CN202" t="s">
        <v>97</v>
      </c>
      <c r="CO202" t="s">
        <v>97</v>
      </c>
      <c r="CP202" t="s">
        <v>97</v>
      </c>
      <c r="CQ202" t="s">
        <v>97</v>
      </c>
      <c r="CR202" t="s">
        <v>97</v>
      </c>
      <c r="CS202">
        <v>1</v>
      </c>
    </row>
    <row r="203" spans="1:97" x14ac:dyDescent="0.2">
      <c r="A203" t="b">
        <v>0</v>
      </c>
      <c r="B203" t="s">
        <v>97</v>
      </c>
      <c r="C203" t="s">
        <v>98</v>
      </c>
      <c r="D203" t="s">
        <v>898</v>
      </c>
      <c r="E203" t="s">
        <v>900</v>
      </c>
      <c r="F203" t="s">
        <v>901</v>
      </c>
      <c r="G203" t="s">
        <v>899</v>
      </c>
      <c r="H203">
        <v>4.7690000000000001</v>
      </c>
      <c r="I203">
        <v>1</v>
      </c>
      <c r="J203">
        <v>4</v>
      </c>
      <c r="K203">
        <v>1</v>
      </c>
      <c r="L203">
        <v>1</v>
      </c>
      <c r="M203">
        <v>1</v>
      </c>
      <c r="N203">
        <v>1</v>
      </c>
      <c r="O203">
        <v>65.7</v>
      </c>
      <c r="P203">
        <v>3.65</v>
      </c>
      <c r="Q203">
        <v>4</v>
      </c>
      <c r="R203">
        <v>1</v>
      </c>
      <c r="S203">
        <v>1</v>
      </c>
      <c r="T203">
        <v>87</v>
      </c>
      <c r="U203">
        <v>0</v>
      </c>
      <c r="CC203" t="s">
        <v>97</v>
      </c>
      <c r="CD203" t="s">
        <v>97</v>
      </c>
      <c r="CE203" t="s">
        <v>97</v>
      </c>
      <c r="CF203" t="s">
        <v>97</v>
      </c>
      <c r="CG203" t="s">
        <v>97</v>
      </c>
      <c r="CH203" t="s">
        <v>97</v>
      </c>
      <c r="CI203" t="s">
        <v>97</v>
      </c>
      <c r="CJ203" t="s">
        <v>97</v>
      </c>
      <c r="CK203" t="s">
        <v>115</v>
      </c>
      <c r="CL203" t="s">
        <v>97</v>
      </c>
      <c r="CM203" t="s">
        <v>97</v>
      </c>
      <c r="CN203" t="s">
        <v>97</v>
      </c>
      <c r="CO203" t="s">
        <v>97</v>
      </c>
      <c r="CP203" t="s">
        <v>97</v>
      </c>
      <c r="CQ203" t="s">
        <v>97</v>
      </c>
      <c r="CR203" t="s">
        <v>97</v>
      </c>
      <c r="CS203">
        <v>1</v>
      </c>
    </row>
    <row r="204" spans="1:97" x14ac:dyDescent="0.2">
      <c r="A204" t="b">
        <v>0</v>
      </c>
      <c r="B204" t="s">
        <v>97</v>
      </c>
      <c r="C204" t="s">
        <v>98</v>
      </c>
      <c r="D204" t="s">
        <v>902</v>
      </c>
      <c r="E204" t="s">
        <v>904</v>
      </c>
      <c r="F204" t="s">
        <v>905</v>
      </c>
      <c r="G204" t="s">
        <v>903</v>
      </c>
      <c r="H204">
        <v>22.283999999999999</v>
      </c>
      <c r="I204">
        <v>0</v>
      </c>
      <c r="J204">
        <v>16</v>
      </c>
      <c r="K204">
        <v>6</v>
      </c>
      <c r="L204">
        <v>6</v>
      </c>
      <c r="M204">
        <v>6</v>
      </c>
      <c r="N204">
        <v>6</v>
      </c>
      <c r="O204">
        <v>49</v>
      </c>
      <c r="P204">
        <v>17.14</v>
      </c>
      <c r="Q204">
        <v>16</v>
      </c>
      <c r="R204">
        <v>6</v>
      </c>
      <c r="S204">
        <v>6</v>
      </c>
      <c r="T204">
        <v>96</v>
      </c>
      <c r="U204">
        <v>0</v>
      </c>
      <c r="V204">
        <v>0.85599999999999998</v>
      </c>
      <c r="W204">
        <v>1.4850000000000001</v>
      </c>
      <c r="X204">
        <v>1.018</v>
      </c>
      <c r="Y204">
        <v>0.79700000000000004</v>
      </c>
      <c r="Z204">
        <v>-0.22</v>
      </c>
      <c r="AA204">
        <v>0.56999999999999995</v>
      </c>
      <c r="AB204">
        <v>0.03</v>
      </c>
      <c r="AC204">
        <v>-0.33</v>
      </c>
      <c r="AD204">
        <v>0.69390674868836999</v>
      </c>
      <c r="AE204">
        <v>5.34299424840428E-2</v>
      </c>
      <c r="AF204">
        <v>0.99997197502504998</v>
      </c>
      <c r="AG204">
        <v>0.48148191469757501</v>
      </c>
      <c r="AH204">
        <v>0.99999999999705202</v>
      </c>
      <c r="AI204">
        <v>0.33517799984525198</v>
      </c>
      <c r="AJ204">
        <v>1</v>
      </c>
      <c r="AK204">
        <v>1</v>
      </c>
      <c r="AL204">
        <v>82.2</v>
      </c>
      <c r="AM204">
        <v>142.5</v>
      </c>
      <c r="AN204">
        <v>97.7</v>
      </c>
      <c r="AO204">
        <v>76.5</v>
      </c>
      <c r="AP204">
        <v>95.9</v>
      </c>
      <c r="AQ204">
        <v>11.48</v>
      </c>
      <c r="AR204">
        <v>20.54</v>
      </c>
      <c r="AS204">
        <v>2.79</v>
      </c>
      <c r="AT204">
        <v>8.9600000000000009</v>
      </c>
      <c r="AU204">
        <v>4.5</v>
      </c>
      <c r="AV204">
        <v>76.2</v>
      </c>
      <c r="AW204">
        <v>89.7</v>
      </c>
      <c r="AX204">
        <v>166</v>
      </c>
      <c r="AY204">
        <v>123.9</v>
      </c>
      <c r="AZ204">
        <v>100.3</v>
      </c>
      <c r="BA204">
        <v>96.4</v>
      </c>
      <c r="BB204">
        <v>89.1</v>
      </c>
      <c r="BC204">
        <v>76.2</v>
      </c>
      <c r="BD204">
        <v>77</v>
      </c>
      <c r="BE204">
        <v>93.5</v>
      </c>
      <c r="BF204">
        <v>99.7</v>
      </c>
      <c r="BG204">
        <v>2170.9</v>
      </c>
      <c r="BH204">
        <v>1687.6</v>
      </c>
      <c r="BI204">
        <v>1315.7</v>
      </c>
      <c r="BJ204">
        <v>1111.0999999999999</v>
      </c>
      <c r="BK204">
        <v>823</v>
      </c>
      <c r="BL204">
        <v>853</v>
      </c>
      <c r="BM204">
        <v>369.9</v>
      </c>
      <c r="BN204">
        <v>962.9</v>
      </c>
      <c r="BO204">
        <v>14.5</v>
      </c>
      <c r="BP204">
        <v>176.6</v>
      </c>
      <c r="BQ204">
        <v>300.7</v>
      </c>
      <c r="BR204">
        <v>2170.9</v>
      </c>
      <c r="BS204">
        <v>2554.6</v>
      </c>
      <c r="BT204">
        <v>4728.8999999999996</v>
      </c>
      <c r="BU204">
        <v>3529.4</v>
      </c>
      <c r="BV204">
        <v>2855.3</v>
      </c>
      <c r="BW204">
        <v>2744.8</v>
      </c>
      <c r="BX204">
        <v>2537.1</v>
      </c>
      <c r="BY204">
        <v>2169.1</v>
      </c>
      <c r="BZ204">
        <v>2192.8000000000002</v>
      </c>
      <c r="CA204">
        <v>2664.1</v>
      </c>
      <c r="CB204">
        <v>2839.4</v>
      </c>
      <c r="CC204" t="s">
        <v>97</v>
      </c>
      <c r="CD204" t="s">
        <v>97</v>
      </c>
      <c r="CE204" t="s">
        <v>97</v>
      </c>
      <c r="CF204" t="s">
        <v>97</v>
      </c>
      <c r="CG204" t="s">
        <v>97</v>
      </c>
      <c r="CH204" t="s">
        <v>97</v>
      </c>
      <c r="CI204" t="s">
        <v>97</v>
      </c>
      <c r="CJ204" t="s">
        <v>97</v>
      </c>
      <c r="CK204" t="s">
        <v>97</v>
      </c>
      <c r="CL204" t="s">
        <v>97</v>
      </c>
      <c r="CM204" t="s">
        <v>97</v>
      </c>
      <c r="CN204" t="s">
        <v>97</v>
      </c>
      <c r="CO204" t="s">
        <v>97</v>
      </c>
      <c r="CP204" t="s">
        <v>97</v>
      </c>
      <c r="CQ204" t="s">
        <v>97</v>
      </c>
      <c r="CR204" t="s">
        <v>97</v>
      </c>
      <c r="CS204">
        <v>1</v>
      </c>
    </row>
    <row r="205" spans="1:97" x14ac:dyDescent="0.2">
      <c r="A205" t="b">
        <v>0</v>
      </c>
      <c r="B205" t="s">
        <v>97</v>
      </c>
      <c r="C205" t="s">
        <v>98</v>
      </c>
      <c r="D205" t="s">
        <v>906</v>
      </c>
      <c r="E205" t="s">
        <v>908</v>
      </c>
      <c r="F205" t="s">
        <v>909</v>
      </c>
      <c r="G205" t="s">
        <v>907</v>
      </c>
      <c r="H205">
        <v>5.9119999999999999</v>
      </c>
      <c r="I205">
        <v>0</v>
      </c>
      <c r="J205">
        <v>1</v>
      </c>
      <c r="K205">
        <v>1</v>
      </c>
      <c r="L205">
        <v>1</v>
      </c>
      <c r="M205">
        <v>1</v>
      </c>
      <c r="N205">
        <v>1</v>
      </c>
      <c r="O205">
        <v>114.3</v>
      </c>
      <c r="P205">
        <v>3.82</v>
      </c>
      <c r="Q205">
        <v>1</v>
      </c>
      <c r="R205">
        <v>1</v>
      </c>
      <c r="S205">
        <v>1</v>
      </c>
      <c r="T205">
        <v>66</v>
      </c>
      <c r="U205">
        <v>0</v>
      </c>
      <c r="V205">
        <v>0.76300000000000001</v>
      </c>
      <c r="W205">
        <v>0.86699999999999999</v>
      </c>
      <c r="X205">
        <v>0.73199999999999998</v>
      </c>
      <c r="Y205">
        <v>0.89200000000000002</v>
      </c>
      <c r="Z205">
        <v>-0.39</v>
      </c>
      <c r="AA205">
        <v>-0.21</v>
      </c>
      <c r="AB205">
        <v>-0.45</v>
      </c>
      <c r="AC205">
        <v>-0.16</v>
      </c>
      <c r="AD205">
        <v>0.93131404572979903</v>
      </c>
      <c r="AE205">
        <v>0.99526523697296998</v>
      </c>
      <c r="AF205">
        <v>0.88487761249053398</v>
      </c>
      <c r="AG205">
        <v>0.99999998349527697</v>
      </c>
      <c r="AH205">
        <v>0.99999999999705202</v>
      </c>
      <c r="AI205">
        <v>1</v>
      </c>
      <c r="AJ205">
        <v>1</v>
      </c>
      <c r="AK205">
        <v>1</v>
      </c>
      <c r="AL205">
        <v>81.3</v>
      </c>
      <c r="AM205">
        <v>92.2</v>
      </c>
      <c r="AN205">
        <v>77.900000000000006</v>
      </c>
      <c r="AO205">
        <v>94.9</v>
      </c>
      <c r="AP205">
        <v>106.4</v>
      </c>
      <c r="AQ205">
        <v>9.99</v>
      </c>
      <c r="AR205">
        <v>10.19</v>
      </c>
      <c r="AS205">
        <v>8.9499999999999993</v>
      </c>
      <c r="AT205">
        <v>50.08</v>
      </c>
      <c r="AU205">
        <v>29.86</v>
      </c>
      <c r="AV205">
        <v>72.3</v>
      </c>
      <c r="AW205">
        <v>83.3</v>
      </c>
      <c r="AX205">
        <v>94.7</v>
      </c>
      <c r="AY205">
        <v>82</v>
      </c>
      <c r="AZ205">
        <v>79.3</v>
      </c>
      <c r="BA205">
        <v>69.900000000000006</v>
      </c>
      <c r="BB205">
        <v>90.7</v>
      </c>
      <c r="BC205">
        <v>66</v>
      </c>
      <c r="BD205">
        <v>170.5</v>
      </c>
      <c r="BE205">
        <v>82.1</v>
      </c>
      <c r="BF205">
        <v>126</v>
      </c>
      <c r="BG205">
        <v>477.1</v>
      </c>
      <c r="BH205">
        <v>363.1</v>
      </c>
      <c r="BI205">
        <v>173.8</v>
      </c>
      <c r="BJ205">
        <v>170.2</v>
      </c>
      <c r="BK205">
        <v>150.80000000000001</v>
      </c>
      <c r="BL205">
        <v>143.19999999999999</v>
      </c>
      <c r="BM205">
        <v>87.2</v>
      </c>
      <c r="BN205">
        <v>193.1</v>
      </c>
      <c r="BO205">
        <v>7.4</v>
      </c>
      <c r="BP205">
        <v>35.9</v>
      </c>
      <c r="BQ205">
        <v>88</v>
      </c>
      <c r="BR205">
        <v>477.1</v>
      </c>
      <c r="BS205">
        <v>549.70000000000005</v>
      </c>
      <c r="BT205">
        <v>624.70000000000005</v>
      </c>
      <c r="BU205">
        <v>540.79999999999995</v>
      </c>
      <c r="BV205">
        <v>523.20000000000005</v>
      </c>
      <c r="BW205">
        <v>460.9</v>
      </c>
      <c r="BX205">
        <v>598.29999999999995</v>
      </c>
      <c r="BY205">
        <v>435.1</v>
      </c>
      <c r="BZ205">
        <v>1124.4000000000001</v>
      </c>
      <c r="CA205">
        <v>541.29999999999995</v>
      </c>
      <c r="CB205">
        <v>831.1</v>
      </c>
      <c r="CC205" t="s">
        <v>97</v>
      </c>
      <c r="CD205" t="s">
        <v>97</v>
      </c>
      <c r="CE205" t="s">
        <v>97</v>
      </c>
      <c r="CF205" t="s">
        <v>97</v>
      </c>
      <c r="CG205" t="s">
        <v>97</v>
      </c>
      <c r="CH205" t="s">
        <v>97</v>
      </c>
      <c r="CI205" t="s">
        <v>97</v>
      </c>
      <c r="CJ205" t="s">
        <v>97</v>
      </c>
      <c r="CK205" t="s">
        <v>97</v>
      </c>
      <c r="CL205" t="s">
        <v>97</v>
      </c>
      <c r="CM205" t="s">
        <v>97</v>
      </c>
      <c r="CN205" t="s">
        <v>97</v>
      </c>
      <c r="CO205" t="s">
        <v>97</v>
      </c>
      <c r="CP205" t="s">
        <v>97</v>
      </c>
      <c r="CQ205" t="s">
        <v>97</v>
      </c>
      <c r="CR205" t="s">
        <v>97</v>
      </c>
      <c r="CS205">
        <v>1</v>
      </c>
    </row>
    <row r="206" spans="1:97" x14ac:dyDescent="0.2">
      <c r="A206" t="b">
        <v>0</v>
      </c>
      <c r="B206" t="s">
        <v>187</v>
      </c>
      <c r="C206" t="s">
        <v>98</v>
      </c>
      <c r="D206" t="s">
        <v>910</v>
      </c>
      <c r="E206" t="s">
        <v>912</v>
      </c>
      <c r="F206" t="s">
        <v>913</v>
      </c>
      <c r="G206" t="s">
        <v>911</v>
      </c>
      <c r="H206">
        <v>1.6930000000000001</v>
      </c>
      <c r="I206">
        <v>33</v>
      </c>
      <c r="J206">
        <v>3</v>
      </c>
      <c r="K206">
        <v>1</v>
      </c>
      <c r="L206">
        <v>1</v>
      </c>
      <c r="M206">
        <v>1</v>
      </c>
      <c r="N206">
        <v>1</v>
      </c>
      <c r="O206">
        <v>68.5</v>
      </c>
      <c r="P206">
        <v>2.37</v>
      </c>
      <c r="Q206">
        <v>3</v>
      </c>
      <c r="R206">
        <v>1</v>
      </c>
      <c r="S206">
        <v>1</v>
      </c>
      <c r="T206">
        <v>64</v>
      </c>
      <c r="U206">
        <v>0</v>
      </c>
      <c r="V206">
        <v>0.52500000000000002</v>
      </c>
      <c r="W206">
        <v>0.89600000000000002</v>
      </c>
      <c r="X206">
        <v>0.84899999999999998</v>
      </c>
      <c r="Y206">
        <v>0.67100000000000004</v>
      </c>
      <c r="Z206">
        <v>-0.93</v>
      </c>
      <c r="AA206">
        <v>-0.16</v>
      </c>
      <c r="AB206">
        <v>-0.24</v>
      </c>
      <c r="AC206">
        <v>-0.57999999999999996</v>
      </c>
      <c r="AD206">
        <v>8.9866847280678508E-3</v>
      </c>
      <c r="AE206">
        <v>0.93340513223207999</v>
      </c>
      <c r="AF206">
        <v>0.75525454888293597</v>
      </c>
      <c r="AG206">
        <v>0.10320752345284601</v>
      </c>
      <c r="AH206">
        <v>9.47311995646785E-2</v>
      </c>
      <c r="AI206">
        <v>1</v>
      </c>
      <c r="AJ206">
        <v>1</v>
      </c>
      <c r="AK206">
        <v>0.39793773304469798</v>
      </c>
      <c r="AL206">
        <v>63.7</v>
      </c>
      <c r="AM206">
        <v>108.9</v>
      </c>
      <c r="AN206">
        <v>103.2</v>
      </c>
      <c r="AO206">
        <v>81.5</v>
      </c>
      <c r="AP206">
        <v>121.5</v>
      </c>
      <c r="AQ206">
        <v>9.43</v>
      </c>
      <c r="AR206">
        <v>14.34</v>
      </c>
      <c r="AS206">
        <v>8.99</v>
      </c>
      <c r="AT206">
        <v>11.81</v>
      </c>
      <c r="AU206">
        <v>15.17</v>
      </c>
      <c r="AV206">
        <v>59.7</v>
      </c>
      <c r="AW206">
        <v>68.2</v>
      </c>
      <c r="AX206">
        <v>120.7</v>
      </c>
      <c r="AY206">
        <v>98.5</v>
      </c>
      <c r="AZ206">
        <v>110.1</v>
      </c>
      <c r="BA206">
        <v>97</v>
      </c>
      <c r="BB206">
        <v>81.599999999999994</v>
      </c>
      <c r="BC206">
        <v>78.400000000000006</v>
      </c>
      <c r="BD206">
        <v>97.3</v>
      </c>
      <c r="BE206">
        <v>109.3</v>
      </c>
      <c r="BF206">
        <v>135.5</v>
      </c>
      <c r="BG206">
        <v>251.4</v>
      </c>
      <c r="BH206">
        <v>189.8</v>
      </c>
      <c r="BI206">
        <v>141.4</v>
      </c>
      <c r="BJ206">
        <v>130.5</v>
      </c>
      <c r="BK206">
        <v>133.6</v>
      </c>
      <c r="BL206">
        <v>126.9</v>
      </c>
      <c r="BM206">
        <v>50.1</v>
      </c>
      <c r="BN206">
        <v>146.5</v>
      </c>
      <c r="BO206">
        <v>2.7</v>
      </c>
      <c r="BP206">
        <v>30.5</v>
      </c>
      <c r="BQ206">
        <v>60.4</v>
      </c>
      <c r="BR206">
        <v>251.4</v>
      </c>
      <c r="BS206">
        <v>287.3</v>
      </c>
      <c r="BT206">
        <v>508.1</v>
      </c>
      <c r="BU206">
        <v>414.6</v>
      </c>
      <c r="BV206">
        <v>463.7</v>
      </c>
      <c r="BW206">
        <v>408.2</v>
      </c>
      <c r="BX206">
        <v>343.7</v>
      </c>
      <c r="BY206">
        <v>330</v>
      </c>
      <c r="BZ206">
        <v>409.8</v>
      </c>
      <c r="CA206">
        <v>460</v>
      </c>
      <c r="CB206">
        <v>570.5</v>
      </c>
      <c r="CC206" t="s">
        <v>97</v>
      </c>
      <c r="CD206" t="s">
        <v>97</v>
      </c>
      <c r="CE206" t="s">
        <v>97</v>
      </c>
      <c r="CF206" t="s">
        <v>97</v>
      </c>
      <c r="CG206" t="s">
        <v>97</v>
      </c>
      <c r="CH206" t="s">
        <v>97</v>
      </c>
      <c r="CI206" t="s">
        <v>97</v>
      </c>
      <c r="CJ206" t="s">
        <v>97</v>
      </c>
      <c r="CK206" t="s">
        <v>97</v>
      </c>
      <c r="CL206" t="s">
        <v>97</v>
      </c>
      <c r="CM206" t="s">
        <v>97</v>
      </c>
      <c r="CN206" t="s">
        <v>97</v>
      </c>
      <c r="CO206" t="s">
        <v>97</v>
      </c>
      <c r="CP206" t="s">
        <v>97</v>
      </c>
      <c r="CQ206" t="s">
        <v>97</v>
      </c>
      <c r="CR206" t="s">
        <v>97</v>
      </c>
      <c r="CS206">
        <v>1</v>
      </c>
    </row>
    <row r="207" spans="1:97" x14ac:dyDescent="0.2">
      <c r="A207" t="b">
        <v>0</v>
      </c>
      <c r="B207" t="s">
        <v>97</v>
      </c>
      <c r="C207" t="s">
        <v>98</v>
      </c>
      <c r="D207" t="s">
        <v>914</v>
      </c>
      <c r="F207" t="s">
        <v>916</v>
      </c>
      <c r="G207" t="s">
        <v>915</v>
      </c>
      <c r="H207">
        <v>15.116</v>
      </c>
      <c r="I207">
        <v>0</v>
      </c>
      <c r="J207">
        <v>38</v>
      </c>
      <c r="K207">
        <v>3</v>
      </c>
      <c r="L207">
        <v>3</v>
      </c>
      <c r="M207">
        <v>3</v>
      </c>
      <c r="N207">
        <v>3</v>
      </c>
      <c r="O207">
        <v>16</v>
      </c>
      <c r="P207">
        <v>9.74</v>
      </c>
      <c r="Q207">
        <v>38</v>
      </c>
      <c r="R207">
        <v>3</v>
      </c>
      <c r="S207">
        <v>3</v>
      </c>
      <c r="T207">
        <v>12</v>
      </c>
      <c r="U207">
        <v>0</v>
      </c>
      <c r="V207">
        <v>0.19800000000000001</v>
      </c>
      <c r="W207">
        <v>0.23200000000000001</v>
      </c>
      <c r="X207">
        <v>0.26500000000000001</v>
      </c>
      <c r="Y207">
        <v>0.255</v>
      </c>
      <c r="Z207">
        <v>-2.34</v>
      </c>
      <c r="AA207">
        <v>-2.11</v>
      </c>
      <c r="AB207">
        <v>-1.91</v>
      </c>
      <c r="AC207">
        <v>-1.97</v>
      </c>
      <c r="AD207">
        <v>1.9117221139734401E-2</v>
      </c>
      <c r="AE207">
        <v>3.0827859432943399E-2</v>
      </c>
      <c r="AF207">
        <v>4.7087779643023103E-2</v>
      </c>
      <c r="AG207">
        <v>4.1809098328059499E-2</v>
      </c>
      <c r="AH207">
        <v>0.14546812642089299</v>
      </c>
      <c r="AI207">
        <v>0.24407160433806199</v>
      </c>
      <c r="AJ207">
        <v>0.28033087466235002</v>
      </c>
      <c r="AK207">
        <v>0.22137628561723599</v>
      </c>
      <c r="AL207">
        <v>46.4</v>
      </c>
      <c r="AM207">
        <v>54.4</v>
      </c>
      <c r="AN207">
        <v>62.3</v>
      </c>
      <c r="AO207">
        <v>60</v>
      </c>
      <c r="AP207">
        <v>234.9</v>
      </c>
      <c r="AQ207">
        <v>20.54</v>
      </c>
      <c r="AR207">
        <v>27.2</v>
      </c>
      <c r="AS207">
        <v>9.98</v>
      </c>
      <c r="AT207">
        <v>45.42</v>
      </c>
      <c r="AU207">
        <v>28.45</v>
      </c>
      <c r="AV207">
        <v>42.2</v>
      </c>
      <c r="AW207">
        <v>56.5</v>
      </c>
      <c r="AX207">
        <v>69.599999999999994</v>
      </c>
      <c r="AY207">
        <v>47.1</v>
      </c>
      <c r="AZ207">
        <v>70.400000000000006</v>
      </c>
      <c r="BA207">
        <v>61.1</v>
      </c>
      <c r="BB207">
        <v>88.1</v>
      </c>
      <c r="BC207">
        <v>45.3</v>
      </c>
      <c r="BD207">
        <v>0</v>
      </c>
      <c r="BE207">
        <v>303.10000000000002</v>
      </c>
      <c r="BF207">
        <v>201.6</v>
      </c>
      <c r="BG207">
        <v>76.5</v>
      </c>
      <c r="BH207">
        <v>67.7</v>
      </c>
      <c r="BI207">
        <v>35.1</v>
      </c>
      <c r="BJ207">
        <v>26.9</v>
      </c>
      <c r="BK207">
        <v>36.799999999999997</v>
      </c>
      <c r="BL207">
        <v>34.4</v>
      </c>
      <c r="BM207">
        <v>23.3</v>
      </c>
      <c r="BN207">
        <v>36.4</v>
      </c>
      <c r="BO207">
        <v>0</v>
      </c>
      <c r="BP207">
        <v>36.4</v>
      </c>
      <c r="BQ207">
        <v>38.700000000000003</v>
      </c>
      <c r="BR207">
        <v>76.5</v>
      </c>
      <c r="BS207">
        <v>102.4</v>
      </c>
      <c r="BT207">
        <v>126.1</v>
      </c>
      <c r="BU207">
        <v>85.4</v>
      </c>
      <c r="BV207">
        <v>127.5</v>
      </c>
      <c r="BW207">
        <v>110.7</v>
      </c>
      <c r="BX207">
        <v>159.69999999999999</v>
      </c>
      <c r="BY207">
        <v>82.1</v>
      </c>
      <c r="BZ207">
        <v>0</v>
      </c>
      <c r="CA207">
        <v>549.4</v>
      </c>
      <c r="CB207">
        <v>365.4</v>
      </c>
      <c r="CC207" t="s">
        <v>97</v>
      </c>
      <c r="CD207" t="s">
        <v>97</v>
      </c>
      <c r="CE207" t="s">
        <v>97</v>
      </c>
      <c r="CF207" t="s">
        <v>97</v>
      </c>
      <c r="CG207" t="s">
        <v>97</v>
      </c>
      <c r="CH207" t="s">
        <v>97</v>
      </c>
      <c r="CI207" t="s">
        <v>97</v>
      </c>
      <c r="CJ207" t="s">
        <v>97</v>
      </c>
      <c r="CK207" t="s">
        <v>97</v>
      </c>
      <c r="CL207" t="s">
        <v>97</v>
      </c>
      <c r="CM207" t="s">
        <v>97</v>
      </c>
      <c r="CN207" t="s">
        <v>97</v>
      </c>
      <c r="CO207" t="s">
        <v>97</v>
      </c>
      <c r="CP207" t="s">
        <v>97</v>
      </c>
      <c r="CQ207" t="s">
        <v>97</v>
      </c>
      <c r="CR207" t="s">
        <v>97</v>
      </c>
      <c r="CS207">
        <v>1</v>
      </c>
    </row>
    <row r="208" spans="1:97" x14ac:dyDescent="0.2">
      <c r="A208" t="b">
        <v>0</v>
      </c>
      <c r="B208" t="s">
        <v>97</v>
      </c>
      <c r="C208" t="s">
        <v>98</v>
      </c>
      <c r="D208" t="s">
        <v>917</v>
      </c>
      <c r="E208" t="s">
        <v>919</v>
      </c>
      <c r="F208" t="s">
        <v>920</v>
      </c>
      <c r="G208" t="s">
        <v>918</v>
      </c>
      <c r="H208">
        <v>27.866</v>
      </c>
      <c r="I208">
        <v>0</v>
      </c>
      <c r="J208">
        <v>11</v>
      </c>
      <c r="K208">
        <v>8</v>
      </c>
      <c r="L208">
        <v>8</v>
      </c>
      <c r="M208">
        <v>8</v>
      </c>
      <c r="N208">
        <v>8</v>
      </c>
      <c r="O208">
        <v>68.5</v>
      </c>
      <c r="P208">
        <v>20.14</v>
      </c>
      <c r="Q208">
        <v>11</v>
      </c>
      <c r="R208">
        <v>8</v>
      </c>
      <c r="S208">
        <v>8</v>
      </c>
      <c r="T208">
        <v>98</v>
      </c>
      <c r="U208">
        <v>0</v>
      </c>
      <c r="V208">
        <v>1.825</v>
      </c>
      <c r="W208">
        <v>0.52</v>
      </c>
      <c r="X208">
        <v>1.569</v>
      </c>
      <c r="Y208">
        <v>0.76500000000000001</v>
      </c>
      <c r="Z208">
        <v>0.87</v>
      </c>
      <c r="AA208">
        <v>-0.94</v>
      </c>
      <c r="AB208">
        <v>0.65</v>
      </c>
      <c r="AC208">
        <v>-0.39</v>
      </c>
      <c r="AD208">
        <v>3.2755735990941401E-3</v>
      </c>
      <c r="AE208">
        <v>2.1124897855728801E-3</v>
      </c>
      <c r="AF208">
        <v>1.43337182916325E-2</v>
      </c>
      <c r="AG208">
        <v>0.12912573679545999</v>
      </c>
      <c r="AH208">
        <v>5.5242400430380499E-2</v>
      </c>
      <c r="AI208">
        <v>8.0537424636746499E-2</v>
      </c>
      <c r="AJ208">
        <v>0.16146512075574301</v>
      </c>
      <c r="AK208">
        <v>0.46580214030287798</v>
      </c>
      <c r="AL208">
        <v>166</v>
      </c>
      <c r="AM208">
        <v>47.3</v>
      </c>
      <c r="AN208">
        <v>142.69999999999999</v>
      </c>
      <c r="AO208">
        <v>69.599999999999994</v>
      </c>
      <c r="AP208">
        <v>91</v>
      </c>
      <c r="AQ208">
        <v>9.31</v>
      </c>
      <c r="AR208">
        <v>12.27</v>
      </c>
      <c r="AS208">
        <v>9</v>
      </c>
      <c r="AT208">
        <v>9.06</v>
      </c>
      <c r="AU208">
        <v>3.83</v>
      </c>
      <c r="AV208">
        <v>191.8</v>
      </c>
      <c r="AW208">
        <v>168.1</v>
      </c>
      <c r="AX208">
        <v>46.9</v>
      </c>
      <c r="AY208">
        <v>55.8</v>
      </c>
      <c r="AZ208">
        <v>144.80000000000001</v>
      </c>
      <c r="BA208">
        <v>164.4</v>
      </c>
      <c r="BB208">
        <v>80.3</v>
      </c>
      <c r="BC208">
        <v>70.599999999999994</v>
      </c>
      <c r="BD208">
        <v>0</v>
      </c>
      <c r="BE208">
        <v>95.7</v>
      </c>
      <c r="BF208">
        <v>101.1</v>
      </c>
      <c r="BG208">
        <v>6500</v>
      </c>
      <c r="BH208">
        <v>3763.7</v>
      </c>
      <c r="BI208">
        <v>442.6</v>
      </c>
      <c r="BJ208">
        <v>596</v>
      </c>
      <c r="BK208">
        <v>1414.4</v>
      </c>
      <c r="BL208">
        <v>1732.2</v>
      </c>
      <c r="BM208">
        <v>396.7</v>
      </c>
      <c r="BN208">
        <v>1062.4000000000001</v>
      </c>
      <c r="BO208">
        <v>0</v>
      </c>
      <c r="BP208">
        <v>215.2</v>
      </c>
      <c r="BQ208">
        <v>362.9</v>
      </c>
      <c r="BR208">
        <v>6500</v>
      </c>
      <c r="BS208">
        <v>5697.3</v>
      </c>
      <c r="BT208">
        <v>1590.8</v>
      </c>
      <c r="BU208">
        <v>1893.1</v>
      </c>
      <c r="BV208">
        <v>4907.2</v>
      </c>
      <c r="BW208">
        <v>5574.2</v>
      </c>
      <c r="BX208">
        <v>2720.8</v>
      </c>
      <c r="BY208">
        <v>2393.1</v>
      </c>
      <c r="BZ208">
        <v>0</v>
      </c>
      <c r="CA208">
        <v>3245.1</v>
      </c>
      <c r="CB208">
        <v>3425.9</v>
      </c>
      <c r="CC208" t="s">
        <v>97</v>
      </c>
      <c r="CD208" t="s">
        <v>97</v>
      </c>
      <c r="CE208" t="s">
        <v>97</v>
      </c>
      <c r="CF208" t="s">
        <v>97</v>
      </c>
      <c r="CG208" t="s">
        <v>97</v>
      </c>
      <c r="CH208" t="s">
        <v>97</v>
      </c>
      <c r="CI208" t="s">
        <v>97</v>
      </c>
      <c r="CJ208" t="s">
        <v>97</v>
      </c>
      <c r="CK208" t="s">
        <v>97</v>
      </c>
      <c r="CL208" t="s">
        <v>97</v>
      </c>
      <c r="CM208" t="s">
        <v>97</v>
      </c>
      <c r="CN208" t="s">
        <v>97</v>
      </c>
      <c r="CO208" t="s">
        <v>97</v>
      </c>
      <c r="CP208" t="s">
        <v>97</v>
      </c>
      <c r="CQ208" t="s">
        <v>97</v>
      </c>
      <c r="CR208" t="s">
        <v>97</v>
      </c>
      <c r="CS208">
        <v>1</v>
      </c>
    </row>
    <row r="209" spans="1:97" x14ac:dyDescent="0.2">
      <c r="A209" t="b">
        <v>0</v>
      </c>
      <c r="B209" t="s">
        <v>187</v>
      </c>
      <c r="C209" t="s">
        <v>204</v>
      </c>
      <c r="D209" t="s">
        <v>921</v>
      </c>
      <c r="E209" t="s">
        <v>923</v>
      </c>
      <c r="F209" t="s">
        <v>924</v>
      </c>
      <c r="G209" t="s">
        <v>922</v>
      </c>
      <c r="H209">
        <v>1.641</v>
      </c>
      <c r="I209">
        <v>33</v>
      </c>
      <c r="J209">
        <v>2</v>
      </c>
      <c r="K209">
        <v>1</v>
      </c>
      <c r="L209">
        <v>1</v>
      </c>
      <c r="M209">
        <v>0</v>
      </c>
      <c r="N209">
        <v>1</v>
      </c>
      <c r="O209">
        <v>38.4</v>
      </c>
      <c r="P209">
        <v>2.21</v>
      </c>
      <c r="Q209">
        <v>2</v>
      </c>
      <c r="R209">
        <v>1</v>
      </c>
      <c r="S209">
        <v>1</v>
      </c>
      <c r="T209">
        <v>92</v>
      </c>
      <c r="U209">
        <v>0</v>
      </c>
      <c r="V209">
        <v>25.626000000000001</v>
      </c>
      <c r="W209">
        <v>5.51</v>
      </c>
      <c r="X209">
        <v>32.526000000000003</v>
      </c>
      <c r="Y209">
        <v>65.153999999999996</v>
      </c>
      <c r="Z209">
        <v>4.68</v>
      </c>
      <c r="AA209">
        <v>2.46</v>
      </c>
      <c r="AB209">
        <v>5.0199999999999996</v>
      </c>
      <c r="AC209">
        <v>6.03</v>
      </c>
      <c r="AL209">
        <v>112.7</v>
      </c>
      <c r="AM209">
        <v>24.2</v>
      </c>
      <c r="AN209">
        <v>143</v>
      </c>
      <c r="AO209">
        <v>286.5</v>
      </c>
      <c r="AP209">
        <v>4.4000000000000004</v>
      </c>
      <c r="AQ209">
        <v>41.82</v>
      </c>
      <c r="AR209">
        <v>40.229999999999997</v>
      </c>
      <c r="AS209">
        <v>68.89</v>
      </c>
      <c r="AT209">
        <v>41.91</v>
      </c>
      <c r="AV209">
        <v>159.30000000000001</v>
      </c>
      <c r="AW209">
        <v>86.6</v>
      </c>
      <c r="AX209">
        <v>18.8</v>
      </c>
      <c r="AY209">
        <v>33.799999999999997</v>
      </c>
      <c r="AZ209">
        <v>253.8</v>
      </c>
      <c r="BA209">
        <v>87.5</v>
      </c>
      <c r="BB209">
        <v>219.9</v>
      </c>
      <c r="BC209">
        <v>405.2</v>
      </c>
      <c r="BD209">
        <v>0</v>
      </c>
      <c r="BE209">
        <v>0</v>
      </c>
      <c r="BF209">
        <v>4.5999999999999996</v>
      </c>
      <c r="BG209">
        <v>1640.8</v>
      </c>
      <c r="BH209">
        <v>589.20000000000005</v>
      </c>
      <c r="BI209">
        <v>54</v>
      </c>
      <c r="BJ209">
        <v>109.7</v>
      </c>
      <c r="BK209">
        <v>753.6</v>
      </c>
      <c r="BL209">
        <v>280.2</v>
      </c>
      <c r="BM209">
        <v>330.4</v>
      </c>
      <c r="BN209">
        <v>1853.2</v>
      </c>
      <c r="BO209">
        <v>0</v>
      </c>
      <c r="BP209">
        <v>0</v>
      </c>
      <c r="BQ209">
        <v>5</v>
      </c>
      <c r="BR209">
        <v>1640.8</v>
      </c>
      <c r="BS209">
        <v>891.8</v>
      </c>
      <c r="BT209">
        <v>194.1</v>
      </c>
      <c r="BU209">
        <v>348.5</v>
      </c>
      <c r="BV209">
        <v>2614.4</v>
      </c>
      <c r="BW209">
        <v>901.7</v>
      </c>
      <c r="BX209">
        <v>2266</v>
      </c>
      <c r="BY209">
        <v>4174.7</v>
      </c>
      <c r="BZ209">
        <v>0</v>
      </c>
      <c r="CA209">
        <v>0</v>
      </c>
      <c r="CB209">
        <v>47.2</v>
      </c>
      <c r="CC209" t="s">
        <v>97</v>
      </c>
      <c r="CD209" t="s">
        <v>97</v>
      </c>
      <c r="CE209" t="s">
        <v>97</v>
      </c>
      <c r="CF209" t="s">
        <v>97</v>
      </c>
      <c r="CG209" t="s">
        <v>97</v>
      </c>
      <c r="CH209" t="s">
        <v>97</v>
      </c>
      <c r="CI209" t="s">
        <v>97</v>
      </c>
      <c r="CJ209" t="s">
        <v>97</v>
      </c>
      <c r="CK209" t="s">
        <v>115</v>
      </c>
      <c r="CL209" t="s">
        <v>115</v>
      </c>
      <c r="CM209" t="s">
        <v>97</v>
      </c>
      <c r="CN209" t="s">
        <v>97</v>
      </c>
      <c r="CO209" t="s">
        <v>97</v>
      </c>
      <c r="CP209" t="s">
        <v>97</v>
      </c>
      <c r="CQ209" t="s">
        <v>97</v>
      </c>
      <c r="CR209" t="s">
        <v>97</v>
      </c>
      <c r="CS209">
        <v>1</v>
      </c>
    </row>
    <row r="210" spans="1:97" x14ac:dyDescent="0.2">
      <c r="A210" t="b">
        <v>0</v>
      </c>
      <c r="B210" t="s">
        <v>187</v>
      </c>
      <c r="C210" t="s">
        <v>98</v>
      </c>
      <c r="D210" t="s">
        <v>925</v>
      </c>
      <c r="E210" t="s">
        <v>927</v>
      </c>
      <c r="F210" t="s">
        <v>928</v>
      </c>
      <c r="G210" t="s">
        <v>926</v>
      </c>
      <c r="H210">
        <v>1.216</v>
      </c>
      <c r="I210">
        <v>64</v>
      </c>
      <c r="J210">
        <v>3</v>
      </c>
      <c r="K210">
        <v>1</v>
      </c>
      <c r="L210">
        <v>1</v>
      </c>
      <c r="M210">
        <v>1</v>
      </c>
      <c r="N210">
        <v>1</v>
      </c>
      <c r="O210">
        <v>42</v>
      </c>
      <c r="P210">
        <v>1.82</v>
      </c>
      <c r="Q210">
        <v>3</v>
      </c>
      <c r="R210">
        <v>1</v>
      </c>
      <c r="S210">
        <v>1</v>
      </c>
      <c r="T210">
        <v>58</v>
      </c>
      <c r="U210">
        <v>0</v>
      </c>
      <c r="V210">
        <v>0.46100000000000002</v>
      </c>
      <c r="W210">
        <v>0.63700000000000001</v>
      </c>
      <c r="X210">
        <v>0.59599999999999997</v>
      </c>
      <c r="Y210">
        <v>0.50800000000000001</v>
      </c>
      <c r="Z210">
        <v>-1.1200000000000001</v>
      </c>
      <c r="AA210">
        <v>-0.65</v>
      </c>
      <c r="AB210">
        <v>-0.75</v>
      </c>
      <c r="AC210">
        <v>-0.98</v>
      </c>
      <c r="AD210">
        <v>0.41925655049180299</v>
      </c>
      <c r="AE210">
        <v>0.82988580122606104</v>
      </c>
      <c r="AF210">
        <v>0.747911846955985</v>
      </c>
      <c r="AG210">
        <v>0.53509937282712305</v>
      </c>
      <c r="AH210">
        <v>0.85716330340761804</v>
      </c>
      <c r="AI210">
        <v>1</v>
      </c>
      <c r="AJ210">
        <v>1</v>
      </c>
      <c r="AK210">
        <v>1</v>
      </c>
      <c r="AL210">
        <v>59.6</v>
      </c>
      <c r="AM210">
        <v>82.3</v>
      </c>
      <c r="AN210">
        <v>77</v>
      </c>
      <c r="AO210">
        <v>65.599999999999994</v>
      </c>
      <c r="AP210">
        <v>129.1</v>
      </c>
      <c r="AQ210">
        <v>5.76</v>
      </c>
      <c r="AR210">
        <v>20.13</v>
      </c>
      <c r="AS210">
        <v>28.52</v>
      </c>
      <c r="AT210">
        <v>14.73</v>
      </c>
      <c r="AU210">
        <v>36.11</v>
      </c>
      <c r="AV210">
        <v>58.5</v>
      </c>
      <c r="AW210">
        <v>63.5</v>
      </c>
      <c r="AX210">
        <v>97.2</v>
      </c>
      <c r="AY210">
        <v>73</v>
      </c>
      <c r="AZ210">
        <v>64.2</v>
      </c>
      <c r="BA210">
        <v>96.7</v>
      </c>
      <c r="BB210">
        <v>60.5</v>
      </c>
      <c r="BC210">
        <v>74.599999999999994</v>
      </c>
      <c r="BD210">
        <v>0</v>
      </c>
      <c r="BE210">
        <v>171.6</v>
      </c>
      <c r="BF210">
        <v>101.8</v>
      </c>
      <c r="BG210">
        <v>469.1</v>
      </c>
      <c r="BH210">
        <v>336.2</v>
      </c>
      <c r="BI210">
        <v>216.7</v>
      </c>
      <c r="BJ210">
        <v>184.1</v>
      </c>
      <c r="BK210">
        <v>148.4</v>
      </c>
      <c r="BL210">
        <v>240.8</v>
      </c>
      <c r="BM210">
        <v>70.7</v>
      </c>
      <c r="BN210">
        <v>265.2</v>
      </c>
      <c r="BO210">
        <v>0</v>
      </c>
      <c r="BP210">
        <v>91.2</v>
      </c>
      <c r="BQ210">
        <v>86.4</v>
      </c>
      <c r="BR210">
        <v>469.1</v>
      </c>
      <c r="BS210">
        <v>509</v>
      </c>
      <c r="BT210">
        <v>778.9</v>
      </c>
      <c r="BU210">
        <v>584.79999999999995</v>
      </c>
      <c r="BV210">
        <v>514.70000000000005</v>
      </c>
      <c r="BW210">
        <v>774.8</v>
      </c>
      <c r="BX210">
        <v>484.7</v>
      </c>
      <c r="BY210">
        <v>597.4</v>
      </c>
      <c r="BZ210">
        <v>0</v>
      </c>
      <c r="CA210">
        <v>1374.9</v>
      </c>
      <c r="CB210">
        <v>815.6</v>
      </c>
      <c r="CC210" t="s">
        <v>97</v>
      </c>
      <c r="CD210" t="s">
        <v>97</v>
      </c>
      <c r="CE210" t="s">
        <v>97</v>
      </c>
      <c r="CF210" t="s">
        <v>97</v>
      </c>
      <c r="CG210" t="s">
        <v>97</v>
      </c>
      <c r="CH210" t="s">
        <v>97</v>
      </c>
      <c r="CI210" t="s">
        <v>97</v>
      </c>
      <c r="CJ210" t="s">
        <v>97</v>
      </c>
      <c r="CK210" t="s">
        <v>115</v>
      </c>
      <c r="CL210" t="s">
        <v>97</v>
      </c>
      <c r="CM210" t="s">
        <v>97</v>
      </c>
      <c r="CN210" t="s">
        <v>97</v>
      </c>
      <c r="CO210" t="s">
        <v>97</v>
      </c>
      <c r="CP210" t="s">
        <v>97</v>
      </c>
      <c r="CQ210" t="s">
        <v>97</v>
      </c>
      <c r="CR210" t="s">
        <v>97</v>
      </c>
      <c r="CS210">
        <v>1</v>
      </c>
    </row>
    <row r="211" spans="1:97" x14ac:dyDescent="0.2">
      <c r="A211" t="b">
        <v>0</v>
      </c>
      <c r="B211" t="s">
        <v>97</v>
      </c>
      <c r="C211" t="s">
        <v>98</v>
      </c>
      <c r="D211" t="s">
        <v>929</v>
      </c>
      <c r="E211" t="s">
        <v>931</v>
      </c>
      <c r="F211" t="s">
        <v>932</v>
      </c>
      <c r="G211" t="s">
        <v>930</v>
      </c>
      <c r="H211">
        <v>5.3529999999999998</v>
      </c>
      <c r="I211">
        <v>1</v>
      </c>
      <c r="J211">
        <v>24</v>
      </c>
      <c r="K211">
        <v>1</v>
      </c>
      <c r="L211">
        <v>1</v>
      </c>
      <c r="M211">
        <v>1</v>
      </c>
      <c r="N211">
        <v>1</v>
      </c>
      <c r="O211">
        <v>11</v>
      </c>
      <c r="P211">
        <v>3.56</v>
      </c>
      <c r="Q211">
        <v>24</v>
      </c>
      <c r="R211">
        <v>1</v>
      </c>
      <c r="S211">
        <v>1</v>
      </c>
      <c r="T211">
        <v>71</v>
      </c>
      <c r="U211">
        <v>0</v>
      </c>
      <c r="CC211" t="s">
        <v>97</v>
      </c>
      <c r="CD211" t="s">
        <v>97</v>
      </c>
      <c r="CE211" t="s">
        <v>97</v>
      </c>
      <c r="CF211" t="s">
        <v>97</v>
      </c>
      <c r="CG211" t="s">
        <v>97</v>
      </c>
      <c r="CH211" t="s">
        <v>97</v>
      </c>
      <c r="CI211" t="s">
        <v>97</v>
      </c>
      <c r="CJ211" t="s">
        <v>97</v>
      </c>
      <c r="CK211" t="s">
        <v>97</v>
      </c>
      <c r="CL211" t="s">
        <v>97</v>
      </c>
      <c r="CM211" t="s">
        <v>97</v>
      </c>
      <c r="CN211" t="s">
        <v>97</v>
      </c>
      <c r="CO211" t="s">
        <v>97</v>
      </c>
      <c r="CP211" t="s">
        <v>97</v>
      </c>
      <c r="CQ211" t="s">
        <v>97</v>
      </c>
      <c r="CR211" t="s">
        <v>97</v>
      </c>
      <c r="CS211">
        <v>1</v>
      </c>
    </row>
    <row r="212" spans="1:97" x14ac:dyDescent="0.2">
      <c r="A212" t="b">
        <v>0</v>
      </c>
      <c r="B212" t="s">
        <v>97</v>
      </c>
      <c r="C212" t="s">
        <v>98</v>
      </c>
      <c r="D212" t="s">
        <v>933</v>
      </c>
      <c r="E212" t="s">
        <v>935</v>
      </c>
      <c r="F212" t="s">
        <v>936</v>
      </c>
      <c r="G212" t="s">
        <v>934</v>
      </c>
      <c r="H212">
        <v>40.314999999999998</v>
      </c>
      <c r="I212">
        <v>0</v>
      </c>
      <c r="J212">
        <v>14</v>
      </c>
      <c r="K212">
        <v>10</v>
      </c>
      <c r="L212">
        <v>11</v>
      </c>
      <c r="M212">
        <v>10</v>
      </c>
      <c r="N212">
        <v>10</v>
      </c>
      <c r="O212">
        <v>76.3</v>
      </c>
      <c r="P212">
        <v>27.96</v>
      </c>
      <c r="Q212">
        <v>14</v>
      </c>
      <c r="R212">
        <v>11</v>
      </c>
      <c r="S212">
        <v>10</v>
      </c>
      <c r="T212">
        <v>133</v>
      </c>
      <c r="U212">
        <v>0</v>
      </c>
      <c r="V212">
        <v>2.1389999999999998</v>
      </c>
      <c r="W212">
        <v>0.63600000000000001</v>
      </c>
      <c r="X212">
        <v>1.7010000000000001</v>
      </c>
      <c r="Y212">
        <v>1.1220000000000001</v>
      </c>
      <c r="Z212">
        <v>1.1000000000000001</v>
      </c>
      <c r="AA212">
        <v>-0.65</v>
      </c>
      <c r="AB212">
        <v>0.77</v>
      </c>
      <c r="AC212">
        <v>0.17</v>
      </c>
      <c r="AD212">
        <v>0.99383401985925601</v>
      </c>
      <c r="AE212">
        <v>0.99945820904507998</v>
      </c>
      <c r="AF212">
        <v>0.99883844323353999</v>
      </c>
      <c r="AG212">
        <v>0.87016017900702702</v>
      </c>
      <c r="AH212">
        <v>0.99999999999705202</v>
      </c>
      <c r="AI212">
        <v>1</v>
      </c>
      <c r="AJ212">
        <v>1</v>
      </c>
      <c r="AK212">
        <v>1</v>
      </c>
      <c r="AL212">
        <v>168.4</v>
      </c>
      <c r="AM212">
        <v>50</v>
      </c>
      <c r="AN212">
        <v>134</v>
      </c>
      <c r="AO212">
        <v>88.4</v>
      </c>
      <c r="AP212">
        <v>78.7</v>
      </c>
      <c r="AQ212">
        <v>4.4800000000000004</v>
      </c>
      <c r="AR212">
        <v>7.28</v>
      </c>
      <c r="AS212">
        <v>8.3800000000000008</v>
      </c>
      <c r="AT212">
        <v>85.54</v>
      </c>
      <c r="AU212">
        <v>8.67</v>
      </c>
      <c r="AV212">
        <v>176.3</v>
      </c>
      <c r="AW212">
        <v>187.8</v>
      </c>
      <c r="AX212">
        <v>51.4</v>
      </c>
      <c r="AY212">
        <v>56.9</v>
      </c>
      <c r="AZ212">
        <v>136.4</v>
      </c>
      <c r="BA212">
        <v>153.6</v>
      </c>
      <c r="BB212">
        <v>95.5</v>
      </c>
      <c r="BC212">
        <v>96.4</v>
      </c>
      <c r="BD212">
        <v>0.8</v>
      </c>
      <c r="BE212">
        <v>80</v>
      </c>
      <c r="BF212">
        <v>90.5</v>
      </c>
      <c r="BG212">
        <v>5891.6</v>
      </c>
      <c r="BH212">
        <v>4146.8999999999996</v>
      </c>
      <c r="BI212">
        <v>477.6</v>
      </c>
      <c r="BJ212">
        <v>599</v>
      </c>
      <c r="BK212">
        <v>1314.1</v>
      </c>
      <c r="BL212">
        <v>1595.2</v>
      </c>
      <c r="BM212">
        <v>465.4</v>
      </c>
      <c r="BN212">
        <v>1431.1</v>
      </c>
      <c r="BO212">
        <v>0.2</v>
      </c>
      <c r="BP212">
        <v>177.3</v>
      </c>
      <c r="BQ212">
        <v>320.3</v>
      </c>
      <c r="BR212">
        <v>5891.6</v>
      </c>
      <c r="BS212">
        <v>6277.2</v>
      </c>
      <c r="BT212">
        <v>1716.5</v>
      </c>
      <c r="BU212">
        <v>1902.8</v>
      </c>
      <c r="BV212">
        <v>4559</v>
      </c>
      <c r="BW212">
        <v>5133.2</v>
      </c>
      <c r="BX212">
        <v>3191.7</v>
      </c>
      <c r="BY212">
        <v>3223.8</v>
      </c>
      <c r="BZ212">
        <v>26.5</v>
      </c>
      <c r="CA212">
        <v>2674.2</v>
      </c>
      <c r="CB212">
        <v>3023.6</v>
      </c>
      <c r="CC212" t="s">
        <v>97</v>
      </c>
      <c r="CD212" t="s">
        <v>97</v>
      </c>
      <c r="CE212" t="s">
        <v>97</v>
      </c>
      <c r="CF212" t="s">
        <v>97</v>
      </c>
      <c r="CG212" t="s">
        <v>97</v>
      </c>
      <c r="CH212" t="s">
        <v>97</v>
      </c>
      <c r="CI212" t="s">
        <v>97</v>
      </c>
      <c r="CJ212" t="s">
        <v>97</v>
      </c>
      <c r="CK212" t="s">
        <v>97</v>
      </c>
      <c r="CL212" t="s">
        <v>97</v>
      </c>
      <c r="CM212" t="s">
        <v>97</v>
      </c>
      <c r="CN212" t="s">
        <v>97</v>
      </c>
      <c r="CO212" t="s">
        <v>97</v>
      </c>
      <c r="CP212" t="s">
        <v>97</v>
      </c>
      <c r="CQ212" t="s">
        <v>97</v>
      </c>
      <c r="CR212" t="s">
        <v>97</v>
      </c>
      <c r="CS212">
        <v>1</v>
      </c>
    </row>
    <row r="213" spans="1:97" x14ac:dyDescent="0.2">
      <c r="A213" t="b">
        <v>0</v>
      </c>
      <c r="B213" t="s">
        <v>97</v>
      </c>
      <c r="C213" t="s">
        <v>98</v>
      </c>
      <c r="D213" t="s">
        <v>937</v>
      </c>
      <c r="E213" t="s">
        <v>939</v>
      </c>
      <c r="F213" t="s">
        <v>940</v>
      </c>
      <c r="G213" t="s">
        <v>938</v>
      </c>
      <c r="H213">
        <v>77.866</v>
      </c>
      <c r="I213">
        <v>0</v>
      </c>
      <c r="J213">
        <v>12</v>
      </c>
      <c r="K213">
        <v>16</v>
      </c>
      <c r="L213">
        <v>21</v>
      </c>
      <c r="M213">
        <v>16</v>
      </c>
      <c r="N213">
        <v>16</v>
      </c>
      <c r="O213">
        <v>160.19999999999999</v>
      </c>
      <c r="P213">
        <v>57.59</v>
      </c>
      <c r="Q213">
        <v>12</v>
      </c>
      <c r="R213">
        <v>21</v>
      </c>
      <c r="S213">
        <v>16</v>
      </c>
      <c r="T213">
        <v>108</v>
      </c>
      <c r="U213">
        <v>0</v>
      </c>
      <c r="V213">
        <v>1.25</v>
      </c>
      <c r="W213">
        <v>0.53500000000000003</v>
      </c>
      <c r="X213">
        <v>1.484</v>
      </c>
      <c r="Y213">
        <v>0.81799999999999995</v>
      </c>
      <c r="Z213">
        <v>0.32</v>
      </c>
      <c r="AA213">
        <v>-0.9</v>
      </c>
      <c r="AB213">
        <v>0.56999999999999995</v>
      </c>
      <c r="AC213">
        <v>-0.28999999999999998</v>
      </c>
      <c r="AD213">
        <v>0.97863822792136002</v>
      </c>
      <c r="AE213">
        <v>0.46566107042425497</v>
      </c>
      <c r="AF213">
        <v>0.82162340895859298</v>
      </c>
      <c r="AG213">
        <v>0.68800417240109002</v>
      </c>
      <c r="AH213">
        <v>0.99999999999705202</v>
      </c>
      <c r="AI213">
        <v>1</v>
      </c>
      <c r="AJ213">
        <v>1</v>
      </c>
      <c r="AK213">
        <v>1</v>
      </c>
      <c r="AL213">
        <v>126.5</v>
      </c>
      <c r="AM213">
        <v>54.2</v>
      </c>
      <c r="AN213">
        <v>150.30000000000001</v>
      </c>
      <c r="AO213">
        <v>82.9</v>
      </c>
      <c r="AP213">
        <v>101.2</v>
      </c>
      <c r="AQ213">
        <v>0.69</v>
      </c>
      <c r="AR213">
        <v>5.03</v>
      </c>
      <c r="AS213">
        <v>3.55</v>
      </c>
      <c r="AT213">
        <v>48.82</v>
      </c>
      <c r="AU213">
        <v>15.6</v>
      </c>
      <c r="AV213">
        <v>131.9</v>
      </c>
      <c r="AW213">
        <v>130.6</v>
      </c>
      <c r="AX213">
        <v>54.3</v>
      </c>
      <c r="AY213">
        <v>58.3</v>
      </c>
      <c r="AZ213">
        <v>159.9</v>
      </c>
      <c r="BA213">
        <v>152</v>
      </c>
      <c r="BB213">
        <v>86</v>
      </c>
      <c r="BC213">
        <v>105</v>
      </c>
      <c r="BD213">
        <v>34.200000000000003</v>
      </c>
      <c r="BE213">
        <v>94</v>
      </c>
      <c r="BF213">
        <v>117.3</v>
      </c>
      <c r="BG213">
        <v>11503.1</v>
      </c>
      <c r="BH213">
        <v>7525</v>
      </c>
      <c r="BI213">
        <v>1316.6</v>
      </c>
      <c r="BJ213">
        <v>1599.6</v>
      </c>
      <c r="BK213">
        <v>4018.5</v>
      </c>
      <c r="BL213">
        <v>4120.6000000000004</v>
      </c>
      <c r="BM213">
        <v>1093.2</v>
      </c>
      <c r="BN213">
        <v>4065.7</v>
      </c>
      <c r="BO213">
        <v>19.7</v>
      </c>
      <c r="BP213">
        <v>543.70000000000005</v>
      </c>
      <c r="BQ213">
        <v>1083.9000000000001</v>
      </c>
      <c r="BR213">
        <v>11503.1</v>
      </c>
      <c r="BS213">
        <v>11390.8</v>
      </c>
      <c r="BT213">
        <v>4732.2</v>
      </c>
      <c r="BU213">
        <v>5081.2</v>
      </c>
      <c r="BV213">
        <v>13941.8</v>
      </c>
      <c r="BW213">
        <v>13259.8</v>
      </c>
      <c r="BX213">
        <v>7496.9</v>
      </c>
      <c r="BY213">
        <v>9158.7000000000007</v>
      </c>
      <c r="BZ213">
        <v>2983</v>
      </c>
      <c r="CA213">
        <v>8199.9</v>
      </c>
      <c r="CB213">
        <v>10233.6</v>
      </c>
      <c r="CC213" t="s">
        <v>97</v>
      </c>
      <c r="CD213" t="s">
        <v>97</v>
      </c>
      <c r="CE213" t="s">
        <v>97</v>
      </c>
      <c r="CF213" t="s">
        <v>97</v>
      </c>
      <c r="CG213" t="s">
        <v>97</v>
      </c>
      <c r="CH213" t="s">
        <v>97</v>
      </c>
      <c r="CI213" t="s">
        <v>97</v>
      </c>
      <c r="CJ213" t="s">
        <v>97</v>
      </c>
      <c r="CK213" t="s">
        <v>97</v>
      </c>
      <c r="CL213" t="s">
        <v>97</v>
      </c>
      <c r="CM213" t="s">
        <v>97</v>
      </c>
      <c r="CN213" t="s">
        <v>97</v>
      </c>
      <c r="CO213" t="s">
        <v>97</v>
      </c>
      <c r="CP213" t="s">
        <v>97</v>
      </c>
      <c r="CQ213" t="s">
        <v>97</v>
      </c>
      <c r="CR213" t="s">
        <v>97</v>
      </c>
      <c r="CS213">
        <v>1</v>
      </c>
    </row>
    <row r="214" spans="1:97" x14ac:dyDescent="0.2">
      <c r="A214" t="b">
        <v>0</v>
      </c>
      <c r="B214" t="s">
        <v>97</v>
      </c>
      <c r="C214" t="s">
        <v>98</v>
      </c>
      <c r="D214" t="s">
        <v>941</v>
      </c>
      <c r="E214" t="s">
        <v>943</v>
      </c>
      <c r="F214" t="s">
        <v>944</v>
      </c>
      <c r="G214" t="s">
        <v>942</v>
      </c>
      <c r="H214">
        <v>25.518000000000001</v>
      </c>
      <c r="I214">
        <v>0</v>
      </c>
      <c r="J214">
        <v>20</v>
      </c>
      <c r="K214">
        <v>5</v>
      </c>
      <c r="L214">
        <v>6</v>
      </c>
      <c r="M214">
        <v>5</v>
      </c>
      <c r="N214">
        <v>5</v>
      </c>
      <c r="O214">
        <v>35</v>
      </c>
      <c r="P214">
        <v>21.09</v>
      </c>
      <c r="Q214">
        <v>20</v>
      </c>
      <c r="R214">
        <v>6</v>
      </c>
      <c r="S214">
        <v>5</v>
      </c>
      <c r="T214">
        <v>89</v>
      </c>
      <c r="U214">
        <v>0</v>
      </c>
      <c r="V214">
        <v>4.3090000000000002</v>
      </c>
      <c r="W214">
        <v>2.7250000000000001</v>
      </c>
      <c r="X214">
        <v>4.0510000000000002</v>
      </c>
      <c r="Y214">
        <v>2.0019999999999998</v>
      </c>
      <c r="Z214">
        <v>2.11</v>
      </c>
      <c r="AA214">
        <v>1.45</v>
      </c>
      <c r="AB214">
        <v>2.02</v>
      </c>
      <c r="AC214">
        <v>1</v>
      </c>
      <c r="AD214">
        <v>1.26040152164435E-2</v>
      </c>
      <c r="AE214">
        <v>7.7382869674820207E-2</v>
      </c>
      <c r="AF214">
        <v>1.58631853994411E-2</v>
      </c>
      <c r="AG214">
        <v>0.13455827529685499</v>
      </c>
      <c r="AH214">
        <v>0.110370085015426</v>
      </c>
      <c r="AI214">
        <v>0.40938034279582303</v>
      </c>
      <c r="AJ214">
        <v>0.16721834884365</v>
      </c>
      <c r="AK214">
        <v>0.47718351332125403</v>
      </c>
      <c r="AL214">
        <v>165</v>
      </c>
      <c r="AM214">
        <v>104.4</v>
      </c>
      <c r="AN214">
        <v>155.1</v>
      </c>
      <c r="AO214">
        <v>76.7</v>
      </c>
      <c r="AP214">
        <v>38.299999999999997</v>
      </c>
      <c r="AQ214">
        <v>14.75</v>
      </c>
      <c r="AR214">
        <v>0.82</v>
      </c>
      <c r="AS214">
        <v>2.06</v>
      </c>
      <c r="AT214">
        <v>23.34</v>
      </c>
      <c r="AU214">
        <v>44.1</v>
      </c>
      <c r="AV214">
        <v>146.4</v>
      </c>
      <c r="AW214">
        <v>180.5</v>
      </c>
      <c r="AX214">
        <v>102.2</v>
      </c>
      <c r="AY214">
        <v>103.4</v>
      </c>
      <c r="AZ214">
        <v>150.6</v>
      </c>
      <c r="BA214">
        <v>155</v>
      </c>
      <c r="BB214">
        <v>71.599999999999994</v>
      </c>
      <c r="BC214">
        <v>107.8</v>
      </c>
      <c r="BD214">
        <v>75.5</v>
      </c>
      <c r="BE214">
        <v>27.3</v>
      </c>
      <c r="BF214">
        <v>52.1</v>
      </c>
      <c r="BG214">
        <v>2100.5</v>
      </c>
      <c r="BH214">
        <v>1710.9</v>
      </c>
      <c r="BI214">
        <v>408.1</v>
      </c>
      <c r="BJ214">
        <v>467.1</v>
      </c>
      <c r="BK214">
        <v>622.9</v>
      </c>
      <c r="BL214">
        <v>691.4</v>
      </c>
      <c r="BM214">
        <v>149.9</v>
      </c>
      <c r="BN214">
        <v>686.6</v>
      </c>
      <c r="BO214">
        <v>7.2</v>
      </c>
      <c r="BP214">
        <v>26</v>
      </c>
      <c r="BQ214">
        <v>79.2</v>
      </c>
      <c r="BR214">
        <v>2100.5</v>
      </c>
      <c r="BS214">
        <v>2589.8000000000002</v>
      </c>
      <c r="BT214">
        <v>1466.8</v>
      </c>
      <c r="BU214">
        <v>1483.9</v>
      </c>
      <c r="BV214">
        <v>2161</v>
      </c>
      <c r="BW214">
        <v>2224.8000000000002</v>
      </c>
      <c r="BX214">
        <v>1028.2</v>
      </c>
      <c r="BY214">
        <v>1546.7</v>
      </c>
      <c r="BZ214">
        <v>1083.8</v>
      </c>
      <c r="CA214">
        <v>392.1</v>
      </c>
      <c r="CB214">
        <v>747.4</v>
      </c>
      <c r="CC214" t="s">
        <v>97</v>
      </c>
      <c r="CD214" t="s">
        <v>97</v>
      </c>
      <c r="CE214" t="s">
        <v>97</v>
      </c>
      <c r="CF214" t="s">
        <v>97</v>
      </c>
      <c r="CG214" t="s">
        <v>97</v>
      </c>
      <c r="CH214" t="s">
        <v>97</v>
      </c>
      <c r="CI214" t="s">
        <v>97</v>
      </c>
      <c r="CJ214" t="s">
        <v>97</v>
      </c>
      <c r="CK214" t="s">
        <v>97</v>
      </c>
      <c r="CL214" t="s">
        <v>97</v>
      </c>
      <c r="CM214" t="s">
        <v>97</v>
      </c>
      <c r="CN214" t="s">
        <v>97</v>
      </c>
      <c r="CO214" t="s">
        <v>97</v>
      </c>
      <c r="CP214" t="s">
        <v>97</v>
      </c>
      <c r="CQ214" t="s">
        <v>97</v>
      </c>
      <c r="CR214" t="s">
        <v>97</v>
      </c>
      <c r="CS214">
        <v>1</v>
      </c>
    </row>
    <row r="215" spans="1:97" x14ac:dyDescent="0.2">
      <c r="A215" t="b">
        <v>0</v>
      </c>
      <c r="B215" t="s">
        <v>97</v>
      </c>
      <c r="C215" t="s">
        <v>98</v>
      </c>
      <c r="D215" t="s">
        <v>945</v>
      </c>
      <c r="F215" t="s">
        <v>947</v>
      </c>
      <c r="G215" t="s">
        <v>946</v>
      </c>
      <c r="H215">
        <v>62.38</v>
      </c>
      <c r="I215">
        <v>0</v>
      </c>
      <c r="J215">
        <v>19</v>
      </c>
      <c r="K215">
        <v>14</v>
      </c>
      <c r="L215">
        <v>18</v>
      </c>
      <c r="M215">
        <v>14</v>
      </c>
      <c r="N215">
        <v>14</v>
      </c>
      <c r="O215">
        <v>92.6</v>
      </c>
      <c r="P215">
        <v>50.11</v>
      </c>
      <c r="Q215">
        <v>19</v>
      </c>
      <c r="R215">
        <v>18</v>
      </c>
      <c r="S215">
        <v>14</v>
      </c>
      <c r="T215">
        <v>3</v>
      </c>
      <c r="U215">
        <v>0</v>
      </c>
      <c r="V215">
        <v>1.6870000000000001</v>
      </c>
      <c r="W215">
        <v>1.3049999999999999</v>
      </c>
      <c r="X215">
        <v>1.706</v>
      </c>
      <c r="Y215">
        <v>0.97399999999999998</v>
      </c>
      <c r="Z215">
        <v>0.75</v>
      </c>
      <c r="AA215">
        <v>0.38</v>
      </c>
      <c r="AB215">
        <v>0.77</v>
      </c>
      <c r="AC215">
        <v>-0.04</v>
      </c>
      <c r="AD215">
        <v>9.36256201527145E-2</v>
      </c>
      <c r="AE215">
        <v>0.58736946509937504</v>
      </c>
      <c r="AF215">
        <v>8.5920340172446E-2</v>
      </c>
      <c r="AG215">
        <v>0.99972214591520903</v>
      </c>
      <c r="AH215">
        <v>0.355733871002261</v>
      </c>
      <c r="AI215">
        <v>1</v>
      </c>
      <c r="AJ215">
        <v>0.38437599302043002</v>
      </c>
      <c r="AK215">
        <v>1</v>
      </c>
      <c r="AL215">
        <v>132.4</v>
      </c>
      <c r="AM215">
        <v>102.4</v>
      </c>
      <c r="AN215">
        <v>133.9</v>
      </c>
      <c r="AO215">
        <v>76.400000000000006</v>
      </c>
      <c r="AP215">
        <v>78.5</v>
      </c>
      <c r="AQ215">
        <v>1.39</v>
      </c>
      <c r="AR215">
        <v>23.97</v>
      </c>
      <c r="AS215">
        <v>1.35</v>
      </c>
      <c r="AT215">
        <v>18.559999999999999</v>
      </c>
      <c r="AU215">
        <v>18.47</v>
      </c>
      <c r="AV215">
        <v>131.1</v>
      </c>
      <c r="AW215">
        <v>133.69999999999999</v>
      </c>
      <c r="AX215">
        <v>86.3</v>
      </c>
      <c r="AY215">
        <v>121.6</v>
      </c>
      <c r="AZ215">
        <v>135.19999999999999</v>
      </c>
      <c r="BA215">
        <v>132.6</v>
      </c>
      <c r="BB215">
        <v>71.2</v>
      </c>
      <c r="BC215">
        <v>76.400000000000006</v>
      </c>
      <c r="BD215">
        <v>99.9</v>
      </c>
      <c r="BE215">
        <v>68.8</v>
      </c>
      <c r="BF215">
        <v>89.5</v>
      </c>
      <c r="BG215">
        <v>11876.8</v>
      </c>
      <c r="BH215">
        <v>8002.2</v>
      </c>
      <c r="BI215">
        <v>2175.6999999999998</v>
      </c>
      <c r="BJ215">
        <v>3467</v>
      </c>
      <c r="BK215">
        <v>3529.6</v>
      </c>
      <c r="BL215">
        <v>3733.3</v>
      </c>
      <c r="BM215">
        <v>940</v>
      </c>
      <c r="BN215">
        <v>3073.8</v>
      </c>
      <c r="BO215">
        <v>59.9</v>
      </c>
      <c r="BP215">
        <v>413.5</v>
      </c>
      <c r="BQ215">
        <v>859</v>
      </c>
      <c r="BR215">
        <v>11876.8</v>
      </c>
      <c r="BS215">
        <v>12113.2</v>
      </c>
      <c r="BT215">
        <v>7820</v>
      </c>
      <c r="BU215">
        <v>11012.7</v>
      </c>
      <c r="BV215">
        <v>12245.5</v>
      </c>
      <c r="BW215">
        <v>12013.6</v>
      </c>
      <c r="BX215">
        <v>6446.9</v>
      </c>
      <c r="BY215">
        <v>6924.2</v>
      </c>
      <c r="BZ215">
        <v>9053.1</v>
      </c>
      <c r="CA215">
        <v>6236.4</v>
      </c>
      <c r="CB215">
        <v>8109.6</v>
      </c>
      <c r="CC215" t="s">
        <v>97</v>
      </c>
      <c r="CD215" t="s">
        <v>97</v>
      </c>
      <c r="CE215" t="s">
        <v>97</v>
      </c>
      <c r="CF215" t="s">
        <v>97</v>
      </c>
      <c r="CG215" t="s">
        <v>97</v>
      </c>
      <c r="CH215" t="s">
        <v>97</v>
      </c>
      <c r="CI215" t="s">
        <v>97</v>
      </c>
      <c r="CJ215" t="s">
        <v>97</v>
      </c>
      <c r="CK215" t="s">
        <v>97</v>
      </c>
      <c r="CL215" t="s">
        <v>97</v>
      </c>
      <c r="CM215" t="s">
        <v>97</v>
      </c>
      <c r="CN215" t="s">
        <v>97</v>
      </c>
      <c r="CO215" t="s">
        <v>97</v>
      </c>
      <c r="CP215" t="s">
        <v>97</v>
      </c>
      <c r="CQ215" t="s">
        <v>97</v>
      </c>
      <c r="CR215" t="s">
        <v>97</v>
      </c>
      <c r="CS215">
        <v>1</v>
      </c>
    </row>
    <row r="216" spans="1:97" x14ac:dyDescent="0.2">
      <c r="A216" t="b">
        <v>0</v>
      </c>
      <c r="B216" t="s">
        <v>97</v>
      </c>
      <c r="C216" t="s">
        <v>98</v>
      </c>
      <c r="D216" t="s">
        <v>948</v>
      </c>
      <c r="E216" t="s">
        <v>950</v>
      </c>
      <c r="F216" t="s">
        <v>951</v>
      </c>
      <c r="G216" t="s">
        <v>949</v>
      </c>
      <c r="H216">
        <v>4.6379999999999999</v>
      </c>
      <c r="I216">
        <v>1</v>
      </c>
      <c r="J216">
        <v>7</v>
      </c>
      <c r="K216">
        <v>1</v>
      </c>
      <c r="L216">
        <v>1</v>
      </c>
      <c r="M216">
        <v>1</v>
      </c>
      <c r="N216">
        <v>1</v>
      </c>
      <c r="O216">
        <v>51.7</v>
      </c>
      <c r="P216">
        <v>3.66</v>
      </c>
      <c r="Q216">
        <v>7</v>
      </c>
      <c r="R216">
        <v>1</v>
      </c>
      <c r="S216">
        <v>1</v>
      </c>
      <c r="T216">
        <v>81</v>
      </c>
      <c r="U216">
        <v>0</v>
      </c>
      <c r="V216">
        <v>0.4</v>
      </c>
      <c r="W216">
        <v>0.27300000000000002</v>
      </c>
      <c r="X216">
        <v>0.28999999999999998</v>
      </c>
      <c r="Y216">
        <v>0.32700000000000001</v>
      </c>
      <c r="Z216">
        <v>-1.32</v>
      </c>
      <c r="AA216">
        <v>-1.87</v>
      </c>
      <c r="AB216">
        <v>-1.79</v>
      </c>
      <c r="AC216">
        <v>-1.61</v>
      </c>
      <c r="AD216">
        <v>4.6492664434224097E-2</v>
      </c>
      <c r="AE216">
        <v>9.1778491113906294E-3</v>
      </c>
      <c r="AF216">
        <v>1.1565574138716299E-2</v>
      </c>
      <c r="AG216">
        <v>1.8898817011358E-2</v>
      </c>
      <c r="AH216">
        <v>0.25079845744095502</v>
      </c>
      <c r="AI216">
        <v>0.142380686214547</v>
      </c>
      <c r="AJ216">
        <v>0.14603126027895599</v>
      </c>
      <c r="AK216">
        <v>0.135795549431177</v>
      </c>
      <c r="AL216">
        <v>74.099999999999994</v>
      </c>
      <c r="AM216">
        <v>50.6</v>
      </c>
      <c r="AN216">
        <v>53.7</v>
      </c>
      <c r="AO216">
        <v>60.5</v>
      </c>
      <c r="AP216">
        <v>185.2</v>
      </c>
      <c r="AQ216">
        <v>9.18</v>
      </c>
      <c r="AR216">
        <v>13.25</v>
      </c>
      <c r="AS216">
        <v>0.05</v>
      </c>
      <c r="AT216">
        <v>27.05</v>
      </c>
      <c r="AU216">
        <v>14.95</v>
      </c>
      <c r="AV216">
        <v>74</v>
      </c>
      <c r="AW216">
        <v>84.2</v>
      </c>
      <c r="AX216">
        <v>59.2</v>
      </c>
      <c r="AY216">
        <v>49.1</v>
      </c>
      <c r="AZ216">
        <v>57.2</v>
      </c>
      <c r="BA216">
        <v>57.2</v>
      </c>
      <c r="BB216">
        <v>78.2</v>
      </c>
      <c r="BC216">
        <v>53.1</v>
      </c>
      <c r="BD216">
        <v>0</v>
      </c>
      <c r="BE216">
        <v>219.2</v>
      </c>
      <c r="BF216">
        <v>177.3</v>
      </c>
      <c r="BG216">
        <v>69.3</v>
      </c>
      <c r="BH216">
        <v>52.2</v>
      </c>
      <c r="BI216">
        <v>15.4</v>
      </c>
      <c r="BJ216">
        <v>14.5</v>
      </c>
      <c r="BK216">
        <v>15.4</v>
      </c>
      <c r="BL216">
        <v>16.7</v>
      </c>
      <c r="BM216">
        <v>10.7</v>
      </c>
      <c r="BN216">
        <v>22.1</v>
      </c>
      <c r="BO216">
        <v>0</v>
      </c>
      <c r="BP216">
        <v>13.6</v>
      </c>
      <c r="BQ216">
        <v>17.600000000000001</v>
      </c>
      <c r="BR216">
        <v>69.3</v>
      </c>
      <c r="BS216">
        <v>78.900000000000006</v>
      </c>
      <c r="BT216">
        <v>55.5</v>
      </c>
      <c r="BU216">
        <v>46</v>
      </c>
      <c r="BV216">
        <v>53.6</v>
      </c>
      <c r="BW216">
        <v>53.6</v>
      </c>
      <c r="BX216">
        <v>73.3</v>
      </c>
      <c r="BY216">
        <v>49.8</v>
      </c>
      <c r="BZ216">
        <v>0</v>
      </c>
      <c r="CA216">
        <v>205.5</v>
      </c>
      <c r="CB216">
        <v>166.2</v>
      </c>
      <c r="CC216" t="s">
        <v>97</v>
      </c>
      <c r="CD216" t="s">
        <v>97</v>
      </c>
      <c r="CE216" t="s">
        <v>97</v>
      </c>
      <c r="CF216" t="s">
        <v>97</v>
      </c>
      <c r="CG216" t="s">
        <v>97</v>
      </c>
      <c r="CH216" t="s">
        <v>97</v>
      </c>
      <c r="CI216" t="s">
        <v>97</v>
      </c>
      <c r="CJ216" t="s">
        <v>97</v>
      </c>
      <c r="CK216" t="s">
        <v>115</v>
      </c>
      <c r="CL216" t="s">
        <v>97</v>
      </c>
      <c r="CM216" t="s">
        <v>97</v>
      </c>
      <c r="CN216" t="s">
        <v>97</v>
      </c>
      <c r="CO216" t="s">
        <v>97</v>
      </c>
      <c r="CP216" t="s">
        <v>97</v>
      </c>
      <c r="CQ216" t="s">
        <v>97</v>
      </c>
      <c r="CR216" t="s">
        <v>97</v>
      </c>
      <c r="CS216">
        <v>1</v>
      </c>
    </row>
    <row r="217" spans="1:97" x14ac:dyDescent="0.2">
      <c r="A217" t="b">
        <v>0</v>
      </c>
      <c r="B217" t="s">
        <v>97</v>
      </c>
      <c r="C217" t="s">
        <v>98</v>
      </c>
      <c r="D217" t="s">
        <v>952</v>
      </c>
      <c r="E217" t="s">
        <v>954</v>
      </c>
      <c r="F217" t="s">
        <v>955</v>
      </c>
      <c r="G217" t="s">
        <v>953</v>
      </c>
      <c r="H217">
        <v>2.7290000000000001</v>
      </c>
      <c r="I217">
        <v>4</v>
      </c>
      <c r="J217">
        <v>1</v>
      </c>
      <c r="K217">
        <v>1</v>
      </c>
      <c r="L217">
        <v>1</v>
      </c>
      <c r="M217">
        <v>1</v>
      </c>
      <c r="N217">
        <v>1</v>
      </c>
      <c r="O217">
        <v>137.4</v>
      </c>
      <c r="P217">
        <v>0</v>
      </c>
      <c r="Q217">
        <v>1</v>
      </c>
      <c r="R217">
        <v>1</v>
      </c>
      <c r="S217">
        <v>1</v>
      </c>
      <c r="T217">
        <v>44</v>
      </c>
      <c r="U217">
        <v>0</v>
      </c>
      <c r="CC217" t="s">
        <v>97</v>
      </c>
      <c r="CD217" t="s">
        <v>97</v>
      </c>
      <c r="CE217" t="s">
        <v>97</v>
      </c>
      <c r="CF217" t="s">
        <v>97</v>
      </c>
      <c r="CG217" t="s">
        <v>97</v>
      </c>
      <c r="CH217" t="s">
        <v>97</v>
      </c>
      <c r="CI217" t="s">
        <v>97</v>
      </c>
      <c r="CJ217" t="s">
        <v>97</v>
      </c>
      <c r="CK217" t="s">
        <v>115</v>
      </c>
      <c r="CL217" t="s">
        <v>97</v>
      </c>
      <c r="CM217" t="s">
        <v>97</v>
      </c>
      <c r="CN217" t="s">
        <v>97</v>
      </c>
      <c r="CO217" t="s">
        <v>97</v>
      </c>
      <c r="CP217" t="s">
        <v>97</v>
      </c>
      <c r="CQ217" t="s">
        <v>97</v>
      </c>
      <c r="CR217" t="s">
        <v>97</v>
      </c>
      <c r="CS217">
        <v>1</v>
      </c>
    </row>
    <row r="218" spans="1:97" x14ac:dyDescent="0.2">
      <c r="A218" t="b">
        <v>0</v>
      </c>
      <c r="B218" t="s">
        <v>578</v>
      </c>
      <c r="C218" t="s">
        <v>98</v>
      </c>
      <c r="D218" t="s">
        <v>956</v>
      </c>
      <c r="E218" t="s">
        <v>958</v>
      </c>
      <c r="F218" t="s">
        <v>959</v>
      </c>
      <c r="G218" t="s">
        <v>957</v>
      </c>
      <c r="H218">
        <v>0.91500000000000004</v>
      </c>
      <c r="I218">
        <v>90</v>
      </c>
      <c r="J218">
        <v>1</v>
      </c>
      <c r="K218">
        <v>1</v>
      </c>
      <c r="L218">
        <v>1</v>
      </c>
      <c r="M218">
        <v>1</v>
      </c>
      <c r="N218">
        <v>1</v>
      </c>
      <c r="O218">
        <v>123.8</v>
      </c>
      <c r="P218">
        <v>0</v>
      </c>
      <c r="Q218">
        <v>1</v>
      </c>
      <c r="R218">
        <v>1</v>
      </c>
      <c r="S218">
        <v>1</v>
      </c>
      <c r="T218">
        <v>240</v>
      </c>
      <c r="U218">
        <v>0</v>
      </c>
      <c r="CC218" t="s">
        <v>97</v>
      </c>
      <c r="CD218" t="s">
        <v>97</v>
      </c>
      <c r="CE218" t="s">
        <v>97</v>
      </c>
      <c r="CF218" t="s">
        <v>97</v>
      </c>
      <c r="CG218" t="s">
        <v>97</v>
      </c>
      <c r="CH218" t="s">
        <v>97</v>
      </c>
      <c r="CI218" t="s">
        <v>97</v>
      </c>
      <c r="CJ218" t="s">
        <v>97</v>
      </c>
      <c r="CK218" t="s">
        <v>97</v>
      </c>
      <c r="CL218" t="s">
        <v>97</v>
      </c>
      <c r="CM218" t="s">
        <v>97</v>
      </c>
      <c r="CN218" t="s">
        <v>97</v>
      </c>
      <c r="CO218" t="s">
        <v>97</v>
      </c>
      <c r="CP218" t="s">
        <v>97</v>
      </c>
      <c r="CQ218" t="s">
        <v>97</v>
      </c>
      <c r="CR218" t="s">
        <v>97</v>
      </c>
      <c r="CS218">
        <v>1</v>
      </c>
    </row>
    <row r="219" spans="1:97" x14ac:dyDescent="0.2">
      <c r="A219" t="b">
        <v>0</v>
      </c>
      <c r="B219" t="s">
        <v>97</v>
      </c>
      <c r="C219" t="s">
        <v>98</v>
      </c>
      <c r="D219" t="s">
        <v>960</v>
      </c>
      <c r="E219" t="s">
        <v>962</v>
      </c>
      <c r="F219" t="s">
        <v>963</v>
      </c>
      <c r="G219" t="s">
        <v>961</v>
      </c>
      <c r="H219">
        <v>9.39</v>
      </c>
      <c r="I219">
        <v>0</v>
      </c>
      <c r="J219">
        <v>5</v>
      </c>
      <c r="K219">
        <v>2</v>
      </c>
      <c r="L219">
        <v>3</v>
      </c>
      <c r="M219">
        <v>2</v>
      </c>
      <c r="N219">
        <v>2</v>
      </c>
      <c r="O219">
        <v>99.4</v>
      </c>
      <c r="P219">
        <v>10.31</v>
      </c>
      <c r="Q219">
        <v>5</v>
      </c>
      <c r="R219">
        <v>3</v>
      </c>
      <c r="S219">
        <v>2</v>
      </c>
      <c r="T219">
        <v>134</v>
      </c>
      <c r="U219">
        <v>0</v>
      </c>
      <c r="V219">
        <v>0.82099999999999995</v>
      </c>
      <c r="W219">
        <v>0.46400000000000002</v>
      </c>
      <c r="X219">
        <v>0.61399999999999999</v>
      </c>
      <c r="Y219">
        <v>0.52800000000000002</v>
      </c>
      <c r="Z219">
        <v>-0.28000000000000003</v>
      </c>
      <c r="AA219">
        <v>-1.1100000000000001</v>
      </c>
      <c r="AB219">
        <v>-0.7</v>
      </c>
      <c r="AC219">
        <v>-0.92</v>
      </c>
      <c r="AD219">
        <v>0.93583203868926901</v>
      </c>
      <c r="AE219">
        <v>7.1964479106751203E-2</v>
      </c>
      <c r="AF219">
        <v>0.33461013273603701</v>
      </c>
      <c r="AG219">
        <v>6.5298592919668705E-2</v>
      </c>
      <c r="AH219">
        <v>0.99999999999705202</v>
      </c>
      <c r="AI219">
        <v>0.386517173971755</v>
      </c>
      <c r="AJ219">
        <v>0.89828748250865997</v>
      </c>
      <c r="AK219">
        <v>0.297005068326541</v>
      </c>
      <c r="AL219">
        <v>119.3</v>
      </c>
      <c r="AM219">
        <v>67.400000000000006</v>
      </c>
      <c r="AN219">
        <v>89.2</v>
      </c>
      <c r="AO219">
        <v>76.8</v>
      </c>
      <c r="AP219">
        <v>145.4</v>
      </c>
      <c r="AQ219">
        <v>9.1300000000000008</v>
      </c>
      <c r="AR219">
        <v>18.91</v>
      </c>
      <c r="AS219">
        <v>27.03</v>
      </c>
      <c r="AT219">
        <v>28.69</v>
      </c>
      <c r="AU219">
        <v>10.54</v>
      </c>
      <c r="AV219">
        <v>114.3</v>
      </c>
      <c r="AW219">
        <v>130</v>
      </c>
      <c r="AX219">
        <v>78.8</v>
      </c>
      <c r="AY219">
        <v>60.2</v>
      </c>
      <c r="AZ219">
        <v>110.6</v>
      </c>
      <c r="BA219">
        <v>75.099999999999994</v>
      </c>
      <c r="BB219">
        <v>93.9</v>
      </c>
      <c r="BC219">
        <v>78.400000000000006</v>
      </c>
      <c r="BD219">
        <v>51.6</v>
      </c>
      <c r="BE219">
        <v>137.80000000000001</v>
      </c>
      <c r="BF219">
        <v>160</v>
      </c>
      <c r="BG219">
        <v>758.7</v>
      </c>
      <c r="BH219">
        <v>570.4</v>
      </c>
      <c r="BI219">
        <v>145.5</v>
      </c>
      <c r="BJ219">
        <v>125.8</v>
      </c>
      <c r="BK219">
        <v>211.6</v>
      </c>
      <c r="BL219">
        <v>154.9</v>
      </c>
      <c r="BM219">
        <v>91</v>
      </c>
      <c r="BN219">
        <v>231.2</v>
      </c>
      <c r="BO219">
        <v>2.2999999999999998</v>
      </c>
      <c r="BP219">
        <v>60.7</v>
      </c>
      <c r="BQ219">
        <v>112.5</v>
      </c>
      <c r="BR219">
        <v>758.7</v>
      </c>
      <c r="BS219">
        <v>863.5</v>
      </c>
      <c r="BT219">
        <v>523</v>
      </c>
      <c r="BU219">
        <v>399.6</v>
      </c>
      <c r="BV219">
        <v>734.2</v>
      </c>
      <c r="BW219">
        <v>498.5</v>
      </c>
      <c r="BX219">
        <v>623.70000000000005</v>
      </c>
      <c r="BY219">
        <v>520.9</v>
      </c>
      <c r="BZ219">
        <v>342.6</v>
      </c>
      <c r="CA219">
        <v>915.2</v>
      </c>
      <c r="CB219">
        <v>1062.5</v>
      </c>
      <c r="CC219" t="s">
        <v>97</v>
      </c>
      <c r="CD219" t="s">
        <v>97</v>
      </c>
      <c r="CE219" t="s">
        <v>97</v>
      </c>
      <c r="CF219" t="s">
        <v>97</v>
      </c>
      <c r="CG219" t="s">
        <v>97</v>
      </c>
      <c r="CH219" t="s">
        <v>97</v>
      </c>
      <c r="CI219" t="s">
        <v>97</v>
      </c>
      <c r="CJ219" t="s">
        <v>97</v>
      </c>
      <c r="CK219" t="s">
        <v>97</v>
      </c>
      <c r="CL219" t="s">
        <v>97</v>
      </c>
      <c r="CM219" t="s">
        <v>97</v>
      </c>
      <c r="CN219" t="s">
        <v>97</v>
      </c>
      <c r="CO219" t="s">
        <v>97</v>
      </c>
      <c r="CP219" t="s">
        <v>97</v>
      </c>
      <c r="CQ219" t="s">
        <v>97</v>
      </c>
      <c r="CR219" t="s">
        <v>97</v>
      </c>
      <c r="CS219">
        <v>1</v>
      </c>
    </row>
    <row r="220" spans="1:97" x14ac:dyDescent="0.2">
      <c r="A220" t="b">
        <v>0</v>
      </c>
      <c r="B220" t="s">
        <v>97</v>
      </c>
      <c r="C220" t="s">
        <v>98</v>
      </c>
      <c r="D220" t="s">
        <v>964</v>
      </c>
      <c r="E220" t="s">
        <v>966</v>
      </c>
      <c r="F220" t="s">
        <v>967</v>
      </c>
      <c r="G220" t="s">
        <v>965</v>
      </c>
      <c r="H220">
        <v>12.762</v>
      </c>
      <c r="I220">
        <v>0</v>
      </c>
      <c r="J220">
        <v>5</v>
      </c>
      <c r="K220">
        <v>4</v>
      </c>
      <c r="L220">
        <v>5</v>
      </c>
      <c r="M220">
        <v>4</v>
      </c>
      <c r="N220">
        <v>4</v>
      </c>
      <c r="O220">
        <v>103.3</v>
      </c>
      <c r="P220">
        <v>13.01</v>
      </c>
      <c r="Q220">
        <v>5</v>
      </c>
      <c r="R220">
        <v>5</v>
      </c>
      <c r="S220">
        <v>4</v>
      </c>
      <c r="T220">
        <v>38</v>
      </c>
      <c r="U220">
        <v>0</v>
      </c>
      <c r="V220">
        <v>0.76800000000000002</v>
      </c>
      <c r="W220">
        <v>1.0109999999999999</v>
      </c>
      <c r="X220">
        <v>1.7589999999999999</v>
      </c>
      <c r="Y220">
        <v>2.4279999999999999</v>
      </c>
      <c r="Z220">
        <v>-0.38</v>
      </c>
      <c r="AA220">
        <v>0.02</v>
      </c>
      <c r="AB220">
        <v>0.81</v>
      </c>
      <c r="AC220">
        <v>1.28</v>
      </c>
      <c r="AD220">
        <v>0.99052180614266805</v>
      </c>
      <c r="AE220">
        <v>0.99999999835170195</v>
      </c>
      <c r="AF220">
        <v>0.82024695856562702</v>
      </c>
      <c r="AG220">
        <v>0.40866837302238801</v>
      </c>
      <c r="AH220">
        <v>0.99999999999705202</v>
      </c>
      <c r="AI220">
        <v>1</v>
      </c>
      <c r="AJ220">
        <v>1</v>
      </c>
      <c r="AK220">
        <v>0.91437774663295701</v>
      </c>
      <c r="AL220">
        <v>45</v>
      </c>
      <c r="AM220">
        <v>59.2</v>
      </c>
      <c r="AN220">
        <v>103</v>
      </c>
      <c r="AO220">
        <v>142.19999999999999</v>
      </c>
      <c r="AP220">
        <v>58.5</v>
      </c>
      <c r="AQ220">
        <v>15.65</v>
      </c>
      <c r="AR220">
        <v>34.51</v>
      </c>
      <c r="AS220">
        <v>78.05</v>
      </c>
      <c r="AT220">
        <v>9.35</v>
      </c>
      <c r="AU220">
        <v>12.17</v>
      </c>
      <c r="AV220">
        <v>36.4</v>
      </c>
      <c r="AW220">
        <v>45.5</v>
      </c>
      <c r="AX220">
        <v>68.7</v>
      </c>
      <c r="AY220">
        <v>41.7</v>
      </c>
      <c r="AZ220">
        <v>50.1</v>
      </c>
      <c r="BA220">
        <v>173.4</v>
      </c>
      <c r="BB220">
        <v>128.6</v>
      </c>
      <c r="BC220">
        <v>113.7</v>
      </c>
      <c r="BD220">
        <v>137</v>
      </c>
      <c r="BE220">
        <v>48.6</v>
      </c>
      <c r="BF220">
        <v>57.7</v>
      </c>
      <c r="BG220">
        <v>951.3</v>
      </c>
      <c r="BH220">
        <v>784.9</v>
      </c>
      <c r="BI220">
        <v>499.4</v>
      </c>
      <c r="BJ220">
        <v>343.4</v>
      </c>
      <c r="BK220">
        <v>377</v>
      </c>
      <c r="BL220">
        <v>1407.8</v>
      </c>
      <c r="BM220">
        <v>490</v>
      </c>
      <c r="BN220">
        <v>1318.7</v>
      </c>
      <c r="BO220">
        <v>23.7</v>
      </c>
      <c r="BP220">
        <v>84.2</v>
      </c>
      <c r="BQ220">
        <v>159.80000000000001</v>
      </c>
      <c r="BR220">
        <v>951.3</v>
      </c>
      <c r="BS220">
        <v>1188.0999999999999</v>
      </c>
      <c r="BT220">
        <v>1794.8</v>
      </c>
      <c r="BU220">
        <v>1090.7</v>
      </c>
      <c r="BV220">
        <v>1308.0999999999999</v>
      </c>
      <c r="BW220">
        <v>4530.1000000000004</v>
      </c>
      <c r="BX220">
        <v>3360.2</v>
      </c>
      <c r="BY220">
        <v>2970.7</v>
      </c>
      <c r="BZ220">
        <v>3580.6</v>
      </c>
      <c r="CA220">
        <v>1269.4000000000001</v>
      </c>
      <c r="CB220">
        <v>1508.4</v>
      </c>
      <c r="CC220" t="s">
        <v>97</v>
      </c>
      <c r="CD220" t="s">
        <v>97</v>
      </c>
      <c r="CE220" t="s">
        <v>97</v>
      </c>
      <c r="CF220" t="s">
        <v>97</v>
      </c>
      <c r="CG220" t="s">
        <v>97</v>
      </c>
      <c r="CH220" t="s">
        <v>97</v>
      </c>
      <c r="CI220" t="s">
        <v>97</v>
      </c>
      <c r="CJ220" t="s">
        <v>97</v>
      </c>
      <c r="CK220" t="s">
        <v>97</v>
      </c>
      <c r="CL220" t="s">
        <v>97</v>
      </c>
      <c r="CM220" t="s">
        <v>97</v>
      </c>
      <c r="CN220" t="s">
        <v>97</v>
      </c>
      <c r="CO220" t="s">
        <v>97</v>
      </c>
      <c r="CP220" t="s">
        <v>97</v>
      </c>
      <c r="CQ220" t="s">
        <v>97</v>
      </c>
      <c r="CR220" t="s">
        <v>97</v>
      </c>
      <c r="CS220">
        <v>1</v>
      </c>
    </row>
    <row r="221" spans="1:97" x14ac:dyDescent="0.2">
      <c r="A221" t="b">
        <v>0</v>
      </c>
      <c r="B221" t="s">
        <v>187</v>
      </c>
      <c r="C221" t="s">
        <v>98</v>
      </c>
      <c r="D221" t="s">
        <v>968</v>
      </c>
      <c r="E221" t="s">
        <v>970</v>
      </c>
      <c r="F221" t="s">
        <v>971</v>
      </c>
      <c r="G221" t="s">
        <v>969</v>
      </c>
      <c r="H221">
        <v>1.3340000000000001</v>
      </c>
      <c r="I221">
        <v>52</v>
      </c>
      <c r="J221">
        <v>1</v>
      </c>
      <c r="K221">
        <v>1</v>
      </c>
      <c r="L221">
        <v>5</v>
      </c>
      <c r="M221">
        <v>1</v>
      </c>
      <c r="N221">
        <v>1</v>
      </c>
      <c r="O221">
        <v>55.1</v>
      </c>
      <c r="P221">
        <v>0</v>
      </c>
      <c r="Q221">
        <v>1</v>
      </c>
      <c r="R221">
        <v>5</v>
      </c>
      <c r="S221">
        <v>1</v>
      </c>
      <c r="T221">
        <v>80</v>
      </c>
      <c r="U221">
        <v>0</v>
      </c>
      <c r="CC221" t="s">
        <v>97</v>
      </c>
      <c r="CD221" t="s">
        <v>97</v>
      </c>
      <c r="CE221" t="s">
        <v>97</v>
      </c>
      <c r="CF221" t="s">
        <v>97</v>
      </c>
      <c r="CG221" t="s">
        <v>97</v>
      </c>
      <c r="CH221" t="s">
        <v>97</v>
      </c>
      <c r="CI221" t="s">
        <v>97</v>
      </c>
      <c r="CJ221" t="s">
        <v>97</v>
      </c>
      <c r="CK221" t="s">
        <v>97</v>
      </c>
      <c r="CL221" t="s">
        <v>97</v>
      </c>
      <c r="CM221" t="s">
        <v>97</v>
      </c>
      <c r="CN221" t="s">
        <v>97</v>
      </c>
      <c r="CO221" t="s">
        <v>97</v>
      </c>
      <c r="CP221" t="s">
        <v>97</v>
      </c>
      <c r="CQ221" t="s">
        <v>97</v>
      </c>
      <c r="CR221" t="s">
        <v>97</v>
      </c>
      <c r="CS221">
        <v>1</v>
      </c>
    </row>
    <row r="222" spans="1:97" x14ac:dyDescent="0.2">
      <c r="A222" t="b">
        <v>0</v>
      </c>
      <c r="B222" t="s">
        <v>187</v>
      </c>
      <c r="C222" t="s">
        <v>98</v>
      </c>
      <c r="D222" t="s">
        <v>972</v>
      </c>
      <c r="E222" t="s">
        <v>974</v>
      </c>
      <c r="F222" t="s">
        <v>975</v>
      </c>
      <c r="G222" t="s">
        <v>973</v>
      </c>
      <c r="H222">
        <v>1.518</v>
      </c>
      <c r="I222">
        <v>44</v>
      </c>
      <c r="J222">
        <v>1</v>
      </c>
      <c r="K222">
        <v>1</v>
      </c>
      <c r="L222">
        <v>1</v>
      </c>
      <c r="M222">
        <v>1</v>
      </c>
      <c r="N222">
        <v>1</v>
      </c>
      <c r="O222">
        <v>101.7</v>
      </c>
      <c r="P222">
        <v>1.87</v>
      </c>
      <c r="Q222">
        <v>1</v>
      </c>
      <c r="R222">
        <v>1</v>
      </c>
      <c r="S222">
        <v>1</v>
      </c>
      <c r="T222">
        <v>105</v>
      </c>
      <c r="U222">
        <v>0</v>
      </c>
      <c r="V222">
        <v>2.4140000000000001</v>
      </c>
      <c r="W222">
        <v>0.96199999999999997</v>
      </c>
      <c r="X222">
        <v>1.891</v>
      </c>
      <c r="Y222">
        <v>1.3560000000000001</v>
      </c>
      <c r="Z222">
        <v>1.27</v>
      </c>
      <c r="AA222">
        <v>-0.06</v>
      </c>
      <c r="AB222">
        <v>0.92</v>
      </c>
      <c r="AC222">
        <v>0.44</v>
      </c>
      <c r="AD222">
        <v>5.5833071646448899E-2</v>
      </c>
      <c r="AE222">
        <v>0.99996925197631203</v>
      </c>
      <c r="AF222">
        <v>0.18312488058932599</v>
      </c>
      <c r="AG222">
        <v>0.75832620882866197</v>
      </c>
      <c r="AH222">
        <v>0.27506060485943901</v>
      </c>
      <c r="AI222">
        <v>1</v>
      </c>
      <c r="AJ222">
        <v>0.60812279710154804</v>
      </c>
      <c r="AK222">
        <v>1</v>
      </c>
      <c r="AL222">
        <v>160.69999999999999</v>
      </c>
      <c r="AM222">
        <v>64.099999999999994</v>
      </c>
      <c r="AN222">
        <v>125.9</v>
      </c>
      <c r="AO222">
        <v>90.3</v>
      </c>
      <c r="AP222">
        <v>66.599999999999994</v>
      </c>
      <c r="AQ222">
        <v>29.5</v>
      </c>
      <c r="AR222">
        <v>6.23</v>
      </c>
      <c r="AS222">
        <v>9.3000000000000007</v>
      </c>
      <c r="AT222">
        <v>10.77</v>
      </c>
      <c r="AU222">
        <v>42.13</v>
      </c>
      <c r="AV222">
        <v>212.5</v>
      </c>
      <c r="AW222">
        <v>139.1</v>
      </c>
      <c r="AX222">
        <v>65.599999999999994</v>
      </c>
      <c r="AY222">
        <v>71.599999999999994</v>
      </c>
      <c r="AZ222">
        <v>143.80000000000001</v>
      </c>
      <c r="BA222">
        <v>126.1</v>
      </c>
      <c r="BB222">
        <v>104.2</v>
      </c>
      <c r="BC222">
        <v>89.5</v>
      </c>
      <c r="BD222">
        <v>0</v>
      </c>
      <c r="BE222">
        <v>52.4</v>
      </c>
      <c r="BF222">
        <v>96.8</v>
      </c>
      <c r="BG222">
        <v>1484</v>
      </c>
      <c r="BH222">
        <v>642</v>
      </c>
      <c r="BI222">
        <v>127.4</v>
      </c>
      <c r="BJ222">
        <v>157.5</v>
      </c>
      <c r="BK222">
        <v>289.5</v>
      </c>
      <c r="BL222">
        <v>273.7</v>
      </c>
      <c r="BM222">
        <v>106.1</v>
      </c>
      <c r="BN222">
        <v>277.39999999999998</v>
      </c>
      <c r="BO222">
        <v>0</v>
      </c>
      <c r="BP222">
        <v>24.3</v>
      </c>
      <c r="BQ222">
        <v>71.599999999999994</v>
      </c>
      <c r="BR222">
        <v>1484</v>
      </c>
      <c r="BS222">
        <v>971.8</v>
      </c>
      <c r="BT222">
        <v>458.1</v>
      </c>
      <c r="BU222">
        <v>500.3</v>
      </c>
      <c r="BV222">
        <v>1004.5</v>
      </c>
      <c r="BW222">
        <v>880.6</v>
      </c>
      <c r="BX222">
        <v>727.9</v>
      </c>
      <c r="BY222">
        <v>624.9</v>
      </c>
      <c r="BZ222">
        <v>0</v>
      </c>
      <c r="CA222">
        <v>365.8</v>
      </c>
      <c r="CB222">
        <v>676.3</v>
      </c>
      <c r="CC222" t="s">
        <v>97</v>
      </c>
      <c r="CD222" t="s">
        <v>97</v>
      </c>
      <c r="CE222" t="s">
        <v>97</v>
      </c>
      <c r="CF222" t="s">
        <v>97</v>
      </c>
      <c r="CG222" t="s">
        <v>97</v>
      </c>
      <c r="CH222" t="s">
        <v>97</v>
      </c>
      <c r="CI222" t="s">
        <v>97</v>
      </c>
      <c r="CJ222" t="s">
        <v>97</v>
      </c>
      <c r="CK222" t="s">
        <v>115</v>
      </c>
      <c r="CL222" t="s">
        <v>97</v>
      </c>
      <c r="CM222" t="s">
        <v>97</v>
      </c>
      <c r="CN222" t="s">
        <v>97</v>
      </c>
      <c r="CO222" t="s">
        <v>97</v>
      </c>
      <c r="CP222" t="s">
        <v>97</v>
      </c>
      <c r="CQ222" t="s">
        <v>97</v>
      </c>
      <c r="CR222" t="s">
        <v>97</v>
      </c>
      <c r="CS222">
        <v>1</v>
      </c>
    </row>
    <row r="223" spans="1:97" x14ac:dyDescent="0.2">
      <c r="A223" t="b">
        <v>0</v>
      </c>
      <c r="B223" t="s">
        <v>97</v>
      </c>
      <c r="C223" t="s">
        <v>204</v>
      </c>
      <c r="D223" t="s">
        <v>976</v>
      </c>
      <c r="E223" t="s">
        <v>978</v>
      </c>
      <c r="F223" t="s">
        <v>979</v>
      </c>
      <c r="G223" t="s">
        <v>977</v>
      </c>
      <c r="H223">
        <v>6.6360000000000001</v>
      </c>
      <c r="I223">
        <v>0</v>
      </c>
      <c r="J223">
        <v>1</v>
      </c>
      <c r="K223">
        <v>1</v>
      </c>
      <c r="L223">
        <v>2</v>
      </c>
      <c r="M223">
        <v>0</v>
      </c>
      <c r="N223">
        <v>1</v>
      </c>
      <c r="O223">
        <v>191.5</v>
      </c>
      <c r="P223">
        <v>5.0199999999999996</v>
      </c>
      <c r="Q223">
        <v>1</v>
      </c>
      <c r="R223">
        <v>2</v>
      </c>
      <c r="S223">
        <v>1</v>
      </c>
      <c r="T223">
        <v>96</v>
      </c>
      <c r="U223">
        <v>0</v>
      </c>
      <c r="V223">
        <v>5.633</v>
      </c>
      <c r="W223">
        <v>9.2080000000000002</v>
      </c>
      <c r="X223">
        <v>6.9580000000000002</v>
      </c>
      <c r="Y223">
        <v>6.7830000000000004</v>
      </c>
      <c r="Z223">
        <v>2.4900000000000002</v>
      </c>
      <c r="AA223">
        <v>3.2</v>
      </c>
      <c r="AB223">
        <v>2.8</v>
      </c>
      <c r="AC223">
        <v>2.76</v>
      </c>
      <c r="AD223">
        <v>0.202855334220368</v>
      </c>
      <c r="AE223">
        <v>8.0688553886945596E-2</v>
      </c>
      <c r="AF223">
        <v>0.136686437345208</v>
      </c>
      <c r="AG223">
        <v>8.1675117256582497E-2</v>
      </c>
      <c r="AH223">
        <v>0.56029033418077501</v>
      </c>
      <c r="AI223">
        <v>0.41914235231770902</v>
      </c>
      <c r="AJ223">
        <v>0.50499265758727896</v>
      </c>
      <c r="AK223">
        <v>0.34050723273657102</v>
      </c>
      <c r="AL223">
        <v>106.5</v>
      </c>
      <c r="AM223">
        <v>174.1</v>
      </c>
      <c r="AN223">
        <v>131.6</v>
      </c>
      <c r="AO223">
        <v>128.19999999999999</v>
      </c>
      <c r="AP223">
        <v>18.899999999999999</v>
      </c>
      <c r="AQ223">
        <v>5.0999999999999996</v>
      </c>
      <c r="AR223">
        <v>9.48</v>
      </c>
      <c r="AS223">
        <v>0.39</v>
      </c>
      <c r="AT223">
        <v>64.900000000000006</v>
      </c>
      <c r="AU223">
        <v>64.17</v>
      </c>
      <c r="AV223">
        <v>97.2</v>
      </c>
      <c r="AW223">
        <v>90.4</v>
      </c>
      <c r="AX223">
        <v>163.80000000000001</v>
      </c>
      <c r="AY223">
        <v>143.30000000000001</v>
      </c>
      <c r="AZ223">
        <v>116.1</v>
      </c>
      <c r="BA223">
        <v>115.5</v>
      </c>
      <c r="BB223">
        <v>70.3</v>
      </c>
      <c r="BC223">
        <v>112.9</v>
      </c>
      <c r="BD223">
        <v>249.4</v>
      </c>
      <c r="BE223">
        <v>10.199999999999999</v>
      </c>
      <c r="BF223">
        <v>27.1</v>
      </c>
      <c r="BG223">
        <v>515.5</v>
      </c>
      <c r="BH223">
        <v>316.8</v>
      </c>
      <c r="BI223">
        <v>241.8</v>
      </c>
      <c r="BJ223">
        <v>239.3</v>
      </c>
      <c r="BK223">
        <v>177.5</v>
      </c>
      <c r="BL223">
        <v>190.4</v>
      </c>
      <c r="BM223">
        <v>54.4</v>
      </c>
      <c r="BN223">
        <v>265.8</v>
      </c>
      <c r="BO223">
        <v>8.8000000000000007</v>
      </c>
      <c r="BP223">
        <v>3.6</v>
      </c>
      <c r="BQ223">
        <v>15.3</v>
      </c>
      <c r="BR223">
        <v>515.5</v>
      </c>
      <c r="BS223">
        <v>479.6</v>
      </c>
      <c r="BT223">
        <v>869.3</v>
      </c>
      <c r="BU223">
        <v>760.1</v>
      </c>
      <c r="BV223">
        <v>616</v>
      </c>
      <c r="BW223">
        <v>612.6</v>
      </c>
      <c r="BX223">
        <v>372.8</v>
      </c>
      <c r="BY223">
        <v>598.79999999999995</v>
      </c>
      <c r="BZ223">
        <v>1323</v>
      </c>
      <c r="CA223">
        <v>54.1</v>
      </c>
      <c r="CB223">
        <v>144</v>
      </c>
      <c r="CC223" t="s">
        <v>97</v>
      </c>
      <c r="CD223" t="s">
        <v>97</v>
      </c>
      <c r="CE223" t="s">
        <v>97</v>
      </c>
      <c r="CF223" t="s">
        <v>97</v>
      </c>
      <c r="CG223" t="s">
        <v>97</v>
      </c>
      <c r="CH223" t="s">
        <v>97</v>
      </c>
      <c r="CI223" t="s">
        <v>97</v>
      </c>
      <c r="CJ223" t="s">
        <v>97</v>
      </c>
      <c r="CK223" t="s">
        <v>97</v>
      </c>
      <c r="CL223" t="s">
        <v>97</v>
      </c>
      <c r="CM223" t="s">
        <v>97</v>
      </c>
      <c r="CN223" t="s">
        <v>97</v>
      </c>
      <c r="CO223" t="s">
        <v>97</v>
      </c>
      <c r="CP223" t="s">
        <v>97</v>
      </c>
      <c r="CQ223" t="s">
        <v>97</v>
      </c>
      <c r="CR223" t="s">
        <v>97</v>
      </c>
      <c r="CS223">
        <v>1</v>
      </c>
    </row>
    <row r="224" spans="1:97" x14ac:dyDescent="0.2">
      <c r="A224" t="b">
        <v>0</v>
      </c>
      <c r="B224" t="s">
        <v>97</v>
      </c>
      <c r="C224" t="s">
        <v>98</v>
      </c>
      <c r="D224" t="s">
        <v>980</v>
      </c>
      <c r="E224" t="s">
        <v>982</v>
      </c>
      <c r="F224" t="s">
        <v>983</v>
      </c>
      <c r="G224" t="s">
        <v>981</v>
      </c>
      <c r="H224">
        <v>6.1230000000000002</v>
      </c>
      <c r="I224">
        <v>0</v>
      </c>
      <c r="J224">
        <v>1</v>
      </c>
      <c r="K224">
        <v>2</v>
      </c>
      <c r="L224">
        <v>2</v>
      </c>
      <c r="M224">
        <v>2</v>
      </c>
      <c r="N224">
        <v>2</v>
      </c>
      <c r="O224">
        <v>166.9</v>
      </c>
      <c r="P224">
        <v>5.22</v>
      </c>
      <c r="Q224">
        <v>1</v>
      </c>
      <c r="R224">
        <v>2</v>
      </c>
      <c r="S224">
        <v>2</v>
      </c>
      <c r="T224">
        <v>65</v>
      </c>
      <c r="U224">
        <v>0</v>
      </c>
      <c r="V224">
        <v>0.79800000000000004</v>
      </c>
      <c r="W224">
        <v>0.52200000000000002</v>
      </c>
      <c r="X224">
        <v>0.83799999999999997</v>
      </c>
      <c r="Y224">
        <v>0.82099999999999995</v>
      </c>
      <c r="Z224">
        <v>-0.33</v>
      </c>
      <c r="AA224">
        <v>-0.94</v>
      </c>
      <c r="AB224">
        <v>-0.26</v>
      </c>
      <c r="AC224">
        <v>-0.28000000000000003</v>
      </c>
      <c r="AD224">
        <v>0.99904649512070098</v>
      </c>
      <c r="AE224">
        <v>0.90712819409447998</v>
      </c>
      <c r="AF224">
        <v>0.99970495722132402</v>
      </c>
      <c r="AG224">
        <v>0.98417254519211705</v>
      </c>
      <c r="AH224">
        <v>0.99999999999705202</v>
      </c>
      <c r="AI224">
        <v>1</v>
      </c>
      <c r="AJ224">
        <v>1</v>
      </c>
      <c r="AK224">
        <v>1</v>
      </c>
      <c r="AL224">
        <v>102.2</v>
      </c>
      <c r="AM224">
        <v>66.900000000000006</v>
      </c>
      <c r="AN224">
        <v>107.3</v>
      </c>
      <c r="AO224">
        <v>105.2</v>
      </c>
      <c r="AP224">
        <v>128.1</v>
      </c>
      <c r="AQ224">
        <v>18.09</v>
      </c>
      <c r="AR224">
        <v>21.42</v>
      </c>
      <c r="AS224">
        <v>13.58</v>
      </c>
      <c r="AT224">
        <v>120.82</v>
      </c>
      <c r="AU224">
        <v>0.45</v>
      </c>
      <c r="AV224">
        <v>78.3</v>
      </c>
      <c r="AW224">
        <v>60.5</v>
      </c>
      <c r="AX224">
        <v>52.5</v>
      </c>
      <c r="AY224">
        <v>38.700000000000003</v>
      </c>
      <c r="AZ224">
        <v>79.599999999999994</v>
      </c>
      <c r="BA224">
        <v>65.599999999999994</v>
      </c>
      <c r="BB224">
        <v>70.8</v>
      </c>
      <c r="BC224">
        <v>56.4</v>
      </c>
      <c r="BD224">
        <v>503</v>
      </c>
      <c r="BE224">
        <v>86.5</v>
      </c>
      <c r="BF224">
        <v>86</v>
      </c>
      <c r="BG224">
        <v>761.7</v>
      </c>
      <c r="BH224">
        <v>389</v>
      </c>
      <c r="BI224">
        <v>142</v>
      </c>
      <c r="BJ224">
        <v>118.4</v>
      </c>
      <c r="BK224">
        <v>223.2</v>
      </c>
      <c r="BL224">
        <v>198.4</v>
      </c>
      <c r="BM224">
        <v>100.5</v>
      </c>
      <c r="BN224">
        <v>243.4</v>
      </c>
      <c r="BO224">
        <v>32.4</v>
      </c>
      <c r="BP224">
        <v>55.8</v>
      </c>
      <c r="BQ224">
        <v>88.6</v>
      </c>
      <c r="BR224">
        <v>761.7</v>
      </c>
      <c r="BS224">
        <v>588.9</v>
      </c>
      <c r="BT224">
        <v>510.4</v>
      </c>
      <c r="BU224">
        <v>376.1</v>
      </c>
      <c r="BV224">
        <v>774.2</v>
      </c>
      <c r="BW224">
        <v>638.6</v>
      </c>
      <c r="BX224">
        <v>688.9</v>
      </c>
      <c r="BY224">
        <v>548.29999999999995</v>
      </c>
      <c r="BZ224">
        <v>4893.3999999999996</v>
      </c>
      <c r="CA224">
        <v>841.9</v>
      </c>
      <c r="CB224">
        <v>836.6</v>
      </c>
      <c r="CC224" t="s">
        <v>97</v>
      </c>
      <c r="CD224" t="s">
        <v>97</v>
      </c>
      <c r="CE224" t="s">
        <v>97</v>
      </c>
      <c r="CF224" t="s">
        <v>97</v>
      </c>
      <c r="CG224" t="s">
        <v>97</v>
      </c>
      <c r="CH224" t="s">
        <v>97</v>
      </c>
      <c r="CI224" t="s">
        <v>97</v>
      </c>
      <c r="CJ224" t="s">
        <v>97</v>
      </c>
      <c r="CK224" t="s">
        <v>97</v>
      </c>
      <c r="CL224" t="s">
        <v>97</v>
      </c>
      <c r="CM224" t="s">
        <v>97</v>
      </c>
      <c r="CN224" t="s">
        <v>97</v>
      </c>
      <c r="CO224" t="s">
        <v>97</v>
      </c>
      <c r="CP224" t="s">
        <v>97</v>
      </c>
      <c r="CQ224" t="s">
        <v>97</v>
      </c>
      <c r="CR224" t="s">
        <v>97</v>
      </c>
      <c r="CS224">
        <v>1</v>
      </c>
    </row>
    <row r="225" spans="1:97" x14ac:dyDescent="0.2">
      <c r="A225" t="b">
        <v>0</v>
      </c>
      <c r="B225" t="s">
        <v>97</v>
      </c>
      <c r="C225" t="s">
        <v>98</v>
      </c>
      <c r="D225" t="s">
        <v>984</v>
      </c>
      <c r="E225" t="s">
        <v>986</v>
      </c>
      <c r="F225" t="s">
        <v>987</v>
      </c>
      <c r="G225" t="s">
        <v>985</v>
      </c>
      <c r="H225">
        <v>2.9580000000000002</v>
      </c>
      <c r="I225">
        <v>4</v>
      </c>
      <c r="J225">
        <v>3</v>
      </c>
      <c r="K225">
        <v>1</v>
      </c>
      <c r="L225">
        <v>1</v>
      </c>
      <c r="M225">
        <v>1</v>
      </c>
      <c r="N225">
        <v>1</v>
      </c>
      <c r="O225">
        <v>48.4</v>
      </c>
      <c r="P225">
        <v>2.1</v>
      </c>
      <c r="Q225">
        <v>3</v>
      </c>
      <c r="R225">
        <v>1</v>
      </c>
      <c r="S225">
        <v>1</v>
      </c>
      <c r="T225">
        <v>169</v>
      </c>
      <c r="U225">
        <v>0</v>
      </c>
      <c r="CC225" t="s">
        <v>97</v>
      </c>
      <c r="CD225" t="s">
        <v>97</v>
      </c>
      <c r="CE225" t="s">
        <v>97</v>
      </c>
      <c r="CF225" t="s">
        <v>97</v>
      </c>
      <c r="CG225" t="s">
        <v>97</v>
      </c>
      <c r="CH225" t="s">
        <v>97</v>
      </c>
      <c r="CI225" t="s">
        <v>97</v>
      </c>
      <c r="CJ225" t="s">
        <v>97</v>
      </c>
      <c r="CK225" t="s">
        <v>97</v>
      </c>
      <c r="CL225" t="s">
        <v>97</v>
      </c>
      <c r="CM225" t="s">
        <v>97</v>
      </c>
      <c r="CN225" t="s">
        <v>97</v>
      </c>
      <c r="CO225" t="s">
        <v>97</v>
      </c>
      <c r="CP225" t="s">
        <v>97</v>
      </c>
      <c r="CQ225" t="s">
        <v>97</v>
      </c>
      <c r="CR225" t="s">
        <v>97</v>
      </c>
      <c r="CS225">
        <v>1</v>
      </c>
    </row>
    <row r="226" spans="1:97" x14ac:dyDescent="0.2">
      <c r="A226" t="b">
        <v>0</v>
      </c>
      <c r="B226" t="s">
        <v>97</v>
      </c>
      <c r="C226" t="s">
        <v>98</v>
      </c>
      <c r="D226" t="s">
        <v>988</v>
      </c>
      <c r="E226" t="s">
        <v>990</v>
      </c>
      <c r="F226" t="s">
        <v>991</v>
      </c>
      <c r="G226" t="s">
        <v>989</v>
      </c>
      <c r="H226">
        <v>155.268</v>
      </c>
      <c r="I226">
        <v>0</v>
      </c>
      <c r="J226">
        <v>30</v>
      </c>
      <c r="K226">
        <v>33</v>
      </c>
      <c r="L226">
        <v>40</v>
      </c>
      <c r="M226">
        <v>33</v>
      </c>
      <c r="N226">
        <v>33</v>
      </c>
      <c r="O226">
        <v>163</v>
      </c>
      <c r="P226">
        <v>105.98</v>
      </c>
      <c r="Q226">
        <v>30</v>
      </c>
      <c r="R226">
        <v>40</v>
      </c>
      <c r="S226">
        <v>33</v>
      </c>
      <c r="T226">
        <v>152</v>
      </c>
      <c r="U226">
        <v>0</v>
      </c>
      <c r="V226">
        <v>1.0980000000000001</v>
      </c>
      <c r="W226">
        <v>0.54200000000000004</v>
      </c>
      <c r="X226">
        <v>1.073</v>
      </c>
      <c r="Y226">
        <v>0.78200000000000003</v>
      </c>
      <c r="Z226">
        <v>0.14000000000000001</v>
      </c>
      <c r="AA226">
        <v>-0.88</v>
      </c>
      <c r="AB226">
        <v>0.1</v>
      </c>
      <c r="AC226">
        <v>-0.35</v>
      </c>
      <c r="AD226">
        <v>0.59896102023401798</v>
      </c>
      <c r="AE226">
        <v>1.17441523253881E-4</v>
      </c>
      <c r="AF226">
        <v>0.80963390584061101</v>
      </c>
      <c r="AG226">
        <v>7.5459086562179598E-3</v>
      </c>
      <c r="AH226">
        <v>0.99999999999705202</v>
      </c>
      <c r="AI226">
        <v>2.5367107135409898E-2</v>
      </c>
      <c r="AJ226">
        <v>1</v>
      </c>
      <c r="AK226">
        <v>9.3228484365531605E-2</v>
      </c>
      <c r="AL226">
        <v>127.2</v>
      </c>
      <c r="AM226">
        <v>62.8</v>
      </c>
      <c r="AN226">
        <v>124.2</v>
      </c>
      <c r="AO226">
        <v>90.6</v>
      </c>
      <c r="AP226">
        <v>115.8</v>
      </c>
      <c r="AQ226">
        <v>1.49</v>
      </c>
      <c r="AR226">
        <v>0.95</v>
      </c>
      <c r="AS226">
        <v>1.77</v>
      </c>
      <c r="AT226">
        <v>9.5</v>
      </c>
      <c r="AU226">
        <v>4.1100000000000003</v>
      </c>
      <c r="AV226">
        <v>130.4</v>
      </c>
      <c r="AW226">
        <v>127.7</v>
      </c>
      <c r="AX226">
        <v>64.099999999999994</v>
      </c>
      <c r="AY226">
        <v>63.3</v>
      </c>
      <c r="AZ226">
        <v>124.5</v>
      </c>
      <c r="BA226">
        <v>127.7</v>
      </c>
      <c r="BB226">
        <v>91.9</v>
      </c>
      <c r="BC226">
        <v>79.099999999999994</v>
      </c>
      <c r="BD226">
        <v>94.9</v>
      </c>
      <c r="BE226">
        <v>121</v>
      </c>
      <c r="BF226">
        <v>114.2</v>
      </c>
      <c r="BG226">
        <v>17407</v>
      </c>
      <c r="BH226">
        <v>11259.3</v>
      </c>
      <c r="BI226">
        <v>2380.5</v>
      </c>
      <c r="BJ226">
        <v>2657.7</v>
      </c>
      <c r="BK226">
        <v>4789.3999999999996</v>
      </c>
      <c r="BL226">
        <v>5294.2</v>
      </c>
      <c r="BM226">
        <v>1788.7</v>
      </c>
      <c r="BN226">
        <v>4684</v>
      </c>
      <c r="BO226">
        <v>83.8</v>
      </c>
      <c r="BP226">
        <v>1070.5</v>
      </c>
      <c r="BQ226">
        <v>1613.6</v>
      </c>
      <c r="BR226">
        <v>17407</v>
      </c>
      <c r="BS226">
        <v>17043.5</v>
      </c>
      <c r="BT226">
        <v>8556.4</v>
      </c>
      <c r="BU226">
        <v>8442.1</v>
      </c>
      <c r="BV226">
        <v>16616.2</v>
      </c>
      <c r="BW226">
        <v>17036.3</v>
      </c>
      <c r="BX226">
        <v>12266.7</v>
      </c>
      <c r="BY226">
        <v>10551.5</v>
      </c>
      <c r="BZ226">
        <v>12666.7</v>
      </c>
      <c r="CA226">
        <v>16145.9</v>
      </c>
      <c r="CB226">
        <v>15234.4</v>
      </c>
      <c r="CC226" t="s">
        <v>97</v>
      </c>
      <c r="CD226" t="s">
        <v>97</v>
      </c>
      <c r="CE226" t="s">
        <v>97</v>
      </c>
      <c r="CF226" t="s">
        <v>97</v>
      </c>
      <c r="CG226" t="s">
        <v>97</v>
      </c>
      <c r="CH226" t="s">
        <v>97</v>
      </c>
      <c r="CI226" t="s">
        <v>97</v>
      </c>
      <c r="CJ226" t="s">
        <v>97</v>
      </c>
      <c r="CK226" t="s">
        <v>97</v>
      </c>
      <c r="CL226" t="s">
        <v>97</v>
      </c>
      <c r="CM226" t="s">
        <v>97</v>
      </c>
      <c r="CN226" t="s">
        <v>97</v>
      </c>
      <c r="CO226" t="s">
        <v>97</v>
      </c>
      <c r="CP226" t="s">
        <v>97</v>
      </c>
      <c r="CQ226" t="s">
        <v>97</v>
      </c>
      <c r="CR226" t="s">
        <v>97</v>
      </c>
      <c r="CS226">
        <v>1</v>
      </c>
    </row>
    <row r="227" spans="1:97" x14ac:dyDescent="0.2">
      <c r="A227" t="b">
        <v>0</v>
      </c>
      <c r="B227" t="s">
        <v>97</v>
      </c>
      <c r="C227" t="s">
        <v>98</v>
      </c>
      <c r="D227" t="s">
        <v>992</v>
      </c>
      <c r="E227" t="s">
        <v>994</v>
      </c>
      <c r="F227" t="s">
        <v>995</v>
      </c>
      <c r="G227" t="s">
        <v>993</v>
      </c>
      <c r="H227">
        <v>11.54</v>
      </c>
      <c r="I227">
        <v>0</v>
      </c>
      <c r="J227">
        <v>6</v>
      </c>
      <c r="K227">
        <v>3</v>
      </c>
      <c r="L227">
        <v>3</v>
      </c>
      <c r="M227">
        <v>3</v>
      </c>
      <c r="N227">
        <v>3</v>
      </c>
      <c r="O227">
        <v>82</v>
      </c>
      <c r="P227">
        <v>9.09</v>
      </c>
      <c r="Q227">
        <v>6</v>
      </c>
      <c r="R227">
        <v>3</v>
      </c>
      <c r="S227">
        <v>3</v>
      </c>
      <c r="T227">
        <v>75</v>
      </c>
      <c r="U227">
        <v>0</v>
      </c>
      <c r="V227">
        <v>1.3859999999999999</v>
      </c>
      <c r="W227">
        <v>0.77400000000000002</v>
      </c>
      <c r="X227">
        <v>2.605</v>
      </c>
      <c r="Y227">
        <v>1.3089999999999999</v>
      </c>
      <c r="Z227">
        <v>0.47</v>
      </c>
      <c r="AA227">
        <v>-0.37</v>
      </c>
      <c r="AB227">
        <v>1.38</v>
      </c>
      <c r="AC227">
        <v>0.39</v>
      </c>
      <c r="AD227">
        <v>0.99932459102435001</v>
      </c>
      <c r="AE227">
        <v>0.99979048287415695</v>
      </c>
      <c r="AF227">
        <v>0.92364843818930198</v>
      </c>
      <c r="AG227">
        <v>0.95270244189634601</v>
      </c>
      <c r="AH227">
        <v>0.99999999999705202</v>
      </c>
      <c r="AI227">
        <v>1</v>
      </c>
      <c r="AJ227">
        <v>1</v>
      </c>
      <c r="AK227">
        <v>1</v>
      </c>
      <c r="AL227">
        <v>96.6</v>
      </c>
      <c r="AM227">
        <v>53.9</v>
      </c>
      <c r="AN227">
        <v>181.5</v>
      </c>
      <c r="AO227">
        <v>91.2</v>
      </c>
      <c r="AP227">
        <v>69.7</v>
      </c>
      <c r="AQ227">
        <v>2.58</v>
      </c>
      <c r="AR227">
        <v>26.55</v>
      </c>
      <c r="AS227">
        <v>2.64</v>
      </c>
      <c r="AT227">
        <v>82.25</v>
      </c>
      <c r="AU227">
        <v>5.49</v>
      </c>
      <c r="AV227">
        <v>105.1</v>
      </c>
      <c r="AW227">
        <v>101.3</v>
      </c>
      <c r="AX227">
        <v>69.599999999999994</v>
      </c>
      <c r="AY227">
        <v>47.6</v>
      </c>
      <c r="AZ227">
        <v>190.3</v>
      </c>
      <c r="BA227">
        <v>197.6</v>
      </c>
      <c r="BB227">
        <v>97.4</v>
      </c>
      <c r="BC227">
        <v>108.9</v>
      </c>
      <c r="BD227">
        <v>3.9</v>
      </c>
      <c r="BE227">
        <v>71.599999999999994</v>
      </c>
      <c r="BF227">
        <v>77.400000000000006</v>
      </c>
      <c r="BG227">
        <v>1436.3</v>
      </c>
      <c r="BH227">
        <v>914.8</v>
      </c>
      <c r="BI227">
        <v>264.8</v>
      </c>
      <c r="BJ227">
        <v>204.9</v>
      </c>
      <c r="BK227">
        <v>749.7</v>
      </c>
      <c r="BL227">
        <v>839.1</v>
      </c>
      <c r="BM227">
        <v>194.1</v>
      </c>
      <c r="BN227">
        <v>660.7</v>
      </c>
      <c r="BO227">
        <v>0.3</v>
      </c>
      <c r="BP227">
        <v>64.900000000000006</v>
      </c>
      <c r="BQ227">
        <v>112</v>
      </c>
      <c r="BR227">
        <v>1436.3</v>
      </c>
      <c r="BS227">
        <v>1384.8</v>
      </c>
      <c r="BT227">
        <v>951.8</v>
      </c>
      <c r="BU227">
        <v>650.9</v>
      </c>
      <c r="BV227">
        <v>2601.1</v>
      </c>
      <c r="BW227">
        <v>2700.2</v>
      </c>
      <c r="BX227">
        <v>1331.4</v>
      </c>
      <c r="BY227">
        <v>1488.3</v>
      </c>
      <c r="BZ227">
        <v>52.7</v>
      </c>
      <c r="CA227">
        <v>978.6</v>
      </c>
      <c r="CB227">
        <v>1057.5999999999999</v>
      </c>
      <c r="CC227" t="s">
        <v>97</v>
      </c>
      <c r="CD227" t="s">
        <v>97</v>
      </c>
      <c r="CE227" t="s">
        <v>97</v>
      </c>
      <c r="CF227" t="s">
        <v>97</v>
      </c>
      <c r="CG227" t="s">
        <v>97</v>
      </c>
      <c r="CH227" t="s">
        <v>97</v>
      </c>
      <c r="CI227" t="s">
        <v>97</v>
      </c>
      <c r="CJ227" t="s">
        <v>97</v>
      </c>
      <c r="CK227" t="s">
        <v>97</v>
      </c>
      <c r="CL227" t="s">
        <v>97</v>
      </c>
      <c r="CM227" t="s">
        <v>97</v>
      </c>
      <c r="CN227" t="s">
        <v>97</v>
      </c>
      <c r="CO227" t="s">
        <v>97</v>
      </c>
      <c r="CP227" t="s">
        <v>97</v>
      </c>
      <c r="CQ227" t="s">
        <v>97</v>
      </c>
      <c r="CR227" t="s">
        <v>97</v>
      </c>
      <c r="CS227">
        <v>1</v>
      </c>
    </row>
    <row r="228" spans="1:97" x14ac:dyDescent="0.2">
      <c r="A228" t="b">
        <v>0</v>
      </c>
      <c r="B228" t="s">
        <v>97</v>
      </c>
      <c r="C228" t="s">
        <v>98</v>
      </c>
      <c r="D228" t="s">
        <v>996</v>
      </c>
      <c r="E228" t="s">
        <v>998</v>
      </c>
      <c r="F228" t="s">
        <v>999</v>
      </c>
      <c r="G228" t="s">
        <v>997</v>
      </c>
      <c r="H228">
        <v>38.378999999999998</v>
      </c>
      <c r="I228">
        <v>0</v>
      </c>
      <c r="J228">
        <v>11</v>
      </c>
      <c r="K228">
        <v>8</v>
      </c>
      <c r="L228">
        <v>9</v>
      </c>
      <c r="M228">
        <v>8</v>
      </c>
      <c r="N228">
        <v>8</v>
      </c>
      <c r="O228">
        <v>98</v>
      </c>
      <c r="P228">
        <v>28.34</v>
      </c>
      <c r="Q228">
        <v>11</v>
      </c>
      <c r="R228">
        <v>9</v>
      </c>
      <c r="S228">
        <v>8</v>
      </c>
      <c r="T228">
        <v>61</v>
      </c>
      <c r="U228">
        <v>0</v>
      </c>
      <c r="V228">
        <v>1.6140000000000001</v>
      </c>
      <c r="W228">
        <v>1.0649999999999999</v>
      </c>
      <c r="X228">
        <v>2.2320000000000002</v>
      </c>
      <c r="Y228">
        <v>0.91200000000000003</v>
      </c>
      <c r="Z228">
        <v>0.69</v>
      </c>
      <c r="AA228">
        <v>0.09</v>
      </c>
      <c r="AB228">
        <v>1.1599999999999999</v>
      </c>
      <c r="AC228">
        <v>-0.13</v>
      </c>
      <c r="AD228">
        <v>0.92700434472033699</v>
      </c>
      <c r="AE228">
        <v>0.99999420963029895</v>
      </c>
      <c r="AF228">
        <v>0.64576053792846899</v>
      </c>
      <c r="AG228">
        <v>0.79732058009487705</v>
      </c>
      <c r="AH228">
        <v>0.99999999999705202</v>
      </c>
      <c r="AI228">
        <v>1</v>
      </c>
      <c r="AJ228">
        <v>1</v>
      </c>
      <c r="AK228">
        <v>1</v>
      </c>
      <c r="AL228">
        <v>124.3</v>
      </c>
      <c r="AM228">
        <v>82</v>
      </c>
      <c r="AN228">
        <v>171.9</v>
      </c>
      <c r="AO228">
        <v>70.3</v>
      </c>
      <c r="AP228">
        <v>77</v>
      </c>
      <c r="AQ228">
        <v>4.9800000000000004</v>
      </c>
      <c r="AR228">
        <v>11.15</v>
      </c>
      <c r="AS228">
        <v>5.59</v>
      </c>
      <c r="AT228">
        <v>64.12</v>
      </c>
      <c r="AU228">
        <v>12.7</v>
      </c>
      <c r="AV228">
        <v>127.5</v>
      </c>
      <c r="AW228">
        <v>136.80000000000001</v>
      </c>
      <c r="AX228">
        <v>94.3</v>
      </c>
      <c r="AY228">
        <v>80.5</v>
      </c>
      <c r="AZ228">
        <v>175.6</v>
      </c>
      <c r="BA228">
        <v>190</v>
      </c>
      <c r="BB228">
        <v>82.1</v>
      </c>
      <c r="BC228">
        <v>74.7</v>
      </c>
      <c r="BD228">
        <v>15.1</v>
      </c>
      <c r="BE228">
        <v>74.8</v>
      </c>
      <c r="BF228">
        <v>89.6</v>
      </c>
      <c r="BG228">
        <v>4263.3999999999996</v>
      </c>
      <c r="BH228">
        <v>3022</v>
      </c>
      <c r="BI228">
        <v>877.4</v>
      </c>
      <c r="BJ228">
        <v>847.6</v>
      </c>
      <c r="BK228">
        <v>1692.4</v>
      </c>
      <c r="BL228">
        <v>1974.8</v>
      </c>
      <c r="BM228">
        <v>400.3</v>
      </c>
      <c r="BN228">
        <v>1108.5</v>
      </c>
      <c r="BO228">
        <v>3.3</v>
      </c>
      <c r="BP228">
        <v>165.8</v>
      </c>
      <c r="BQ228">
        <v>317.2</v>
      </c>
      <c r="BR228">
        <v>4263.3999999999996</v>
      </c>
      <c r="BS228">
        <v>4574.5</v>
      </c>
      <c r="BT228">
        <v>3153.6</v>
      </c>
      <c r="BU228">
        <v>2692.5</v>
      </c>
      <c r="BV228">
        <v>5871.5</v>
      </c>
      <c r="BW228">
        <v>6354.7</v>
      </c>
      <c r="BX228">
        <v>2745.2</v>
      </c>
      <c r="BY228">
        <v>2497.1</v>
      </c>
      <c r="BZ228">
        <v>504.4</v>
      </c>
      <c r="CA228">
        <v>2501</v>
      </c>
      <c r="CB228">
        <v>2994.5</v>
      </c>
      <c r="CC228" t="s">
        <v>97</v>
      </c>
      <c r="CD228" t="s">
        <v>97</v>
      </c>
      <c r="CE228" t="s">
        <v>97</v>
      </c>
      <c r="CF228" t="s">
        <v>97</v>
      </c>
      <c r="CG228" t="s">
        <v>97</v>
      </c>
      <c r="CH228" t="s">
        <v>97</v>
      </c>
      <c r="CI228" t="s">
        <v>97</v>
      </c>
      <c r="CJ228" t="s">
        <v>97</v>
      </c>
      <c r="CK228" t="s">
        <v>97</v>
      </c>
      <c r="CL228" t="s">
        <v>97</v>
      </c>
      <c r="CM228" t="s">
        <v>97</v>
      </c>
      <c r="CN228" t="s">
        <v>97</v>
      </c>
      <c r="CO228" t="s">
        <v>97</v>
      </c>
      <c r="CP228" t="s">
        <v>97</v>
      </c>
      <c r="CQ228" t="s">
        <v>97</v>
      </c>
      <c r="CR228" t="s">
        <v>97</v>
      </c>
      <c r="CS228">
        <v>1</v>
      </c>
    </row>
    <row r="229" spans="1:97" x14ac:dyDescent="0.2">
      <c r="A229" t="b">
        <v>0</v>
      </c>
      <c r="B229" t="s">
        <v>97</v>
      </c>
      <c r="C229" t="s">
        <v>98</v>
      </c>
      <c r="D229" t="s">
        <v>1000</v>
      </c>
      <c r="E229" t="s">
        <v>1002</v>
      </c>
      <c r="F229" t="s">
        <v>1003</v>
      </c>
      <c r="G229" t="s">
        <v>1001</v>
      </c>
      <c r="H229">
        <v>54.484999999999999</v>
      </c>
      <c r="I229">
        <v>0</v>
      </c>
      <c r="J229">
        <v>26</v>
      </c>
      <c r="K229">
        <v>9</v>
      </c>
      <c r="L229">
        <v>15</v>
      </c>
      <c r="M229">
        <v>9</v>
      </c>
      <c r="N229">
        <v>9</v>
      </c>
      <c r="O229">
        <v>41.4</v>
      </c>
      <c r="P229">
        <v>50.87</v>
      </c>
      <c r="Q229">
        <v>26</v>
      </c>
      <c r="R229">
        <v>15</v>
      </c>
      <c r="S229">
        <v>9</v>
      </c>
      <c r="T229">
        <v>84</v>
      </c>
      <c r="U229">
        <v>0</v>
      </c>
      <c r="V229">
        <v>1.4630000000000001</v>
      </c>
      <c r="W229">
        <v>0.998</v>
      </c>
      <c r="X229">
        <v>2.8849999999999998</v>
      </c>
      <c r="Y229">
        <v>5.6719999999999997</v>
      </c>
      <c r="Z229">
        <v>0.55000000000000004</v>
      </c>
      <c r="AA229">
        <v>0</v>
      </c>
      <c r="AB229">
        <v>1.53</v>
      </c>
      <c r="AC229">
        <v>2.5</v>
      </c>
      <c r="AD229">
        <v>0.91631790983180095</v>
      </c>
      <c r="AE229">
        <v>0.99999999999946299</v>
      </c>
      <c r="AF229">
        <v>0.194488332042243</v>
      </c>
      <c r="AG229">
        <v>4.3808086177288902E-2</v>
      </c>
      <c r="AH229">
        <v>0.99999999999705202</v>
      </c>
      <c r="AI229">
        <v>1</v>
      </c>
      <c r="AJ229">
        <v>0.628920426803808</v>
      </c>
      <c r="AK229">
        <v>0.22984242473837899</v>
      </c>
      <c r="AL229">
        <v>67.099999999999994</v>
      </c>
      <c r="AM229">
        <v>45.8</v>
      </c>
      <c r="AN229">
        <v>132.30000000000001</v>
      </c>
      <c r="AO229">
        <v>260.2</v>
      </c>
      <c r="AP229">
        <v>45.9</v>
      </c>
      <c r="AQ229">
        <v>8.6300000000000008</v>
      </c>
      <c r="AR229">
        <v>3.27</v>
      </c>
      <c r="AS229">
        <v>19.25</v>
      </c>
      <c r="AT229">
        <v>54.06</v>
      </c>
      <c r="AU229">
        <v>17.350000000000001</v>
      </c>
      <c r="AV229">
        <v>61.7</v>
      </c>
      <c r="AW229">
        <v>69.7</v>
      </c>
      <c r="AX229">
        <v>43.7</v>
      </c>
      <c r="AY229">
        <v>45.8</v>
      </c>
      <c r="AZ229">
        <v>148.19999999999999</v>
      </c>
      <c r="BA229">
        <v>112.7</v>
      </c>
      <c r="BB229">
        <v>254.1</v>
      </c>
      <c r="BC229">
        <v>296.7</v>
      </c>
      <c r="BD229">
        <v>81.5</v>
      </c>
      <c r="BE229">
        <v>39.6</v>
      </c>
      <c r="BF229">
        <v>50.7</v>
      </c>
      <c r="BG229">
        <v>4782.3999999999996</v>
      </c>
      <c r="BH229">
        <v>3570.2</v>
      </c>
      <c r="BI229">
        <v>942.5</v>
      </c>
      <c r="BJ229">
        <v>1117</v>
      </c>
      <c r="BK229">
        <v>3312.3</v>
      </c>
      <c r="BL229">
        <v>2715.5</v>
      </c>
      <c r="BM229">
        <v>2873.1</v>
      </c>
      <c r="BN229">
        <v>10212</v>
      </c>
      <c r="BO229">
        <v>41.8</v>
      </c>
      <c r="BP229">
        <v>203.6</v>
      </c>
      <c r="BQ229">
        <v>416.2</v>
      </c>
      <c r="BR229">
        <v>4782.3999999999996</v>
      </c>
      <c r="BS229">
        <v>5404.4</v>
      </c>
      <c r="BT229">
        <v>3387.7</v>
      </c>
      <c r="BU229">
        <v>3548.3</v>
      </c>
      <c r="BV229">
        <v>11491.7</v>
      </c>
      <c r="BW229">
        <v>8738.2999999999993</v>
      </c>
      <c r="BX229">
        <v>19703.900000000001</v>
      </c>
      <c r="BY229">
        <v>23004.3</v>
      </c>
      <c r="BZ229">
        <v>6319.6</v>
      </c>
      <c r="CA229">
        <v>3070.8</v>
      </c>
      <c r="CB229">
        <v>3929.7</v>
      </c>
      <c r="CC229" t="s">
        <v>97</v>
      </c>
      <c r="CD229" t="s">
        <v>97</v>
      </c>
      <c r="CE229" t="s">
        <v>97</v>
      </c>
      <c r="CF229" t="s">
        <v>97</v>
      </c>
      <c r="CG229" t="s">
        <v>97</v>
      </c>
      <c r="CH229" t="s">
        <v>97</v>
      </c>
      <c r="CI229" t="s">
        <v>97</v>
      </c>
      <c r="CJ229" t="s">
        <v>97</v>
      </c>
      <c r="CK229" t="s">
        <v>97</v>
      </c>
      <c r="CL229" t="s">
        <v>97</v>
      </c>
      <c r="CM229" t="s">
        <v>97</v>
      </c>
      <c r="CN229" t="s">
        <v>97</v>
      </c>
      <c r="CO229" t="s">
        <v>97</v>
      </c>
      <c r="CP229" t="s">
        <v>97</v>
      </c>
      <c r="CQ229" t="s">
        <v>97</v>
      </c>
      <c r="CR229" t="s">
        <v>97</v>
      </c>
      <c r="CS229">
        <v>1</v>
      </c>
    </row>
    <row r="230" spans="1:97" x14ac:dyDescent="0.2">
      <c r="A230" t="b">
        <v>0</v>
      </c>
      <c r="B230" t="s">
        <v>187</v>
      </c>
      <c r="C230" t="s">
        <v>98</v>
      </c>
      <c r="D230" t="s">
        <v>1004</v>
      </c>
      <c r="E230" t="s">
        <v>1006</v>
      </c>
      <c r="F230" t="s">
        <v>1007</v>
      </c>
      <c r="G230" t="s">
        <v>1005</v>
      </c>
      <c r="H230">
        <v>1.92</v>
      </c>
      <c r="I230">
        <v>17</v>
      </c>
      <c r="J230">
        <v>1</v>
      </c>
      <c r="K230">
        <v>1</v>
      </c>
      <c r="L230">
        <v>1</v>
      </c>
      <c r="M230">
        <v>1</v>
      </c>
      <c r="N230">
        <v>1</v>
      </c>
      <c r="O230">
        <v>77.2</v>
      </c>
      <c r="P230">
        <v>0</v>
      </c>
      <c r="Q230">
        <v>1</v>
      </c>
      <c r="R230">
        <v>1</v>
      </c>
      <c r="S230">
        <v>1</v>
      </c>
      <c r="T230">
        <v>43</v>
      </c>
      <c r="U230">
        <v>0</v>
      </c>
      <c r="V230">
        <v>2.2789999999999999</v>
      </c>
      <c r="W230">
        <v>0.23400000000000001</v>
      </c>
      <c r="X230">
        <v>1.5609999999999999</v>
      </c>
      <c r="Y230">
        <v>1.67</v>
      </c>
      <c r="Z230">
        <v>1.19</v>
      </c>
      <c r="AA230">
        <v>-2.1</v>
      </c>
      <c r="AB230">
        <v>0.64</v>
      </c>
      <c r="AC230">
        <v>0.74</v>
      </c>
      <c r="AD230">
        <v>9.4780923835071605E-3</v>
      </c>
      <c r="AF230">
        <v>0.10715130676925499</v>
      </c>
      <c r="AG230">
        <v>6.5397982843006797E-2</v>
      </c>
      <c r="AH230">
        <v>9.7551191781133598E-2</v>
      </c>
      <c r="AJ230">
        <v>0.43351004041504998</v>
      </c>
      <c r="AK230">
        <v>0.297005068326541</v>
      </c>
      <c r="AL230">
        <v>159.9</v>
      </c>
      <c r="AM230">
        <v>16.399999999999999</v>
      </c>
      <c r="AN230">
        <v>109.5</v>
      </c>
      <c r="AO230">
        <v>117.2</v>
      </c>
      <c r="AP230">
        <v>70.2</v>
      </c>
      <c r="AQ230">
        <v>2.08</v>
      </c>
      <c r="AS230">
        <v>11.78</v>
      </c>
      <c r="AT230">
        <v>2.0099999999999998</v>
      </c>
      <c r="AU230">
        <v>22.06</v>
      </c>
      <c r="AV230">
        <v>172.5</v>
      </c>
      <c r="AW230">
        <v>177.7</v>
      </c>
      <c r="AX230">
        <v>17.899999999999999</v>
      </c>
      <c r="AY230">
        <v>0</v>
      </c>
      <c r="AZ230">
        <v>110.3</v>
      </c>
      <c r="BA230">
        <v>130.4</v>
      </c>
      <c r="BB230">
        <v>126.4</v>
      </c>
      <c r="BC230">
        <v>130.1</v>
      </c>
      <c r="BD230">
        <v>0</v>
      </c>
      <c r="BE230">
        <v>65.599999999999994</v>
      </c>
      <c r="BF230">
        <v>89.9</v>
      </c>
      <c r="BG230">
        <v>3454.5</v>
      </c>
      <c r="BH230">
        <v>2350.1999999999998</v>
      </c>
      <c r="BI230">
        <v>100</v>
      </c>
      <c r="BJ230">
        <v>0</v>
      </c>
      <c r="BK230">
        <v>636.6</v>
      </c>
      <c r="BL230">
        <v>811.1</v>
      </c>
      <c r="BM230">
        <v>369.2</v>
      </c>
      <c r="BN230">
        <v>1156.4000000000001</v>
      </c>
      <c r="BO230">
        <v>0</v>
      </c>
      <c r="BP230">
        <v>87.1</v>
      </c>
      <c r="BQ230">
        <v>190.6</v>
      </c>
      <c r="BR230">
        <v>3454.5</v>
      </c>
      <c r="BS230">
        <v>3557.5</v>
      </c>
      <c r="BT230">
        <v>359.3</v>
      </c>
      <c r="BU230">
        <v>0</v>
      </c>
      <c r="BV230">
        <v>2208.6999999999998</v>
      </c>
      <c r="BW230">
        <v>2610.1999999999998</v>
      </c>
      <c r="BX230">
        <v>2531.8000000000002</v>
      </c>
      <c r="BY230">
        <v>2604.9</v>
      </c>
      <c r="BZ230">
        <v>0</v>
      </c>
      <c r="CA230">
        <v>1314.2</v>
      </c>
      <c r="CB230">
        <v>1799.8</v>
      </c>
      <c r="CC230" t="s">
        <v>97</v>
      </c>
      <c r="CD230" t="s">
        <v>97</v>
      </c>
      <c r="CE230" t="s">
        <v>97</v>
      </c>
      <c r="CF230" t="s">
        <v>115</v>
      </c>
      <c r="CG230" t="s">
        <v>97</v>
      </c>
      <c r="CH230" t="s">
        <v>97</v>
      </c>
      <c r="CI230" t="s">
        <v>97</v>
      </c>
      <c r="CJ230" t="s">
        <v>97</v>
      </c>
      <c r="CK230" t="s">
        <v>115</v>
      </c>
      <c r="CL230" t="s">
        <v>97</v>
      </c>
      <c r="CM230" t="s">
        <v>97</v>
      </c>
      <c r="CN230" t="s">
        <v>97</v>
      </c>
      <c r="CO230" t="s">
        <v>97</v>
      </c>
      <c r="CP230" t="s">
        <v>97</v>
      </c>
      <c r="CQ230" t="s">
        <v>97</v>
      </c>
      <c r="CR230" t="s">
        <v>97</v>
      </c>
      <c r="CS230">
        <v>1</v>
      </c>
    </row>
    <row r="231" spans="1:97" x14ac:dyDescent="0.2">
      <c r="A231" t="b">
        <v>0</v>
      </c>
      <c r="B231" t="s">
        <v>187</v>
      </c>
      <c r="C231" t="s">
        <v>204</v>
      </c>
      <c r="D231" t="s">
        <v>1008</v>
      </c>
      <c r="E231" t="s">
        <v>1010</v>
      </c>
      <c r="F231" t="s">
        <v>1011</v>
      </c>
      <c r="G231" t="s">
        <v>1009</v>
      </c>
      <c r="H231">
        <v>1.879</v>
      </c>
      <c r="I231">
        <v>20</v>
      </c>
      <c r="J231">
        <v>1</v>
      </c>
      <c r="K231">
        <v>1</v>
      </c>
      <c r="L231">
        <v>1</v>
      </c>
      <c r="M231">
        <v>0</v>
      </c>
      <c r="N231">
        <v>0</v>
      </c>
      <c r="O231">
        <v>92</v>
      </c>
      <c r="P231">
        <v>1.79</v>
      </c>
      <c r="Q231">
        <v>1</v>
      </c>
      <c r="R231">
        <v>1</v>
      </c>
      <c r="S231">
        <v>1</v>
      </c>
      <c r="T231">
        <v>29</v>
      </c>
      <c r="U231">
        <v>0</v>
      </c>
      <c r="V231">
        <v>0.84299999999999997</v>
      </c>
      <c r="W231">
        <v>0.52200000000000002</v>
      </c>
      <c r="X231">
        <v>0.92600000000000005</v>
      </c>
      <c r="Y231">
        <v>0.83299999999999996</v>
      </c>
      <c r="Z231">
        <v>-0.25</v>
      </c>
      <c r="AA231">
        <v>-0.94</v>
      </c>
      <c r="AB231">
        <v>-0.11</v>
      </c>
      <c r="AC231">
        <v>-0.26</v>
      </c>
      <c r="AD231">
        <v>0.95063154647963799</v>
      </c>
      <c r="AE231">
        <v>0.12319898840505999</v>
      </c>
      <c r="AF231">
        <v>0.99850891965883704</v>
      </c>
      <c r="AG231">
        <v>0.93730727627019805</v>
      </c>
      <c r="AH231">
        <v>0.99999999999705202</v>
      </c>
      <c r="AI231">
        <v>0.54888369698156303</v>
      </c>
      <c r="AJ231">
        <v>1</v>
      </c>
      <c r="AK231">
        <v>1</v>
      </c>
      <c r="AL231">
        <v>102.2</v>
      </c>
      <c r="AM231">
        <v>63.3</v>
      </c>
      <c r="AN231">
        <v>112.3</v>
      </c>
      <c r="AO231">
        <v>101.1</v>
      </c>
      <c r="AP231">
        <v>121.3</v>
      </c>
      <c r="AQ231">
        <v>11.27</v>
      </c>
      <c r="AR231">
        <v>28.28</v>
      </c>
      <c r="AS231">
        <v>1.64</v>
      </c>
      <c r="AT231">
        <v>33.74</v>
      </c>
      <c r="AU231">
        <v>13.84</v>
      </c>
      <c r="AV231">
        <v>101.3</v>
      </c>
      <c r="AW231">
        <v>118.8</v>
      </c>
      <c r="AX231">
        <v>83.2</v>
      </c>
      <c r="AY231">
        <v>55.5</v>
      </c>
      <c r="AZ231">
        <v>119.1</v>
      </c>
      <c r="BA231">
        <v>121.9</v>
      </c>
      <c r="BB231">
        <v>138.4</v>
      </c>
      <c r="BC231">
        <v>85.1</v>
      </c>
      <c r="BD231">
        <v>0</v>
      </c>
      <c r="BE231">
        <v>118</v>
      </c>
      <c r="BF231">
        <v>143.6</v>
      </c>
      <c r="BG231">
        <v>2419.1</v>
      </c>
      <c r="BH231">
        <v>1875</v>
      </c>
      <c r="BI231">
        <v>552.79999999999995</v>
      </c>
      <c r="BJ231">
        <v>417</v>
      </c>
      <c r="BK231">
        <v>820.3</v>
      </c>
      <c r="BL231">
        <v>905.2</v>
      </c>
      <c r="BM231">
        <v>481.9</v>
      </c>
      <c r="BN231">
        <v>901.9</v>
      </c>
      <c r="BO231">
        <v>0</v>
      </c>
      <c r="BP231">
        <v>186.9</v>
      </c>
      <c r="BQ231">
        <v>363.4</v>
      </c>
      <c r="BR231">
        <v>2419.1</v>
      </c>
      <c r="BS231">
        <v>2838.2</v>
      </c>
      <c r="BT231">
        <v>1986.9</v>
      </c>
      <c r="BU231">
        <v>1324.6</v>
      </c>
      <c r="BV231">
        <v>2846.1</v>
      </c>
      <c r="BW231">
        <v>2912.7</v>
      </c>
      <c r="BX231">
        <v>3304.9</v>
      </c>
      <c r="BY231">
        <v>2031.7</v>
      </c>
      <c r="BZ231">
        <v>0</v>
      </c>
      <c r="CA231">
        <v>2819.1</v>
      </c>
      <c r="CB231">
        <v>3430.7</v>
      </c>
      <c r="CC231" t="s">
        <v>115</v>
      </c>
      <c r="CD231" t="s">
        <v>115</v>
      </c>
      <c r="CE231" t="s">
        <v>115</v>
      </c>
      <c r="CF231" t="s">
        <v>115</v>
      </c>
      <c r="CG231" t="s">
        <v>115</v>
      </c>
      <c r="CH231" t="s">
        <v>115</v>
      </c>
      <c r="CI231" t="s">
        <v>115</v>
      </c>
      <c r="CJ231" t="s">
        <v>115</v>
      </c>
      <c r="CK231" t="s">
        <v>115</v>
      </c>
      <c r="CL231" t="s">
        <v>115</v>
      </c>
      <c r="CM231" t="s">
        <v>115</v>
      </c>
      <c r="CN231" t="s">
        <v>115</v>
      </c>
      <c r="CO231" t="s">
        <v>115</v>
      </c>
      <c r="CP231" t="s">
        <v>115</v>
      </c>
      <c r="CQ231" t="s">
        <v>115</v>
      </c>
      <c r="CR231" t="s">
        <v>115</v>
      </c>
      <c r="CS231">
        <v>2</v>
      </c>
    </row>
    <row r="232" spans="1:97" x14ac:dyDescent="0.2">
      <c r="A232" t="b">
        <v>0</v>
      </c>
      <c r="B232" t="s">
        <v>97</v>
      </c>
      <c r="C232" t="s">
        <v>98</v>
      </c>
      <c r="D232" t="s">
        <v>1012</v>
      </c>
      <c r="E232" t="s">
        <v>1014</v>
      </c>
      <c r="F232" t="s">
        <v>1015</v>
      </c>
      <c r="G232" t="s">
        <v>1013</v>
      </c>
      <c r="H232">
        <v>103.435</v>
      </c>
      <c r="I232">
        <v>0</v>
      </c>
      <c r="J232">
        <v>29</v>
      </c>
      <c r="K232">
        <v>28</v>
      </c>
      <c r="L232">
        <v>37</v>
      </c>
      <c r="M232">
        <v>28</v>
      </c>
      <c r="N232">
        <v>28</v>
      </c>
      <c r="O232">
        <v>88.5</v>
      </c>
      <c r="P232">
        <v>97.61</v>
      </c>
      <c r="Q232">
        <v>29</v>
      </c>
      <c r="R232">
        <v>37</v>
      </c>
      <c r="S232">
        <v>28</v>
      </c>
      <c r="T232">
        <v>167</v>
      </c>
      <c r="U232">
        <v>0</v>
      </c>
      <c r="V232">
        <v>2.6920000000000002</v>
      </c>
      <c r="W232">
        <v>1.724</v>
      </c>
      <c r="X232">
        <v>2.9830000000000001</v>
      </c>
      <c r="Y232">
        <v>10.834</v>
      </c>
      <c r="Z232">
        <v>1.43</v>
      </c>
      <c r="AA232">
        <v>0.79</v>
      </c>
      <c r="AB232">
        <v>1.58</v>
      </c>
      <c r="AC232">
        <v>3.44</v>
      </c>
      <c r="AD232">
        <v>0.24884322939995801</v>
      </c>
      <c r="AE232">
        <v>0.74810612161324297</v>
      </c>
      <c r="AF232">
        <v>0.182888948642422</v>
      </c>
      <c r="AG232">
        <v>5.1755292363853097E-3</v>
      </c>
      <c r="AH232">
        <v>0.62873052424895703</v>
      </c>
      <c r="AI232">
        <v>1</v>
      </c>
      <c r="AJ232">
        <v>0.60812279710154804</v>
      </c>
      <c r="AK232">
        <v>7.4333538657584006E-2</v>
      </c>
      <c r="AL232">
        <v>77.8</v>
      </c>
      <c r="AM232">
        <v>49.8</v>
      </c>
      <c r="AN232">
        <v>86.2</v>
      </c>
      <c r="AO232">
        <v>313.10000000000002</v>
      </c>
      <c r="AP232">
        <v>28.9</v>
      </c>
      <c r="AQ232">
        <v>5.79</v>
      </c>
      <c r="AR232">
        <v>4.93</v>
      </c>
      <c r="AS232">
        <v>17.86</v>
      </c>
      <c r="AT232">
        <v>56.85</v>
      </c>
      <c r="AU232">
        <v>17.75</v>
      </c>
      <c r="AV232">
        <v>73.599999999999994</v>
      </c>
      <c r="AW232">
        <v>67.8</v>
      </c>
      <c r="AX232">
        <v>46.8</v>
      </c>
      <c r="AY232">
        <v>43.7</v>
      </c>
      <c r="AZ232">
        <v>88.9</v>
      </c>
      <c r="BA232">
        <v>68.900000000000006</v>
      </c>
      <c r="BB232">
        <v>284.3</v>
      </c>
      <c r="BC232">
        <v>391.3</v>
      </c>
      <c r="BD232">
        <v>100.5</v>
      </c>
      <c r="BE232">
        <v>23.1</v>
      </c>
      <c r="BF232">
        <v>29.8</v>
      </c>
      <c r="BG232">
        <v>15018.5</v>
      </c>
      <c r="BH232">
        <v>9140.5</v>
      </c>
      <c r="BI232">
        <v>2659.1</v>
      </c>
      <c r="BJ232">
        <v>2806.1</v>
      </c>
      <c r="BK232">
        <v>5227</v>
      </c>
      <c r="BL232">
        <v>4371.8</v>
      </c>
      <c r="BM232">
        <v>8459</v>
      </c>
      <c r="BN232">
        <v>35450.199999999997</v>
      </c>
      <c r="BO232">
        <v>135.69999999999999</v>
      </c>
      <c r="BP232">
        <v>312.89999999999998</v>
      </c>
      <c r="BQ232">
        <v>643.4</v>
      </c>
      <c r="BR232">
        <v>15018.5</v>
      </c>
      <c r="BS232">
        <v>13836.3</v>
      </c>
      <c r="BT232">
        <v>9557.4</v>
      </c>
      <c r="BU232">
        <v>8913.6</v>
      </c>
      <c r="BV232">
        <v>18134.400000000001</v>
      </c>
      <c r="BW232">
        <v>14068.3</v>
      </c>
      <c r="BX232">
        <v>58011.9</v>
      </c>
      <c r="BY232">
        <v>79857.5</v>
      </c>
      <c r="BZ232">
        <v>20511.8</v>
      </c>
      <c r="CA232">
        <v>4719.8</v>
      </c>
      <c r="CB232">
        <v>6074.3</v>
      </c>
      <c r="CC232" t="s">
        <v>97</v>
      </c>
      <c r="CD232" t="s">
        <v>97</v>
      </c>
      <c r="CE232" t="s">
        <v>97</v>
      </c>
      <c r="CF232" t="s">
        <v>97</v>
      </c>
      <c r="CG232" t="s">
        <v>97</v>
      </c>
      <c r="CH232" t="s">
        <v>97</v>
      </c>
      <c r="CI232" t="s">
        <v>97</v>
      </c>
      <c r="CJ232" t="s">
        <v>97</v>
      </c>
      <c r="CK232" t="s">
        <v>97</v>
      </c>
      <c r="CL232" t="s">
        <v>97</v>
      </c>
      <c r="CM232" t="s">
        <v>97</v>
      </c>
      <c r="CN232" t="s">
        <v>97</v>
      </c>
      <c r="CO232" t="s">
        <v>97</v>
      </c>
      <c r="CP232" t="s">
        <v>97</v>
      </c>
      <c r="CQ232" t="s">
        <v>97</v>
      </c>
      <c r="CR232" t="s">
        <v>97</v>
      </c>
      <c r="CS232">
        <v>1</v>
      </c>
    </row>
    <row r="233" spans="1:97" x14ac:dyDescent="0.2">
      <c r="A233" t="b">
        <v>0</v>
      </c>
      <c r="B233" t="s">
        <v>97</v>
      </c>
      <c r="C233" t="s">
        <v>98</v>
      </c>
      <c r="D233" t="s">
        <v>1016</v>
      </c>
      <c r="E233" t="s">
        <v>1018</v>
      </c>
      <c r="F233" t="s">
        <v>1019</v>
      </c>
      <c r="G233" t="s">
        <v>1017</v>
      </c>
      <c r="H233">
        <v>11.765000000000001</v>
      </c>
      <c r="I233">
        <v>0</v>
      </c>
      <c r="J233">
        <v>18</v>
      </c>
      <c r="K233">
        <v>3</v>
      </c>
      <c r="L233">
        <v>3</v>
      </c>
      <c r="M233">
        <v>3</v>
      </c>
      <c r="N233">
        <v>3</v>
      </c>
      <c r="O233">
        <v>22.7</v>
      </c>
      <c r="P233">
        <v>8.1</v>
      </c>
      <c r="Q233">
        <v>18</v>
      </c>
      <c r="R233">
        <v>3</v>
      </c>
      <c r="S233">
        <v>3</v>
      </c>
      <c r="T233">
        <v>104</v>
      </c>
      <c r="U233">
        <v>0</v>
      </c>
      <c r="CC233" t="s">
        <v>97</v>
      </c>
      <c r="CD233" t="s">
        <v>97</v>
      </c>
      <c r="CE233" t="s">
        <v>97</v>
      </c>
      <c r="CF233" t="s">
        <v>97</v>
      </c>
      <c r="CG233" t="s">
        <v>97</v>
      </c>
      <c r="CH233" t="s">
        <v>97</v>
      </c>
      <c r="CI233" t="s">
        <v>97</v>
      </c>
      <c r="CJ233" t="s">
        <v>97</v>
      </c>
      <c r="CK233" t="s">
        <v>115</v>
      </c>
      <c r="CL233" t="s">
        <v>97</v>
      </c>
      <c r="CM233" t="s">
        <v>97</v>
      </c>
      <c r="CN233" t="s">
        <v>97</v>
      </c>
      <c r="CO233" t="s">
        <v>97</v>
      </c>
      <c r="CP233" t="s">
        <v>97</v>
      </c>
      <c r="CQ233" t="s">
        <v>97</v>
      </c>
      <c r="CR233" t="s">
        <v>97</v>
      </c>
      <c r="CS233">
        <v>1</v>
      </c>
    </row>
    <row r="234" spans="1:97" x14ac:dyDescent="0.2">
      <c r="A234" t="b">
        <v>0</v>
      </c>
      <c r="B234" t="s">
        <v>97</v>
      </c>
      <c r="C234" t="s">
        <v>98</v>
      </c>
      <c r="D234" t="s">
        <v>1020</v>
      </c>
      <c r="E234" t="s">
        <v>1022</v>
      </c>
      <c r="F234" t="s">
        <v>1023</v>
      </c>
      <c r="G234" t="s">
        <v>1021</v>
      </c>
      <c r="H234">
        <v>9.67</v>
      </c>
      <c r="I234">
        <v>0</v>
      </c>
      <c r="J234">
        <v>4</v>
      </c>
      <c r="K234">
        <v>2</v>
      </c>
      <c r="L234">
        <v>2</v>
      </c>
      <c r="M234">
        <v>2</v>
      </c>
      <c r="N234">
        <v>2</v>
      </c>
      <c r="O234">
        <v>57.5</v>
      </c>
      <c r="P234">
        <v>3.73</v>
      </c>
      <c r="Q234">
        <v>4</v>
      </c>
      <c r="R234">
        <v>2</v>
      </c>
      <c r="S234">
        <v>2</v>
      </c>
      <c r="T234">
        <v>67</v>
      </c>
      <c r="U234">
        <v>0</v>
      </c>
      <c r="V234">
        <v>0.22500000000000001</v>
      </c>
      <c r="W234">
        <v>6.0999999999999999E-2</v>
      </c>
      <c r="X234">
        <v>0.30399999999999999</v>
      </c>
      <c r="Y234">
        <v>0.73699999999999999</v>
      </c>
      <c r="Z234">
        <v>-2.15</v>
      </c>
      <c r="AA234">
        <v>-4.04</v>
      </c>
      <c r="AB234">
        <v>-1.72</v>
      </c>
      <c r="AC234">
        <v>-0.44</v>
      </c>
      <c r="AD234">
        <v>6.8461008677088694E-2</v>
      </c>
      <c r="AE234">
        <v>2.5146951054632002E-3</v>
      </c>
      <c r="AF234">
        <v>0.1640049464751</v>
      </c>
      <c r="AG234">
        <v>0.54194993315031503</v>
      </c>
      <c r="AH234">
        <v>0.30847725086264699</v>
      </c>
      <c r="AI234">
        <v>8.24819994591931E-2</v>
      </c>
      <c r="AJ234">
        <v>0.57820998426246595</v>
      </c>
      <c r="AK234">
        <v>1</v>
      </c>
      <c r="AL234">
        <v>49</v>
      </c>
      <c r="AM234">
        <v>13.2</v>
      </c>
      <c r="AN234">
        <v>66.099999999999994</v>
      </c>
      <c r="AO234">
        <v>160.19999999999999</v>
      </c>
      <c r="AP234">
        <v>217.4</v>
      </c>
      <c r="AQ234">
        <v>14.41</v>
      </c>
      <c r="AR234">
        <v>0.87</v>
      </c>
      <c r="AS234">
        <v>10.31</v>
      </c>
      <c r="AT234">
        <v>52.74</v>
      </c>
      <c r="AU234">
        <v>46.99</v>
      </c>
      <c r="AV234">
        <v>44.7</v>
      </c>
      <c r="AW234">
        <v>54.8</v>
      </c>
      <c r="AX234">
        <v>13.5</v>
      </c>
      <c r="AY234">
        <v>13.3</v>
      </c>
      <c r="AZ234">
        <v>71.900000000000006</v>
      </c>
      <c r="BA234">
        <v>62.1</v>
      </c>
      <c r="BB234">
        <v>171.5</v>
      </c>
      <c r="BC234">
        <v>161.80000000000001</v>
      </c>
      <c r="BD234">
        <v>50.2</v>
      </c>
      <c r="BE234">
        <v>310.2</v>
      </c>
      <c r="BF234">
        <v>155.5</v>
      </c>
      <c r="BG234">
        <v>136.80000000000001</v>
      </c>
      <c r="BH234">
        <v>110.9</v>
      </c>
      <c r="BI234">
        <v>11.5</v>
      </c>
      <c r="BJ234">
        <v>12.8</v>
      </c>
      <c r="BK234">
        <v>63.4</v>
      </c>
      <c r="BL234">
        <v>59.1</v>
      </c>
      <c r="BM234">
        <v>76.599999999999994</v>
      </c>
      <c r="BN234">
        <v>219.9</v>
      </c>
      <c r="BO234">
        <v>1</v>
      </c>
      <c r="BP234">
        <v>63</v>
      </c>
      <c r="BQ234">
        <v>50.4</v>
      </c>
      <c r="BR234">
        <v>136.80000000000001</v>
      </c>
      <c r="BS234">
        <v>167.8</v>
      </c>
      <c r="BT234">
        <v>41.2</v>
      </c>
      <c r="BU234">
        <v>40.700000000000003</v>
      </c>
      <c r="BV234">
        <v>220.1</v>
      </c>
      <c r="BW234">
        <v>190.2</v>
      </c>
      <c r="BX234">
        <v>525</v>
      </c>
      <c r="BY234">
        <v>495.4</v>
      </c>
      <c r="BZ234">
        <v>153.6</v>
      </c>
      <c r="CA234">
        <v>949.8</v>
      </c>
      <c r="CB234">
        <v>476</v>
      </c>
      <c r="CC234" t="s">
        <v>97</v>
      </c>
      <c r="CD234" t="s">
        <v>97</v>
      </c>
      <c r="CE234" t="s">
        <v>97</v>
      </c>
      <c r="CF234" t="s">
        <v>97</v>
      </c>
      <c r="CG234" t="s">
        <v>97</v>
      </c>
      <c r="CH234" t="s">
        <v>97</v>
      </c>
      <c r="CI234" t="s">
        <v>97</v>
      </c>
      <c r="CJ234" t="s">
        <v>97</v>
      </c>
      <c r="CK234" t="s">
        <v>97</v>
      </c>
      <c r="CL234" t="s">
        <v>97</v>
      </c>
      <c r="CM234" t="s">
        <v>97</v>
      </c>
      <c r="CN234" t="s">
        <v>97</v>
      </c>
      <c r="CO234" t="s">
        <v>97</v>
      </c>
      <c r="CP234" t="s">
        <v>97</v>
      </c>
      <c r="CQ234" t="s">
        <v>97</v>
      </c>
      <c r="CR234" t="s">
        <v>97</v>
      </c>
      <c r="CS234">
        <v>1</v>
      </c>
    </row>
    <row r="235" spans="1:97" x14ac:dyDescent="0.2">
      <c r="A235" t="b">
        <v>0</v>
      </c>
      <c r="B235" t="s">
        <v>97</v>
      </c>
      <c r="C235" t="s">
        <v>98</v>
      </c>
      <c r="D235" t="s">
        <v>1024</v>
      </c>
      <c r="E235" t="s">
        <v>1026</v>
      </c>
      <c r="F235" t="s">
        <v>1027</v>
      </c>
      <c r="G235" t="s">
        <v>1025</v>
      </c>
      <c r="H235">
        <v>14.215999999999999</v>
      </c>
      <c r="I235">
        <v>0</v>
      </c>
      <c r="J235">
        <v>24</v>
      </c>
      <c r="K235">
        <v>4</v>
      </c>
      <c r="L235">
        <v>4</v>
      </c>
      <c r="M235">
        <v>4</v>
      </c>
      <c r="N235">
        <v>4</v>
      </c>
      <c r="O235">
        <v>17</v>
      </c>
      <c r="P235">
        <v>11.17</v>
      </c>
      <c r="Q235">
        <v>24</v>
      </c>
      <c r="R235">
        <v>4</v>
      </c>
      <c r="S235">
        <v>4</v>
      </c>
      <c r="T235">
        <v>100</v>
      </c>
      <c r="U235">
        <v>0</v>
      </c>
      <c r="V235">
        <v>0.441</v>
      </c>
      <c r="W235">
        <v>1.4790000000000001</v>
      </c>
      <c r="X235">
        <v>0.69099999999999995</v>
      </c>
      <c r="Y235">
        <v>0.93</v>
      </c>
      <c r="Z235">
        <v>-1.18</v>
      </c>
      <c r="AA235">
        <v>0.56000000000000005</v>
      </c>
      <c r="AB235">
        <v>-0.53</v>
      </c>
      <c r="AC235">
        <v>-0.11</v>
      </c>
      <c r="AD235">
        <v>9.9361536155346597E-2</v>
      </c>
      <c r="AE235">
        <v>0.653654742095235</v>
      </c>
      <c r="AF235">
        <v>0.70023754505021596</v>
      </c>
      <c r="AG235">
        <v>0.91804714936570297</v>
      </c>
      <c r="AH235">
        <v>0.36474889789933901</v>
      </c>
      <c r="AI235">
        <v>1</v>
      </c>
      <c r="AJ235">
        <v>1</v>
      </c>
      <c r="AK235">
        <v>1</v>
      </c>
      <c r="AL235">
        <v>49.1</v>
      </c>
      <c r="AM235">
        <v>164.8</v>
      </c>
      <c r="AN235">
        <v>77</v>
      </c>
      <c r="AO235">
        <v>103.5</v>
      </c>
      <c r="AP235">
        <v>111.4</v>
      </c>
      <c r="AQ235">
        <v>1.87</v>
      </c>
      <c r="AR235">
        <v>21.7</v>
      </c>
      <c r="AS235">
        <v>11.25</v>
      </c>
      <c r="AT235">
        <v>32.39</v>
      </c>
      <c r="AU235">
        <v>26.55</v>
      </c>
      <c r="AV235">
        <v>49.1</v>
      </c>
      <c r="AW235">
        <v>50.4</v>
      </c>
      <c r="AX235">
        <v>194.9</v>
      </c>
      <c r="AY235">
        <v>143.1</v>
      </c>
      <c r="AZ235">
        <v>72.099999999999994</v>
      </c>
      <c r="BA235">
        <v>84.5</v>
      </c>
      <c r="BB235">
        <v>117.9</v>
      </c>
      <c r="BC235">
        <v>59.8</v>
      </c>
      <c r="BD235">
        <v>104.9</v>
      </c>
      <c r="BE235">
        <v>136.5</v>
      </c>
      <c r="BF235">
        <v>93.4</v>
      </c>
      <c r="BG235">
        <v>1293.3</v>
      </c>
      <c r="BH235">
        <v>877.2</v>
      </c>
      <c r="BI235">
        <v>1428.9</v>
      </c>
      <c r="BJ235">
        <v>1186.7</v>
      </c>
      <c r="BK235">
        <v>547.29999999999995</v>
      </c>
      <c r="BL235">
        <v>692.1</v>
      </c>
      <c r="BM235">
        <v>452.8</v>
      </c>
      <c r="BN235">
        <v>698.9</v>
      </c>
      <c r="BO235">
        <v>18.3</v>
      </c>
      <c r="BP235">
        <v>238.5</v>
      </c>
      <c r="BQ235">
        <v>260.5</v>
      </c>
      <c r="BR235">
        <v>1293.3</v>
      </c>
      <c r="BS235">
        <v>1327.9</v>
      </c>
      <c r="BT235">
        <v>5135.8</v>
      </c>
      <c r="BU235">
        <v>3769.5</v>
      </c>
      <c r="BV235">
        <v>1898.7</v>
      </c>
      <c r="BW235">
        <v>2227</v>
      </c>
      <c r="BX235">
        <v>3105.2</v>
      </c>
      <c r="BY235">
        <v>1574.3</v>
      </c>
      <c r="BZ235">
        <v>2764.9</v>
      </c>
      <c r="CA235">
        <v>3596.7</v>
      </c>
      <c r="CB235">
        <v>2459.6</v>
      </c>
      <c r="CC235" t="s">
        <v>97</v>
      </c>
      <c r="CD235" t="s">
        <v>97</v>
      </c>
      <c r="CE235" t="s">
        <v>97</v>
      </c>
      <c r="CF235" t="s">
        <v>97</v>
      </c>
      <c r="CG235" t="s">
        <v>97</v>
      </c>
      <c r="CH235" t="s">
        <v>97</v>
      </c>
      <c r="CI235" t="s">
        <v>97</v>
      </c>
      <c r="CJ235" t="s">
        <v>97</v>
      </c>
      <c r="CK235" t="s">
        <v>97</v>
      </c>
      <c r="CL235" t="s">
        <v>97</v>
      </c>
      <c r="CM235" t="s">
        <v>97</v>
      </c>
      <c r="CN235" t="s">
        <v>97</v>
      </c>
      <c r="CO235" t="s">
        <v>97</v>
      </c>
      <c r="CP235" t="s">
        <v>97</v>
      </c>
      <c r="CQ235" t="s">
        <v>97</v>
      </c>
      <c r="CR235" t="s">
        <v>97</v>
      </c>
      <c r="CS235">
        <v>1</v>
      </c>
    </row>
    <row r="236" spans="1:97" x14ac:dyDescent="0.2">
      <c r="A236" t="b">
        <v>0</v>
      </c>
      <c r="B236" t="s">
        <v>97</v>
      </c>
      <c r="C236" t="s">
        <v>98</v>
      </c>
      <c r="D236" t="s">
        <v>1028</v>
      </c>
      <c r="E236" t="s">
        <v>1030</v>
      </c>
      <c r="F236" t="s">
        <v>1031</v>
      </c>
      <c r="G236" t="s">
        <v>1029</v>
      </c>
      <c r="H236">
        <v>2.1819999999999999</v>
      </c>
      <c r="I236">
        <v>6</v>
      </c>
      <c r="J236">
        <v>2</v>
      </c>
      <c r="K236">
        <v>1</v>
      </c>
      <c r="L236">
        <v>1</v>
      </c>
      <c r="M236">
        <v>1</v>
      </c>
      <c r="N236">
        <v>1</v>
      </c>
      <c r="O236">
        <v>49.3</v>
      </c>
      <c r="P236">
        <v>2.09</v>
      </c>
      <c r="Q236">
        <v>2</v>
      </c>
      <c r="R236">
        <v>1</v>
      </c>
      <c r="S236">
        <v>1</v>
      </c>
      <c r="T236">
        <v>103</v>
      </c>
      <c r="U236">
        <v>0</v>
      </c>
      <c r="CC236" t="s">
        <v>97</v>
      </c>
      <c r="CD236" t="s">
        <v>97</v>
      </c>
      <c r="CE236" t="s">
        <v>97</v>
      </c>
      <c r="CF236" t="s">
        <v>97</v>
      </c>
      <c r="CG236" t="s">
        <v>97</v>
      </c>
      <c r="CH236" t="s">
        <v>97</v>
      </c>
      <c r="CI236" t="s">
        <v>97</v>
      </c>
      <c r="CJ236" t="s">
        <v>97</v>
      </c>
      <c r="CK236" t="s">
        <v>97</v>
      </c>
      <c r="CL236" t="s">
        <v>97</v>
      </c>
      <c r="CM236" t="s">
        <v>97</v>
      </c>
      <c r="CN236" t="s">
        <v>97</v>
      </c>
      <c r="CO236" t="s">
        <v>97</v>
      </c>
      <c r="CP236" t="s">
        <v>97</v>
      </c>
      <c r="CQ236" t="s">
        <v>97</v>
      </c>
      <c r="CR236" t="s">
        <v>97</v>
      </c>
      <c r="CS236">
        <v>1</v>
      </c>
    </row>
    <row r="237" spans="1:97" x14ac:dyDescent="0.2">
      <c r="A237" t="b">
        <v>0</v>
      </c>
      <c r="B237" t="s">
        <v>187</v>
      </c>
      <c r="C237" t="s">
        <v>98</v>
      </c>
      <c r="D237" t="s">
        <v>1032</v>
      </c>
      <c r="E237" t="s">
        <v>1034</v>
      </c>
      <c r="F237" t="s">
        <v>1035</v>
      </c>
      <c r="G237" t="s">
        <v>1033</v>
      </c>
      <c r="H237">
        <v>1.4219999999999999</v>
      </c>
      <c r="I237">
        <v>49</v>
      </c>
      <c r="J237">
        <v>2</v>
      </c>
      <c r="K237">
        <v>1</v>
      </c>
      <c r="L237">
        <v>1</v>
      </c>
      <c r="M237">
        <v>1</v>
      </c>
      <c r="N237">
        <v>1</v>
      </c>
      <c r="O237">
        <v>62.3</v>
      </c>
      <c r="P237">
        <v>0</v>
      </c>
      <c r="Q237">
        <v>2</v>
      </c>
      <c r="R237">
        <v>1</v>
      </c>
      <c r="S237">
        <v>1</v>
      </c>
      <c r="T237">
        <v>64</v>
      </c>
      <c r="U237">
        <v>0</v>
      </c>
      <c r="V237">
        <v>3.9009999999999998</v>
      </c>
      <c r="W237">
        <v>4.202</v>
      </c>
      <c r="X237">
        <v>4.2729999999999997</v>
      </c>
      <c r="Y237">
        <v>3.1309999999999998</v>
      </c>
      <c r="Z237">
        <v>1.96</v>
      </c>
      <c r="AA237">
        <v>2.0699999999999998</v>
      </c>
      <c r="AB237">
        <v>2.1</v>
      </c>
      <c r="AC237">
        <v>1.65</v>
      </c>
      <c r="AD237">
        <v>0.78054917355553399</v>
      </c>
      <c r="AE237">
        <v>0.74530755783112701</v>
      </c>
      <c r="AF237">
        <v>0.737286371885571</v>
      </c>
      <c r="AG237">
        <v>0.41302180200392002</v>
      </c>
      <c r="AH237">
        <v>0.99999999999705202</v>
      </c>
      <c r="AI237">
        <v>1</v>
      </c>
      <c r="AJ237">
        <v>1</v>
      </c>
      <c r="AK237">
        <v>0.91437774663295701</v>
      </c>
      <c r="AL237">
        <v>130.6</v>
      </c>
      <c r="AM237">
        <v>140.69999999999999</v>
      </c>
      <c r="AN237">
        <v>143.1</v>
      </c>
      <c r="AO237">
        <v>104.8</v>
      </c>
      <c r="AP237">
        <v>33.5</v>
      </c>
      <c r="AQ237">
        <v>14.52</v>
      </c>
      <c r="AR237">
        <v>42.48</v>
      </c>
      <c r="AS237">
        <v>60.34</v>
      </c>
      <c r="AT237">
        <v>152.16999999999999</v>
      </c>
      <c r="AU237">
        <v>10.08</v>
      </c>
      <c r="AV237">
        <v>49</v>
      </c>
      <c r="AW237">
        <v>60.2</v>
      </c>
      <c r="AX237">
        <v>42.9</v>
      </c>
      <c r="AY237">
        <v>79.8</v>
      </c>
      <c r="AZ237">
        <v>37.700000000000003</v>
      </c>
      <c r="BA237">
        <v>93.9</v>
      </c>
      <c r="BB237">
        <v>26.6</v>
      </c>
      <c r="BC237">
        <v>43.6</v>
      </c>
      <c r="BD237">
        <v>795.5</v>
      </c>
      <c r="BE237">
        <v>13</v>
      </c>
      <c r="BF237">
        <v>15</v>
      </c>
      <c r="BG237">
        <v>538.29999999999995</v>
      </c>
      <c r="BH237">
        <v>437</v>
      </c>
      <c r="BI237">
        <v>131.19999999999999</v>
      </c>
      <c r="BJ237">
        <v>276</v>
      </c>
      <c r="BK237">
        <v>119.5</v>
      </c>
      <c r="BL237">
        <v>320.39999999999998</v>
      </c>
      <c r="BM237">
        <v>42.6</v>
      </c>
      <c r="BN237">
        <v>212.6</v>
      </c>
      <c r="BO237">
        <v>57.8</v>
      </c>
      <c r="BP237">
        <v>9.4</v>
      </c>
      <c r="BQ237">
        <v>17.399999999999999</v>
      </c>
      <c r="BR237">
        <v>538.29999999999995</v>
      </c>
      <c r="BS237">
        <v>661.5</v>
      </c>
      <c r="BT237">
        <v>471.6</v>
      </c>
      <c r="BU237">
        <v>876.6</v>
      </c>
      <c r="BV237">
        <v>414.4</v>
      </c>
      <c r="BW237">
        <v>1031.2</v>
      </c>
      <c r="BX237">
        <v>291.89999999999998</v>
      </c>
      <c r="BY237">
        <v>479</v>
      </c>
      <c r="BZ237">
        <v>8739.6</v>
      </c>
      <c r="CA237">
        <v>142.5</v>
      </c>
      <c r="CB237">
        <v>164.3</v>
      </c>
      <c r="CC237" t="s">
        <v>97</v>
      </c>
      <c r="CD237" t="s">
        <v>97</v>
      </c>
      <c r="CE237" t="s">
        <v>97</v>
      </c>
      <c r="CF237" t="s">
        <v>97</v>
      </c>
      <c r="CG237" t="s">
        <v>97</v>
      </c>
      <c r="CH237" t="s">
        <v>97</v>
      </c>
      <c r="CI237" t="s">
        <v>97</v>
      </c>
      <c r="CJ237" t="s">
        <v>97</v>
      </c>
      <c r="CK237" t="s">
        <v>97</v>
      </c>
      <c r="CL237" t="s">
        <v>97</v>
      </c>
      <c r="CM237" t="s">
        <v>97</v>
      </c>
      <c r="CN237" t="s">
        <v>97</v>
      </c>
      <c r="CO237" t="s">
        <v>97</v>
      </c>
      <c r="CP237" t="s">
        <v>97</v>
      </c>
      <c r="CQ237" t="s">
        <v>97</v>
      </c>
      <c r="CR237" t="s">
        <v>97</v>
      </c>
      <c r="CS237">
        <v>1</v>
      </c>
    </row>
    <row r="238" spans="1:97" x14ac:dyDescent="0.2">
      <c r="A238" t="b">
        <v>0</v>
      </c>
      <c r="B238" t="s">
        <v>97</v>
      </c>
      <c r="C238" t="s">
        <v>98</v>
      </c>
      <c r="D238" t="s">
        <v>1036</v>
      </c>
      <c r="E238" t="s">
        <v>1038</v>
      </c>
      <c r="F238" t="s">
        <v>1039</v>
      </c>
      <c r="G238" t="s">
        <v>1037</v>
      </c>
      <c r="H238">
        <v>206.00800000000001</v>
      </c>
      <c r="I238">
        <v>0</v>
      </c>
      <c r="J238">
        <v>45</v>
      </c>
      <c r="K238">
        <v>30</v>
      </c>
      <c r="L238">
        <v>49</v>
      </c>
      <c r="M238">
        <v>29</v>
      </c>
      <c r="N238">
        <v>30</v>
      </c>
      <c r="O238">
        <v>80</v>
      </c>
      <c r="P238">
        <v>174.12</v>
      </c>
      <c r="Q238">
        <v>45</v>
      </c>
      <c r="R238">
        <v>49</v>
      </c>
      <c r="S238">
        <v>30</v>
      </c>
      <c r="T238">
        <v>82</v>
      </c>
      <c r="U238">
        <v>0</v>
      </c>
      <c r="V238">
        <v>1.5249999999999999</v>
      </c>
      <c r="W238">
        <v>1.647</v>
      </c>
      <c r="X238">
        <v>1.526</v>
      </c>
      <c r="Y238">
        <v>0.88400000000000001</v>
      </c>
      <c r="Z238">
        <v>0.61</v>
      </c>
      <c r="AA238">
        <v>0.72</v>
      </c>
      <c r="AB238">
        <v>0.61</v>
      </c>
      <c r="AC238">
        <v>-0.18</v>
      </c>
      <c r="AD238">
        <v>0.164495316344689</v>
      </c>
      <c r="AE238">
        <v>8.7664229289156195E-2</v>
      </c>
      <c r="AF238">
        <v>0.16405261520414599</v>
      </c>
      <c r="AG238">
        <v>0.99996473089201698</v>
      </c>
      <c r="AH238">
        <v>0.48712659402074299</v>
      </c>
      <c r="AI238">
        <v>0.441397084315576</v>
      </c>
      <c r="AJ238">
        <v>0.57820998426246595</v>
      </c>
      <c r="AK238">
        <v>1</v>
      </c>
      <c r="AL238">
        <v>118.6</v>
      </c>
      <c r="AM238">
        <v>128.1</v>
      </c>
      <c r="AN238">
        <v>118.6</v>
      </c>
      <c r="AO238">
        <v>68.7</v>
      </c>
      <c r="AP238">
        <v>77.8</v>
      </c>
      <c r="AQ238">
        <v>3.59</v>
      </c>
      <c r="AR238">
        <v>0.15</v>
      </c>
      <c r="AS238">
        <v>9.25</v>
      </c>
      <c r="AT238">
        <v>28.47</v>
      </c>
      <c r="AU238">
        <v>6.04</v>
      </c>
      <c r="AV238">
        <v>120.9</v>
      </c>
      <c r="AW238">
        <v>114.9</v>
      </c>
      <c r="AX238">
        <v>127.4</v>
      </c>
      <c r="AY238">
        <v>127.1</v>
      </c>
      <c r="AZ238">
        <v>110.4</v>
      </c>
      <c r="BA238">
        <v>125.9</v>
      </c>
      <c r="BB238">
        <v>67.3</v>
      </c>
      <c r="BC238">
        <v>68.3</v>
      </c>
      <c r="BD238">
        <v>107.8</v>
      </c>
      <c r="BE238">
        <v>74</v>
      </c>
      <c r="BF238">
        <v>80.599999999999994</v>
      </c>
      <c r="BG238">
        <v>26591.9</v>
      </c>
      <c r="BH238">
        <v>16697.5</v>
      </c>
      <c r="BI238">
        <v>7796.5</v>
      </c>
      <c r="BJ238">
        <v>8803.4</v>
      </c>
      <c r="BK238">
        <v>7001.3</v>
      </c>
      <c r="BL238">
        <v>8604.6</v>
      </c>
      <c r="BM238">
        <v>2159.8000000000002</v>
      </c>
      <c r="BN238">
        <v>6666.6</v>
      </c>
      <c r="BO238">
        <v>156.9</v>
      </c>
      <c r="BP238">
        <v>1079.5999999999999</v>
      </c>
      <c r="BQ238">
        <v>1878.7</v>
      </c>
      <c r="BR238">
        <v>26591.9</v>
      </c>
      <c r="BS238">
        <v>25275.5</v>
      </c>
      <c r="BT238">
        <v>28022.799999999999</v>
      </c>
      <c r="BU238">
        <v>27963.8</v>
      </c>
      <c r="BV238">
        <v>24290.1</v>
      </c>
      <c r="BW238">
        <v>27689</v>
      </c>
      <c r="BX238">
        <v>14811.8</v>
      </c>
      <c r="BY238">
        <v>15017.6</v>
      </c>
      <c r="BZ238">
        <v>23712.9</v>
      </c>
      <c r="CA238">
        <v>16283.5</v>
      </c>
      <c r="CB238">
        <v>17737.599999999999</v>
      </c>
      <c r="CC238" t="s">
        <v>97</v>
      </c>
      <c r="CD238" t="s">
        <v>97</v>
      </c>
      <c r="CE238" t="s">
        <v>97</v>
      </c>
      <c r="CF238" t="s">
        <v>97</v>
      </c>
      <c r="CG238" t="s">
        <v>97</v>
      </c>
      <c r="CH238" t="s">
        <v>97</v>
      </c>
      <c r="CI238" t="s">
        <v>97</v>
      </c>
      <c r="CJ238" t="s">
        <v>97</v>
      </c>
      <c r="CK238" t="s">
        <v>97</v>
      </c>
      <c r="CL238" t="s">
        <v>97</v>
      </c>
      <c r="CM238" t="s">
        <v>97</v>
      </c>
      <c r="CN238" t="s">
        <v>97</v>
      </c>
      <c r="CO238" t="s">
        <v>97</v>
      </c>
      <c r="CP238" t="s">
        <v>97</v>
      </c>
      <c r="CQ238" t="s">
        <v>97</v>
      </c>
      <c r="CR238" t="s">
        <v>97</v>
      </c>
      <c r="CS238">
        <v>1</v>
      </c>
    </row>
    <row r="239" spans="1:97" x14ac:dyDescent="0.2">
      <c r="A239" t="b">
        <v>0</v>
      </c>
      <c r="B239" t="s">
        <v>97</v>
      </c>
      <c r="C239" t="s">
        <v>98</v>
      </c>
      <c r="D239" t="s">
        <v>1040</v>
      </c>
      <c r="E239" t="s">
        <v>1042</v>
      </c>
      <c r="F239" t="s">
        <v>1043</v>
      </c>
      <c r="G239" t="s">
        <v>1041</v>
      </c>
      <c r="H239">
        <v>7.0819999999999999</v>
      </c>
      <c r="I239">
        <v>0</v>
      </c>
      <c r="J239">
        <v>3</v>
      </c>
      <c r="K239">
        <v>1</v>
      </c>
      <c r="L239">
        <v>1</v>
      </c>
      <c r="M239">
        <v>1</v>
      </c>
      <c r="N239">
        <v>1</v>
      </c>
      <c r="O239">
        <v>77.8</v>
      </c>
      <c r="P239">
        <v>4.75</v>
      </c>
      <c r="Q239">
        <v>3</v>
      </c>
      <c r="R239">
        <v>1</v>
      </c>
      <c r="S239">
        <v>1</v>
      </c>
      <c r="T239">
        <v>103</v>
      </c>
      <c r="U239">
        <v>0</v>
      </c>
      <c r="CC239" t="s">
        <v>97</v>
      </c>
      <c r="CD239" t="s">
        <v>97</v>
      </c>
      <c r="CE239" t="s">
        <v>97</v>
      </c>
      <c r="CF239" t="s">
        <v>97</v>
      </c>
      <c r="CG239" t="s">
        <v>97</v>
      </c>
      <c r="CH239" t="s">
        <v>97</v>
      </c>
      <c r="CI239" t="s">
        <v>97</v>
      </c>
      <c r="CJ239" t="s">
        <v>97</v>
      </c>
      <c r="CK239" t="s">
        <v>97</v>
      </c>
      <c r="CL239" t="s">
        <v>97</v>
      </c>
      <c r="CM239" t="s">
        <v>97</v>
      </c>
      <c r="CN239" t="s">
        <v>97</v>
      </c>
      <c r="CO239" t="s">
        <v>97</v>
      </c>
      <c r="CP239" t="s">
        <v>97</v>
      </c>
      <c r="CQ239" t="s">
        <v>97</v>
      </c>
      <c r="CR239" t="s">
        <v>97</v>
      </c>
      <c r="CS239">
        <v>1</v>
      </c>
    </row>
    <row r="240" spans="1:97" x14ac:dyDescent="0.2">
      <c r="A240" t="b">
        <v>0</v>
      </c>
      <c r="B240" t="s">
        <v>97</v>
      </c>
      <c r="C240" t="s">
        <v>98</v>
      </c>
      <c r="D240" t="s">
        <v>1044</v>
      </c>
      <c r="E240" t="s">
        <v>1046</v>
      </c>
      <c r="F240" t="s">
        <v>1047</v>
      </c>
      <c r="G240" t="s">
        <v>1045</v>
      </c>
      <c r="H240">
        <v>25.312999999999999</v>
      </c>
      <c r="I240">
        <v>0</v>
      </c>
      <c r="J240">
        <v>8</v>
      </c>
      <c r="K240">
        <v>6</v>
      </c>
      <c r="L240">
        <v>6</v>
      </c>
      <c r="M240">
        <v>6</v>
      </c>
      <c r="N240">
        <v>6</v>
      </c>
      <c r="O240">
        <v>107.7</v>
      </c>
      <c r="P240">
        <v>18.329999999999998</v>
      </c>
      <c r="Q240">
        <v>8</v>
      </c>
      <c r="R240">
        <v>6</v>
      </c>
      <c r="S240">
        <v>6</v>
      </c>
      <c r="T240">
        <v>70</v>
      </c>
      <c r="U240">
        <v>0</v>
      </c>
      <c r="V240">
        <v>0.91200000000000003</v>
      </c>
      <c r="W240">
        <v>1.599</v>
      </c>
      <c r="X240">
        <v>1.153</v>
      </c>
      <c r="Y240">
        <v>0.88</v>
      </c>
      <c r="Z240">
        <v>-0.13</v>
      </c>
      <c r="AA240">
        <v>0.68</v>
      </c>
      <c r="AB240">
        <v>0.21</v>
      </c>
      <c r="AC240">
        <v>-0.18</v>
      </c>
      <c r="AD240">
        <v>0.97479837464954799</v>
      </c>
      <c r="AE240">
        <v>6.3171588435625203E-2</v>
      </c>
      <c r="AF240">
        <v>0.871553540109544</v>
      </c>
      <c r="AG240">
        <v>0.88125688936039903</v>
      </c>
      <c r="AH240">
        <v>0.99999999999705202</v>
      </c>
      <c r="AI240">
        <v>0.36626759355604899</v>
      </c>
      <c r="AJ240">
        <v>1</v>
      </c>
      <c r="AK240">
        <v>1</v>
      </c>
      <c r="AL240">
        <v>81.099999999999994</v>
      </c>
      <c r="AM240">
        <v>142.30000000000001</v>
      </c>
      <c r="AN240">
        <v>102.6</v>
      </c>
      <c r="AO240">
        <v>78.3</v>
      </c>
      <c r="AP240">
        <v>89</v>
      </c>
      <c r="AQ240">
        <v>12.07</v>
      </c>
      <c r="AR240">
        <v>17.260000000000002</v>
      </c>
      <c r="AS240">
        <v>1.33</v>
      </c>
      <c r="AT240">
        <v>17.18</v>
      </c>
      <c r="AU240">
        <v>4.6900000000000004</v>
      </c>
      <c r="AV240">
        <v>75.400000000000006</v>
      </c>
      <c r="AW240">
        <v>89.4</v>
      </c>
      <c r="AX240">
        <v>162.80000000000001</v>
      </c>
      <c r="AY240">
        <v>127.4</v>
      </c>
      <c r="AZ240">
        <v>104.8</v>
      </c>
      <c r="BA240">
        <v>102.8</v>
      </c>
      <c r="BB240">
        <v>94.3</v>
      </c>
      <c r="BC240">
        <v>79.3</v>
      </c>
      <c r="BD240">
        <v>66.8</v>
      </c>
      <c r="BE240">
        <v>93.1</v>
      </c>
      <c r="BF240">
        <v>87.1</v>
      </c>
      <c r="BG240">
        <v>1849.4</v>
      </c>
      <c r="BH240">
        <v>1449.8</v>
      </c>
      <c r="BI240">
        <v>1111.5</v>
      </c>
      <c r="BJ240">
        <v>984.1</v>
      </c>
      <c r="BK240">
        <v>741.3</v>
      </c>
      <c r="BL240">
        <v>784.2</v>
      </c>
      <c r="BM240">
        <v>337.3</v>
      </c>
      <c r="BN240">
        <v>863.7</v>
      </c>
      <c r="BO240">
        <v>10.8</v>
      </c>
      <c r="BP240">
        <v>151.5</v>
      </c>
      <c r="BQ240">
        <v>226.4</v>
      </c>
      <c r="BR240">
        <v>1849.4</v>
      </c>
      <c r="BS240">
        <v>2194.6</v>
      </c>
      <c r="BT240">
        <v>3995</v>
      </c>
      <c r="BU240">
        <v>3126</v>
      </c>
      <c r="BV240">
        <v>2571.6999999999998</v>
      </c>
      <c r="BW240">
        <v>2523.6</v>
      </c>
      <c r="BX240">
        <v>2313.3000000000002</v>
      </c>
      <c r="BY240">
        <v>1945.7</v>
      </c>
      <c r="BZ240">
        <v>1638.9</v>
      </c>
      <c r="CA240">
        <v>2284.4</v>
      </c>
      <c r="CB240">
        <v>2137.6999999999998</v>
      </c>
      <c r="CC240" t="s">
        <v>97</v>
      </c>
      <c r="CD240" t="s">
        <v>97</v>
      </c>
      <c r="CE240" t="s">
        <v>97</v>
      </c>
      <c r="CF240" t="s">
        <v>97</v>
      </c>
      <c r="CG240" t="s">
        <v>97</v>
      </c>
      <c r="CH240" t="s">
        <v>97</v>
      </c>
      <c r="CI240" t="s">
        <v>97</v>
      </c>
      <c r="CJ240" t="s">
        <v>97</v>
      </c>
      <c r="CK240" t="s">
        <v>97</v>
      </c>
      <c r="CL240" t="s">
        <v>97</v>
      </c>
      <c r="CM240" t="s">
        <v>97</v>
      </c>
      <c r="CN240" t="s">
        <v>97</v>
      </c>
      <c r="CO240" t="s">
        <v>97</v>
      </c>
      <c r="CP240" t="s">
        <v>97</v>
      </c>
      <c r="CQ240" t="s">
        <v>97</v>
      </c>
      <c r="CR240" t="s">
        <v>97</v>
      </c>
      <c r="CS240">
        <v>1</v>
      </c>
    </row>
    <row r="241" spans="1:97" x14ac:dyDescent="0.2">
      <c r="A241" t="b">
        <v>0</v>
      </c>
      <c r="B241" t="s">
        <v>97</v>
      </c>
      <c r="C241" t="s">
        <v>98</v>
      </c>
      <c r="D241" t="s">
        <v>1048</v>
      </c>
      <c r="E241" t="s">
        <v>1050</v>
      </c>
      <c r="F241" t="s">
        <v>1051</v>
      </c>
      <c r="G241" t="s">
        <v>1049</v>
      </c>
      <c r="H241">
        <v>8.6120000000000001</v>
      </c>
      <c r="I241">
        <v>0</v>
      </c>
      <c r="J241">
        <v>7</v>
      </c>
      <c r="K241">
        <v>2</v>
      </c>
      <c r="L241">
        <v>2</v>
      </c>
      <c r="M241">
        <v>2</v>
      </c>
      <c r="N241">
        <v>2</v>
      </c>
      <c r="O241">
        <v>73.5</v>
      </c>
      <c r="P241">
        <v>8.3000000000000007</v>
      </c>
      <c r="Q241">
        <v>7</v>
      </c>
      <c r="R241">
        <v>2</v>
      </c>
      <c r="S241">
        <v>2</v>
      </c>
      <c r="T241">
        <v>61</v>
      </c>
      <c r="U241">
        <v>0</v>
      </c>
      <c r="V241">
        <v>6.69</v>
      </c>
      <c r="W241">
        <v>3.8180000000000001</v>
      </c>
      <c r="X241">
        <v>6.484</v>
      </c>
      <c r="Y241">
        <v>3.4409999999999998</v>
      </c>
      <c r="Z241">
        <v>2.74</v>
      </c>
      <c r="AA241">
        <v>1.93</v>
      </c>
      <c r="AB241">
        <v>2.7</v>
      </c>
      <c r="AC241">
        <v>1.78</v>
      </c>
      <c r="AD241">
        <v>2.9399028436912799E-3</v>
      </c>
      <c r="AE241">
        <v>1.7322812684704501E-2</v>
      </c>
      <c r="AF241">
        <v>3.2106157078651801E-3</v>
      </c>
      <c r="AG241">
        <v>2.52837697922128E-2</v>
      </c>
      <c r="AH241">
        <v>5.5242400430380499E-2</v>
      </c>
      <c r="AI241">
        <v>0.189396085352769</v>
      </c>
      <c r="AJ241">
        <v>7.23332833007274E-2</v>
      </c>
      <c r="AK241">
        <v>0.15923702979097401</v>
      </c>
      <c r="AL241">
        <v>171.6</v>
      </c>
      <c r="AM241">
        <v>97.9</v>
      </c>
      <c r="AN241">
        <v>166.4</v>
      </c>
      <c r="AO241">
        <v>88.3</v>
      </c>
      <c r="AP241">
        <v>25.7</v>
      </c>
      <c r="AQ241">
        <v>1.18</v>
      </c>
      <c r="AR241">
        <v>4.13</v>
      </c>
      <c r="AS241">
        <v>8.83</v>
      </c>
      <c r="AT241">
        <v>24.24</v>
      </c>
      <c r="AU241">
        <v>31.54</v>
      </c>
      <c r="AV241">
        <v>185.8</v>
      </c>
      <c r="AW241">
        <v>182.7</v>
      </c>
      <c r="AX241">
        <v>108.3</v>
      </c>
      <c r="AY241">
        <v>102.1</v>
      </c>
      <c r="AZ241">
        <v>167.8</v>
      </c>
      <c r="BA241">
        <v>190.1</v>
      </c>
      <c r="BB241">
        <v>79.7</v>
      </c>
      <c r="BC241">
        <v>112.7</v>
      </c>
      <c r="BD241">
        <v>0</v>
      </c>
      <c r="BE241">
        <v>21.9</v>
      </c>
      <c r="BF241">
        <v>34.6</v>
      </c>
      <c r="BG241">
        <v>683.9</v>
      </c>
      <c r="BH241">
        <v>444.3</v>
      </c>
      <c r="BI241">
        <v>110.9</v>
      </c>
      <c r="BJ241">
        <v>118.3</v>
      </c>
      <c r="BK241">
        <v>178</v>
      </c>
      <c r="BL241">
        <v>217.5</v>
      </c>
      <c r="BM241">
        <v>42.8</v>
      </c>
      <c r="BN241">
        <v>184.1</v>
      </c>
      <c r="BO241">
        <v>0</v>
      </c>
      <c r="BP241">
        <v>5.4</v>
      </c>
      <c r="BQ241">
        <v>13.5</v>
      </c>
      <c r="BR241">
        <v>683.9</v>
      </c>
      <c r="BS241">
        <v>672.5</v>
      </c>
      <c r="BT241">
        <v>398.5</v>
      </c>
      <c r="BU241">
        <v>375.9</v>
      </c>
      <c r="BV241">
        <v>617.5</v>
      </c>
      <c r="BW241">
        <v>699.8</v>
      </c>
      <c r="BX241">
        <v>293.39999999999998</v>
      </c>
      <c r="BY241">
        <v>414.7</v>
      </c>
      <c r="BZ241">
        <v>0</v>
      </c>
      <c r="CA241">
        <v>80.8</v>
      </c>
      <c r="CB241">
        <v>127.2</v>
      </c>
      <c r="CC241" t="s">
        <v>97</v>
      </c>
      <c r="CD241" t="s">
        <v>97</v>
      </c>
      <c r="CE241" t="s">
        <v>97</v>
      </c>
      <c r="CF241" t="s">
        <v>97</v>
      </c>
      <c r="CG241" t="s">
        <v>97</v>
      </c>
      <c r="CH241" t="s">
        <v>97</v>
      </c>
      <c r="CI241" t="s">
        <v>97</v>
      </c>
      <c r="CJ241" t="s">
        <v>97</v>
      </c>
      <c r="CK241" t="s">
        <v>97</v>
      </c>
      <c r="CL241" t="s">
        <v>97</v>
      </c>
      <c r="CM241" t="s">
        <v>97</v>
      </c>
      <c r="CN241" t="s">
        <v>97</v>
      </c>
      <c r="CO241" t="s">
        <v>97</v>
      </c>
      <c r="CP241" t="s">
        <v>97</v>
      </c>
      <c r="CQ241" t="s">
        <v>97</v>
      </c>
      <c r="CR241" t="s">
        <v>97</v>
      </c>
      <c r="CS241">
        <v>1</v>
      </c>
    </row>
    <row r="242" spans="1:97" x14ac:dyDescent="0.2">
      <c r="A242" t="b">
        <v>0</v>
      </c>
      <c r="B242" t="s">
        <v>187</v>
      </c>
      <c r="C242" t="s">
        <v>98</v>
      </c>
      <c r="D242" t="s">
        <v>1052</v>
      </c>
      <c r="E242" t="s">
        <v>1054</v>
      </c>
      <c r="F242" t="s">
        <v>1055</v>
      </c>
      <c r="G242" t="s">
        <v>1053</v>
      </c>
      <c r="H242">
        <v>1.5</v>
      </c>
      <c r="I242">
        <v>45</v>
      </c>
      <c r="J242">
        <v>1</v>
      </c>
      <c r="K242">
        <v>1</v>
      </c>
      <c r="L242">
        <v>1</v>
      </c>
      <c r="M242">
        <v>1</v>
      </c>
      <c r="N242">
        <v>1</v>
      </c>
      <c r="O242">
        <v>48.8</v>
      </c>
      <c r="P242">
        <v>2.0099999999999998</v>
      </c>
      <c r="Q242">
        <v>1</v>
      </c>
      <c r="R242">
        <v>1</v>
      </c>
      <c r="S242">
        <v>1</v>
      </c>
      <c r="T242">
        <v>90</v>
      </c>
      <c r="U242">
        <v>0</v>
      </c>
      <c r="CC242" t="s">
        <v>97</v>
      </c>
      <c r="CD242" t="s">
        <v>97</v>
      </c>
      <c r="CE242" t="s">
        <v>97</v>
      </c>
      <c r="CF242" t="s">
        <v>97</v>
      </c>
      <c r="CG242" t="s">
        <v>97</v>
      </c>
      <c r="CH242" t="s">
        <v>97</v>
      </c>
      <c r="CI242" t="s">
        <v>97</v>
      </c>
      <c r="CJ242" t="s">
        <v>97</v>
      </c>
      <c r="CK242" t="s">
        <v>97</v>
      </c>
      <c r="CL242" t="s">
        <v>97</v>
      </c>
      <c r="CM242" t="s">
        <v>97</v>
      </c>
      <c r="CN242" t="s">
        <v>97</v>
      </c>
      <c r="CO242" t="s">
        <v>97</v>
      </c>
      <c r="CP242" t="s">
        <v>97</v>
      </c>
      <c r="CQ242" t="s">
        <v>97</v>
      </c>
      <c r="CR242" t="s">
        <v>97</v>
      </c>
      <c r="CS242">
        <v>1</v>
      </c>
    </row>
    <row r="243" spans="1:97" x14ac:dyDescent="0.2">
      <c r="A243" t="b">
        <v>0</v>
      </c>
      <c r="B243" t="s">
        <v>97</v>
      </c>
      <c r="C243" t="s">
        <v>98</v>
      </c>
      <c r="D243" t="s">
        <v>1056</v>
      </c>
      <c r="E243" t="s">
        <v>1058</v>
      </c>
      <c r="F243" t="s">
        <v>1059</v>
      </c>
      <c r="G243" t="s">
        <v>1057</v>
      </c>
      <c r="H243">
        <v>47.911000000000001</v>
      </c>
      <c r="I243">
        <v>0</v>
      </c>
      <c r="J243">
        <v>19</v>
      </c>
      <c r="K243">
        <v>11</v>
      </c>
      <c r="L243">
        <v>12</v>
      </c>
      <c r="M243">
        <v>11</v>
      </c>
      <c r="N243">
        <v>11</v>
      </c>
      <c r="O243">
        <v>81.099999999999994</v>
      </c>
      <c r="P243">
        <v>34.72</v>
      </c>
      <c r="Q243">
        <v>19</v>
      </c>
      <c r="R243">
        <v>12</v>
      </c>
      <c r="S243">
        <v>11</v>
      </c>
      <c r="T243">
        <v>18</v>
      </c>
      <c r="U243">
        <v>0</v>
      </c>
      <c r="V243">
        <v>2.2109999999999999</v>
      </c>
      <c r="W243">
        <v>1.304</v>
      </c>
      <c r="X243">
        <v>2.0489999999999999</v>
      </c>
      <c r="Y243">
        <v>1.258</v>
      </c>
      <c r="Z243">
        <v>1.1399999999999999</v>
      </c>
      <c r="AA243">
        <v>0.38</v>
      </c>
      <c r="AB243">
        <v>1.04</v>
      </c>
      <c r="AC243">
        <v>0.33</v>
      </c>
      <c r="AD243">
        <v>0.124422281622711</v>
      </c>
      <c r="AE243">
        <v>0.89816527828499904</v>
      </c>
      <c r="AF243">
        <v>0.177852872824113</v>
      </c>
      <c r="AG243">
        <v>0.55092174095921098</v>
      </c>
      <c r="AH243">
        <v>0.40699860479602801</v>
      </c>
      <c r="AI243">
        <v>1</v>
      </c>
      <c r="AJ243">
        <v>0.59752324817224001</v>
      </c>
      <c r="AK243">
        <v>1</v>
      </c>
      <c r="AL243">
        <v>145.6</v>
      </c>
      <c r="AM243">
        <v>85.9</v>
      </c>
      <c r="AN243">
        <v>135</v>
      </c>
      <c r="AO243">
        <v>82.9</v>
      </c>
      <c r="AP243">
        <v>65.900000000000006</v>
      </c>
      <c r="AQ243">
        <v>3</v>
      </c>
      <c r="AR243">
        <v>0.41</v>
      </c>
      <c r="AS243">
        <v>2.65</v>
      </c>
      <c r="AT243">
        <v>47.48</v>
      </c>
      <c r="AU243">
        <v>24.54</v>
      </c>
      <c r="AV243">
        <v>136.5</v>
      </c>
      <c r="AW243">
        <v>142.5</v>
      </c>
      <c r="AX243">
        <v>82.5</v>
      </c>
      <c r="AY243">
        <v>82</v>
      </c>
      <c r="AZ243">
        <v>126.9</v>
      </c>
      <c r="BA243">
        <v>131.69999999999999</v>
      </c>
      <c r="BB243">
        <v>69.2</v>
      </c>
      <c r="BC243">
        <v>79.400000000000006</v>
      </c>
      <c r="BD243">
        <v>157.9</v>
      </c>
      <c r="BE243">
        <v>52.9</v>
      </c>
      <c r="BF243">
        <v>75.2</v>
      </c>
      <c r="BG243">
        <v>9422.9</v>
      </c>
      <c r="BH243">
        <v>6495</v>
      </c>
      <c r="BI243">
        <v>1583.7</v>
      </c>
      <c r="BJ243">
        <v>1781.6</v>
      </c>
      <c r="BK243">
        <v>2523.8000000000002</v>
      </c>
      <c r="BL243">
        <v>2824.8</v>
      </c>
      <c r="BM243">
        <v>696.8</v>
      </c>
      <c r="BN243">
        <v>2431.9</v>
      </c>
      <c r="BO243">
        <v>72.099999999999994</v>
      </c>
      <c r="BP243">
        <v>242.2</v>
      </c>
      <c r="BQ243">
        <v>549.4</v>
      </c>
      <c r="BR243">
        <v>9422.9</v>
      </c>
      <c r="BS243">
        <v>9831.6</v>
      </c>
      <c r="BT243">
        <v>5692.2</v>
      </c>
      <c r="BU243">
        <v>5659.3</v>
      </c>
      <c r="BV243">
        <v>8755.9</v>
      </c>
      <c r="BW243">
        <v>9089.9</v>
      </c>
      <c r="BX243">
        <v>4778.8</v>
      </c>
      <c r="BY243">
        <v>5478.3</v>
      </c>
      <c r="BZ243">
        <v>10895.7</v>
      </c>
      <c r="CA243">
        <v>3653.2</v>
      </c>
      <c r="CB243">
        <v>5187.3</v>
      </c>
      <c r="CC243" t="s">
        <v>97</v>
      </c>
      <c r="CD243" t="s">
        <v>97</v>
      </c>
      <c r="CE243" t="s">
        <v>97</v>
      </c>
      <c r="CF243" t="s">
        <v>97</v>
      </c>
      <c r="CG243" t="s">
        <v>97</v>
      </c>
      <c r="CH243" t="s">
        <v>97</v>
      </c>
      <c r="CI243" t="s">
        <v>97</v>
      </c>
      <c r="CJ243" t="s">
        <v>97</v>
      </c>
      <c r="CK243" t="s">
        <v>97</v>
      </c>
      <c r="CL243" t="s">
        <v>97</v>
      </c>
      <c r="CM243" t="s">
        <v>97</v>
      </c>
      <c r="CN243" t="s">
        <v>97</v>
      </c>
      <c r="CO243" t="s">
        <v>97</v>
      </c>
      <c r="CP243" t="s">
        <v>97</v>
      </c>
      <c r="CQ243" t="s">
        <v>97</v>
      </c>
      <c r="CR243" t="s">
        <v>97</v>
      </c>
      <c r="CS243">
        <v>1</v>
      </c>
    </row>
    <row r="244" spans="1:97" x14ac:dyDescent="0.2">
      <c r="A244" t="b">
        <v>0</v>
      </c>
      <c r="B244" t="s">
        <v>97</v>
      </c>
      <c r="C244" t="s">
        <v>98</v>
      </c>
      <c r="D244" t="s">
        <v>1060</v>
      </c>
      <c r="E244" t="s">
        <v>1062</v>
      </c>
      <c r="F244" t="s">
        <v>1063</v>
      </c>
      <c r="G244" t="s">
        <v>1061</v>
      </c>
      <c r="H244">
        <v>54.572000000000003</v>
      </c>
      <c r="I244">
        <v>0</v>
      </c>
      <c r="J244">
        <v>16</v>
      </c>
      <c r="K244">
        <v>12</v>
      </c>
      <c r="L244">
        <v>15</v>
      </c>
      <c r="M244">
        <v>10</v>
      </c>
      <c r="N244">
        <v>12</v>
      </c>
      <c r="O244">
        <v>91</v>
      </c>
      <c r="P244">
        <v>38.93</v>
      </c>
      <c r="Q244">
        <v>16</v>
      </c>
      <c r="R244">
        <v>15</v>
      </c>
      <c r="S244">
        <v>12</v>
      </c>
      <c r="T244">
        <v>100</v>
      </c>
      <c r="U244">
        <v>0</v>
      </c>
      <c r="V244">
        <v>0.69799999999999995</v>
      </c>
      <c r="W244">
        <v>0.56100000000000005</v>
      </c>
      <c r="X244">
        <v>1.0009999999999999</v>
      </c>
      <c r="Y244">
        <v>0.97899999999999998</v>
      </c>
      <c r="Z244">
        <v>-0.52</v>
      </c>
      <c r="AA244">
        <v>-0.83</v>
      </c>
      <c r="AB244">
        <v>0</v>
      </c>
      <c r="AC244">
        <v>-0.03</v>
      </c>
      <c r="AD244">
        <v>0.135312542223335</v>
      </c>
      <c r="AE244">
        <v>1.6041683188502898E-2</v>
      </c>
      <c r="AF244">
        <v>0.99999999998773803</v>
      </c>
      <c r="AG244">
        <v>0.99999999981297305</v>
      </c>
      <c r="AH244">
        <v>0.43067620779671001</v>
      </c>
      <c r="AI244">
        <v>0.18233517129110199</v>
      </c>
      <c r="AJ244">
        <v>1</v>
      </c>
      <c r="AK244">
        <v>1</v>
      </c>
      <c r="AL244">
        <v>82.8</v>
      </c>
      <c r="AM244">
        <v>66.599999999999994</v>
      </c>
      <c r="AN244">
        <v>118.8</v>
      </c>
      <c r="AO244">
        <v>116.2</v>
      </c>
      <c r="AP244">
        <v>118.7</v>
      </c>
      <c r="AQ244">
        <v>0.22</v>
      </c>
      <c r="AR244">
        <v>5.01</v>
      </c>
      <c r="AS244">
        <v>0.74</v>
      </c>
      <c r="AT244">
        <v>9</v>
      </c>
      <c r="AU244">
        <v>16.63</v>
      </c>
      <c r="AV244">
        <v>81.2</v>
      </c>
      <c r="AW244">
        <v>80.900000000000006</v>
      </c>
      <c r="AX244">
        <v>62.9</v>
      </c>
      <c r="AY244">
        <v>67.599999999999994</v>
      </c>
      <c r="AZ244">
        <v>115.7</v>
      </c>
      <c r="BA244">
        <v>116.9</v>
      </c>
      <c r="BB244">
        <v>127.8</v>
      </c>
      <c r="BC244">
        <v>113.7</v>
      </c>
      <c r="BD244">
        <v>107.3</v>
      </c>
      <c r="BE244">
        <v>130.69999999999999</v>
      </c>
      <c r="BF244">
        <v>103.2</v>
      </c>
      <c r="BG244">
        <v>3531</v>
      </c>
      <c r="BH244">
        <v>2325.4</v>
      </c>
      <c r="BI244">
        <v>761.6</v>
      </c>
      <c r="BJ244">
        <v>925.1</v>
      </c>
      <c r="BK244">
        <v>1449.9</v>
      </c>
      <c r="BL244">
        <v>1579.7</v>
      </c>
      <c r="BM244">
        <v>810.2</v>
      </c>
      <c r="BN244">
        <v>2195.1999999999998</v>
      </c>
      <c r="BO244">
        <v>30.9</v>
      </c>
      <c r="BP244">
        <v>376.9</v>
      </c>
      <c r="BQ244">
        <v>475.4</v>
      </c>
      <c r="BR244">
        <v>3531</v>
      </c>
      <c r="BS244">
        <v>3520</v>
      </c>
      <c r="BT244">
        <v>2737.5</v>
      </c>
      <c r="BU244">
        <v>2938.6</v>
      </c>
      <c r="BV244">
        <v>5030.3999999999996</v>
      </c>
      <c r="BW244">
        <v>5083.3999999999996</v>
      </c>
      <c r="BX244">
        <v>5556.4</v>
      </c>
      <c r="BY244">
        <v>4945</v>
      </c>
      <c r="BZ244">
        <v>4667.3</v>
      </c>
      <c r="CA244">
        <v>5684.9</v>
      </c>
      <c r="CB244">
        <v>4488.3999999999996</v>
      </c>
      <c r="CC244" t="s">
        <v>97</v>
      </c>
      <c r="CD244" t="s">
        <v>97</v>
      </c>
      <c r="CE244" t="s">
        <v>97</v>
      </c>
      <c r="CF244" t="s">
        <v>97</v>
      </c>
      <c r="CG244" t="s">
        <v>97</v>
      </c>
      <c r="CH244" t="s">
        <v>97</v>
      </c>
      <c r="CI244" t="s">
        <v>97</v>
      </c>
      <c r="CJ244" t="s">
        <v>97</v>
      </c>
      <c r="CK244" t="s">
        <v>97</v>
      </c>
      <c r="CL244" t="s">
        <v>97</v>
      </c>
      <c r="CM244" t="s">
        <v>97</v>
      </c>
      <c r="CN244" t="s">
        <v>97</v>
      </c>
      <c r="CO244" t="s">
        <v>97</v>
      </c>
      <c r="CP244" t="s">
        <v>97</v>
      </c>
      <c r="CQ244" t="s">
        <v>97</v>
      </c>
      <c r="CR244" t="s">
        <v>97</v>
      </c>
      <c r="CS244">
        <v>1</v>
      </c>
    </row>
    <row r="245" spans="1:97" x14ac:dyDescent="0.2">
      <c r="A245" t="b">
        <v>0</v>
      </c>
      <c r="B245" t="s">
        <v>97</v>
      </c>
      <c r="C245" t="s">
        <v>98</v>
      </c>
      <c r="D245" t="s">
        <v>1064</v>
      </c>
      <c r="E245" t="s">
        <v>1066</v>
      </c>
      <c r="F245" t="s">
        <v>1067</v>
      </c>
      <c r="G245" t="s">
        <v>1065</v>
      </c>
      <c r="H245">
        <v>82.853999999999999</v>
      </c>
      <c r="I245">
        <v>0</v>
      </c>
      <c r="J245">
        <v>35</v>
      </c>
      <c r="K245">
        <v>19</v>
      </c>
      <c r="L245">
        <v>26</v>
      </c>
      <c r="M245">
        <v>19</v>
      </c>
      <c r="N245">
        <v>19</v>
      </c>
      <c r="O245">
        <v>58.4</v>
      </c>
      <c r="P245">
        <v>68.8</v>
      </c>
      <c r="Q245">
        <v>35</v>
      </c>
      <c r="R245">
        <v>26</v>
      </c>
      <c r="S245">
        <v>19</v>
      </c>
      <c r="T245">
        <v>96</v>
      </c>
      <c r="U245">
        <v>0</v>
      </c>
      <c r="V245">
        <v>1.796</v>
      </c>
      <c r="W245">
        <v>0.94399999999999995</v>
      </c>
      <c r="X245">
        <v>1.2090000000000001</v>
      </c>
      <c r="Y245">
        <v>1.274</v>
      </c>
      <c r="Z245">
        <v>0.84</v>
      </c>
      <c r="AA245">
        <v>-0.08</v>
      </c>
      <c r="AB245">
        <v>0.27</v>
      </c>
      <c r="AC245">
        <v>0.35</v>
      </c>
      <c r="AD245">
        <v>2.9824208923097201E-2</v>
      </c>
      <c r="AE245">
        <v>0.99757848276850702</v>
      </c>
      <c r="AF245">
        <v>0.74226590646252699</v>
      </c>
      <c r="AG245">
        <v>0.86686867957633895</v>
      </c>
      <c r="AH245">
        <v>0.191441430461669</v>
      </c>
      <c r="AI245">
        <v>1</v>
      </c>
      <c r="AJ245">
        <v>1</v>
      </c>
      <c r="AK245">
        <v>1</v>
      </c>
      <c r="AL245">
        <v>141.1</v>
      </c>
      <c r="AM245">
        <v>74.2</v>
      </c>
      <c r="AN245">
        <v>95</v>
      </c>
      <c r="AO245">
        <v>100.2</v>
      </c>
      <c r="AP245">
        <v>78.599999999999994</v>
      </c>
      <c r="AQ245">
        <v>2.87</v>
      </c>
      <c r="AR245">
        <v>4.8899999999999997</v>
      </c>
      <c r="AS245">
        <v>3.56</v>
      </c>
      <c r="AT245">
        <v>18.55</v>
      </c>
      <c r="AU245">
        <v>1.02</v>
      </c>
      <c r="AV245">
        <v>140.80000000000001</v>
      </c>
      <c r="AW245">
        <v>146.6</v>
      </c>
      <c r="AX245">
        <v>72.900000000000006</v>
      </c>
      <c r="AY245">
        <v>78.099999999999994</v>
      </c>
      <c r="AZ245">
        <v>94.3</v>
      </c>
      <c r="BA245">
        <v>99.2</v>
      </c>
      <c r="BB245">
        <v>73.2</v>
      </c>
      <c r="BC245">
        <v>102</v>
      </c>
      <c r="BD245">
        <v>104.2</v>
      </c>
      <c r="BE245">
        <v>80.599999999999994</v>
      </c>
      <c r="BF245">
        <v>79.400000000000006</v>
      </c>
      <c r="BG245">
        <v>20151.7</v>
      </c>
      <c r="BH245">
        <v>13864.9</v>
      </c>
      <c r="BI245">
        <v>2904.3</v>
      </c>
      <c r="BJ245">
        <v>3521.6</v>
      </c>
      <c r="BK245">
        <v>3892</v>
      </c>
      <c r="BL245">
        <v>4412.8999999999996</v>
      </c>
      <c r="BM245">
        <v>1528.1</v>
      </c>
      <c r="BN245">
        <v>6478.6</v>
      </c>
      <c r="BO245">
        <v>98.6</v>
      </c>
      <c r="BP245">
        <v>764.8</v>
      </c>
      <c r="BQ245">
        <v>1204.3</v>
      </c>
      <c r="BR245">
        <v>20151.7</v>
      </c>
      <c r="BS245">
        <v>20987.7</v>
      </c>
      <c r="BT245">
        <v>10439.1</v>
      </c>
      <c r="BU245">
        <v>11186.1</v>
      </c>
      <c r="BV245">
        <v>13502.9</v>
      </c>
      <c r="BW245">
        <v>14200.4</v>
      </c>
      <c r="BX245">
        <v>10479.5</v>
      </c>
      <c r="BY245">
        <v>14594.2</v>
      </c>
      <c r="BZ245">
        <v>14910.7</v>
      </c>
      <c r="CA245">
        <v>11534.8</v>
      </c>
      <c r="CB245">
        <v>11369.6</v>
      </c>
      <c r="CC245" t="s">
        <v>97</v>
      </c>
      <c r="CD245" t="s">
        <v>97</v>
      </c>
      <c r="CE245" t="s">
        <v>97</v>
      </c>
      <c r="CF245" t="s">
        <v>97</v>
      </c>
      <c r="CG245" t="s">
        <v>97</v>
      </c>
      <c r="CH245" t="s">
        <v>97</v>
      </c>
      <c r="CI245" t="s">
        <v>97</v>
      </c>
      <c r="CJ245" t="s">
        <v>97</v>
      </c>
      <c r="CK245" t="s">
        <v>97</v>
      </c>
      <c r="CL245" t="s">
        <v>97</v>
      </c>
      <c r="CM245" t="s">
        <v>97</v>
      </c>
      <c r="CN245" t="s">
        <v>97</v>
      </c>
      <c r="CO245" t="s">
        <v>97</v>
      </c>
      <c r="CP245" t="s">
        <v>97</v>
      </c>
      <c r="CQ245" t="s">
        <v>97</v>
      </c>
      <c r="CR245" t="s">
        <v>97</v>
      </c>
      <c r="CS245">
        <v>1</v>
      </c>
    </row>
    <row r="246" spans="1:97" x14ac:dyDescent="0.2">
      <c r="A246" t="b">
        <v>0</v>
      </c>
      <c r="B246" t="s">
        <v>97</v>
      </c>
      <c r="C246" t="s">
        <v>98</v>
      </c>
      <c r="D246" t="s">
        <v>1068</v>
      </c>
      <c r="E246" t="s">
        <v>1070</v>
      </c>
      <c r="F246" t="s">
        <v>1071</v>
      </c>
      <c r="G246" t="s">
        <v>1069</v>
      </c>
      <c r="H246">
        <v>61.101999999999997</v>
      </c>
      <c r="I246">
        <v>0</v>
      </c>
      <c r="J246">
        <v>46</v>
      </c>
      <c r="K246">
        <v>12</v>
      </c>
      <c r="L246">
        <v>15</v>
      </c>
      <c r="M246">
        <v>12</v>
      </c>
      <c r="N246">
        <v>12</v>
      </c>
      <c r="O246">
        <v>40.700000000000003</v>
      </c>
      <c r="P246">
        <v>51.48</v>
      </c>
      <c r="Q246">
        <v>46</v>
      </c>
      <c r="R246">
        <v>15</v>
      </c>
      <c r="S246">
        <v>12</v>
      </c>
      <c r="T246">
        <v>166</v>
      </c>
      <c r="U246">
        <v>0</v>
      </c>
      <c r="V246">
        <v>1.661</v>
      </c>
      <c r="W246">
        <v>0.71</v>
      </c>
      <c r="X246">
        <v>1.6879999999999999</v>
      </c>
      <c r="Y246">
        <v>1.1739999999999999</v>
      </c>
      <c r="Z246">
        <v>0.73</v>
      </c>
      <c r="AA246">
        <v>-0.49</v>
      </c>
      <c r="AB246">
        <v>0.76</v>
      </c>
      <c r="AC246">
        <v>0.23</v>
      </c>
      <c r="AD246">
        <v>0.30016265888360799</v>
      </c>
      <c r="AE246">
        <v>0.64465818599104996</v>
      </c>
      <c r="AF246">
        <v>0.27592774113523399</v>
      </c>
      <c r="AG246">
        <v>0.99999998169684401</v>
      </c>
      <c r="AH246">
        <v>0.71655796831922802</v>
      </c>
      <c r="AI246">
        <v>1</v>
      </c>
      <c r="AJ246">
        <v>0.79658536322709395</v>
      </c>
      <c r="AK246">
        <v>1</v>
      </c>
      <c r="AL246">
        <v>134.4</v>
      </c>
      <c r="AM246">
        <v>57.5</v>
      </c>
      <c r="AN246">
        <v>136.6</v>
      </c>
      <c r="AO246">
        <v>95</v>
      </c>
      <c r="AP246">
        <v>80.900000000000006</v>
      </c>
      <c r="AQ246">
        <v>1.7</v>
      </c>
      <c r="AR246">
        <v>1.1399999999999999</v>
      </c>
      <c r="AS246">
        <v>5.55</v>
      </c>
      <c r="AT246">
        <v>35.75</v>
      </c>
      <c r="AU246">
        <v>2.06</v>
      </c>
      <c r="AV246">
        <v>136.6</v>
      </c>
      <c r="AW246">
        <v>140</v>
      </c>
      <c r="AX246">
        <v>59.6</v>
      </c>
      <c r="AY246">
        <v>58.7</v>
      </c>
      <c r="AZ246">
        <v>135.1</v>
      </c>
      <c r="BA246">
        <v>146.1</v>
      </c>
      <c r="BB246">
        <v>111.2</v>
      </c>
      <c r="BC246">
        <v>97.7</v>
      </c>
      <c r="BD246">
        <v>51.9</v>
      </c>
      <c r="BE246">
        <v>82</v>
      </c>
      <c r="BF246">
        <v>84.5</v>
      </c>
      <c r="BG246">
        <v>10684.5</v>
      </c>
      <c r="BH246">
        <v>7230.6</v>
      </c>
      <c r="BI246">
        <v>1297.0999999999999</v>
      </c>
      <c r="BJ246">
        <v>1444.2</v>
      </c>
      <c r="BK246">
        <v>3045</v>
      </c>
      <c r="BL246">
        <v>3551.3</v>
      </c>
      <c r="BM246">
        <v>1267.9000000000001</v>
      </c>
      <c r="BN246">
        <v>3391.5</v>
      </c>
      <c r="BO246">
        <v>26.8</v>
      </c>
      <c r="BP246">
        <v>425.4</v>
      </c>
      <c r="BQ246">
        <v>699.7</v>
      </c>
      <c r="BR246">
        <v>10684.5</v>
      </c>
      <c r="BS246">
        <v>10945.2</v>
      </c>
      <c r="BT246">
        <v>4662.2</v>
      </c>
      <c r="BU246">
        <v>4587.6000000000004</v>
      </c>
      <c r="BV246">
        <v>10564.4</v>
      </c>
      <c r="BW246">
        <v>11427.9</v>
      </c>
      <c r="BX246">
        <v>8695.2000000000007</v>
      </c>
      <c r="BY246">
        <v>7639.9</v>
      </c>
      <c r="BZ246">
        <v>4058.8</v>
      </c>
      <c r="CA246">
        <v>6416.1</v>
      </c>
      <c r="CB246">
        <v>6605.6</v>
      </c>
      <c r="CC246" t="s">
        <v>97</v>
      </c>
      <c r="CD246" t="s">
        <v>97</v>
      </c>
      <c r="CE246" t="s">
        <v>97</v>
      </c>
      <c r="CF246" t="s">
        <v>97</v>
      </c>
      <c r="CG246" t="s">
        <v>97</v>
      </c>
      <c r="CH246" t="s">
        <v>97</v>
      </c>
      <c r="CI246" t="s">
        <v>97</v>
      </c>
      <c r="CJ246" t="s">
        <v>97</v>
      </c>
      <c r="CK246" t="s">
        <v>97</v>
      </c>
      <c r="CL246" t="s">
        <v>97</v>
      </c>
      <c r="CM246" t="s">
        <v>97</v>
      </c>
      <c r="CN246" t="s">
        <v>97</v>
      </c>
      <c r="CO246" t="s">
        <v>97</v>
      </c>
      <c r="CP246" t="s">
        <v>97</v>
      </c>
      <c r="CQ246" t="s">
        <v>97</v>
      </c>
      <c r="CR246" t="s">
        <v>97</v>
      </c>
      <c r="CS246">
        <v>1</v>
      </c>
    </row>
    <row r="247" spans="1:97" x14ac:dyDescent="0.2">
      <c r="A247" t="b">
        <v>0</v>
      </c>
      <c r="B247" t="s">
        <v>187</v>
      </c>
      <c r="C247" t="s">
        <v>98</v>
      </c>
      <c r="D247" t="s">
        <v>1072</v>
      </c>
      <c r="E247" t="s">
        <v>1074</v>
      </c>
      <c r="F247" t="s">
        <v>1075</v>
      </c>
      <c r="G247" t="s">
        <v>1073</v>
      </c>
      <c r="H247">
        <v>1.482</v>
      </c>
      <c r="I247">
        <v>46</v>
      </c>
      <c r="J247">
        <v>3</v>
      </c>
      <c r="K247">
        <v>1</v>
      </c>
      <c r="L247">
        <v>1</v>
      </c>
      <c r="M247">
        <v>1</v>
      </c>
      <c r="N247">
        <v>1</v>
      </c>
      <c r="O247">
        <v>20.3</v>
      </c>
      <c r="P247">
        <v>2.0099999999999998</v>
      </c>
      <c r="Q247">
        <v>3</v>
      </c>
      <c r="R247">
        <v>1</v>
      </c>
      <c r="S247">
        <v>1</v>
      </c>
      <c r="T247">
        <v>119</v>
      </c>
      <c r="U247">
        <v>0</v>
      </c>
      <c r="V247">
        <v>0.68899999999999995</v>
      </c>
      <c r="W247">
        <v>0.56899999999999995</v>
      </c>
      <c r="X247">
        <v>0.71599999999999997</v>
      </c>
      <c r="Y247">
        <v>2.0430000000000001</v>
      </c>
      <c r="Z247">
        <v>-0.54</v>
      </c>
      <c r="AA247">
        <v>-0.81</v>
      </c>
      <c r="AB247">
        <v>-0.48</v>
      </c>
      <c r="AC247">
        <v>1.03</v>
      </c>
      <c r="AD247">
        <v>0.193158119575428</v>
      </c>
      <c r="AE247">
        <v>4.0649073317650199E-2</v>
      </c>
      <c r="AF247">
        <v>0.26459804978428703</v>
      </c>
      <c r="AG247">
        <v>1.3723955994466901E-2</v>
      </c>
      <c r="AH247">
        <v>0.54396735145138797</v>
      </c>
      <c r="AI247">
        <v>0.287045745363459</v>
      </c>
      <c r="AJ247">
        <v>0.77954656205678297</v>
      </c>
      <c r="AK247">
        <v>0.112634467411732</v>
      </c>
      <c r="AL247">
        <v>69.2</v>
      </c>
      <c r="AM247">
        <v>57.1</v>
      </c>
      <c r="AN247">
        <v>72</v>
      </c>
      <c r="AO247">
        <v>205.3</v>
      </c>
      <c r="AP247">
        <v>100.5</v>
      </c>
      <c r="AQ247">
        <v>4.63</v>
      </c>
      <c r="AR247">
        <v>0.36</v>
      </c>
      <c r="AS247">
        <v>11.12</v>
      </c>
      <c r="AT247">
        <v>18.62</v>
      </c>
      <c r="AU247">
        <v>1.88</v>
      </c>
      <c r="AV247">
        <v>72.2</v>
      </c>
      <c r="AW247">
        <v>77.099999999999994</v>
      </c>
      <c r="AX247">
        <v>61.7</v>
      </c>
      <c r="AY247">
        <v>61.4</v>
      </c>
      <c r="AZ247">
        <v>71.599999999999994</v>
      </c>
      <c r="BA247">
        <v>83.8</v>
      </c>
      <c r="BB247">
        <v>252.4</v>
      </c>
      <c r="BC247">
        <v>193.7</v>
      </c>
      <c r="BD247">
        <v>0</v>
      </c>
      <c r="BE247">
        <v>109.7</v>
      </c>
      <c r="BF247">
        <v>106.8</v>
      </c>
      <c r="BG247">
        <v>1460.4</v>
      </c>
      <c r="BH247">
        <v>1030.0999999999999</v>
      </c>
      <c r="BI247">
        <v>347.2</v>
      </c>
      <c r="BJ247">
        <v>390.9</v>
      </c>
      <c r="BK247">
        <v>417.7</v>
      </c>
      <c r="BL247">
        <v>527.20000000000005</v>
      </c>
      <c r="BM247">
        <v>744.8</v>
      </c>
      <c r="BN247">
        <v>1739.8</v>
      </c>
      <c r="BO247">
        <v>0</v>
      </c>
      <c r="BP247">
        <v>147.1</v>
      </c>
      <c r="BQ247">
        <v>228.9</v>
      </c>
      <c r="BR247">
        <v>1460.4</v>
      </c>
      <c r="BS247">
        <v>1559.3</v>
      </c>
      <c r="BT247">
        <v>1248</v>
      </c>
      <c r="BU247">
        <v>1241.8</v>
      </c>
      <c r="BV247">
        <v>1449.3</v>
      </c>
      <c r="BW247">
        <v>1696.5</v>
      </c>
      <c r="BX247">
        <v>5107.7</v>
      </c>
      <c r="BY247">
        <v>3919.2</v>
      </c>
      <c r="BZ247">
        <v>0</v>
      </c>
      <c r="CA247">
        <v>2219</v>
      </c>
      <c r="CB247">
        <v>2160.6999999999998</v>
      </c>
      <c r="CC247" t="s">
        <v>97</v>
      </c>
      <c r="CD247" t="s">
        <v>97</v>
      </c>
      <c r="CE247" t="s">
        <v>97</v>
      </c>
      <c r="CF247" t="s">
        <v>97</v>
      </c>
      <c r="CG247" t="s">
        <v>97</v>
      </c>
      <c r="CH247" t="s">
        <v>97</v>
      </c>
      <c r="CI247" t="s">
        <v>97</v>
      </c>
      <c r="CJ247" t="s">
        <v>97</v>
      </c>
      <c r="CK247" t="s">
        <v>115</v>
      </c>
      <c r="CL247" t="s">
        <v>97</v>
      </c>
      <c r="CM247" t="s">
        <v>97</v>
      </c>
      <c r="CN247" t="s">
        <v>97</v>
      </c>
      <c r="CO247" t="s">
        <v>97</v>
      </c>
      <c r="CP247" t="s">
        <v>97</v>
      </c>
      <c r="CQ247" t="s">
        <v>97</v>
      </c>
      <c r="CR247" t="s">
        <v>97</v>
      </c>
      <c r="CS247">
        <v>1</v>
      </c>
    </row>
    <row r="248" spans="1:97" x14ac:dyDescent="0.2">
      <c r="A248" t="b">
        <v>0</v>
      </c>
      <c r="B248" t="s">
        <v>97</v>
      </c>
      <c r="C248" t="s">
        <v>98</v>
      </c>
      <c r="D248" t="s">
        <v>1076</v>
      </c>
      <c r="E248" t="s">
        <v>1078</v>
      </c>
      <c r="F248" t="s">
        <v>1079</v>
      </c>
      <c r="G248" t="s">
        <v>1077</v>
      </c>
      <c r="H248">
        <v>15.603999999999999</v>
      </c>
      <c r="I248">
        <v>0</v>
      </c>
      <c r="J248">
        <v>9</v>
      </c>
      <c r="K248">
        <v>3</v>
      </c>
      <c r="L248">
        <v>5</v>
      </c>
      <c r="M248">
        <v>3</v>
      </c>
      <c r="N248">
        <v>3</v>
      </c>
      <c r="O248">
        <v>56.7</v>
      </c>
      <c r="P248">
        <v>18.09</v>
      </c>
      <c r="Q248">
        <v>9</v>
      </c>
      <c r="R248">
        <v>5</v>
      </c>
      <c r="S248">
        <v>3</v>
      </c>
      <c r="T248">
        <v>69</v>
      </c>
      <c r="U248">
        <v>0</v>
      </c>
      <c r="V248">
        <v>0.60699999999999998</v>
      </c>
      <c r="W248">
        <v>1.0569999999999999</v>
      </c>
      <c r="X248">
        <v>0.81699999999999995</v>
      </c>
      <c r="Y248">
        <v>1.044</v>
      </c>
      <c r="Z248">
        <v>-0.72</v>
      </c>
      <c r="AA248">
        <v>0.08</v>
      </c>
      <c r="AB248">
        <v>-0.28999999999999998</v>
      </c>
      <c r="AC248">
        <v>0.06</v>
      </c>
      <c r="AD248">
        <v>0.24952229682987301</v>
      </c>
      <c r="AE248">
        <v>0.999687018015466</v>
      </c>
      <c r="AF248">
        <v>0.90488700255890098</v>
      </c>
      <c r="AG248">
        <v>0.99999987061217999</v>
      </c>
      <c r="AH248">
        <v>0.62873052424895703</v>
      </c>
      <c r="AI248">
        <v>1</v>
      </c>
      <c r="AJ248">
        <v>1</v>
      </c>
      <c r="AK248">
        <v>1</v>
      </c>
      <c r="AL248">
        <v>60.4</v>
      </c>
      <c r="AM248">
        <v>105.1</v>
      </c>
      <c r="AN248">
        <v>81.3</v>
      </c>
      <c r="AO248">
        <v>103.8</v>
      </c>
      <c r="AP248">
        <v>99.5</v>
      </c>
      <c r="AQ248">
        <v>17.78</v>
      </c>
      <c r="AR248">
        <v>6.6</v>
      </c>
      <c r="AS248">
        <v>3.38</v>
      </c>
      <c r="AT248">
        <v>31.95</v>
      </c>
      <c r="AU248">
        <v>1.58</v>
      </c>
      <c r="AV248">
        <v>68.5</v>
      </c>
      <c r="AW248">
        <v>53.2</v>
      </c>
      <c r="AX248">
        <v>100.2</v>
      </c>
      <c r="AY248">
        <v>110</v>
      </c>
      <c r="AZ248">
        <v>83.2</v>
      </c>
      <c r="BA248">
        <v>79.3</v>
      </c>
      <c r="BB248">
        <v>103.7</v>
      </c>
      <c r="BC248">
        <v>68.599999999999994</v>
      </c>
      <c r="BD248">
        <v>133.69999999999999</v>
      </c>
      <c r="BE248">
        <v>100.5</v>
      </c>
      <c r="BF248">
        <v>98.3</v>
      </c>
      <c r="BG248">
        <v>1581.9</v>
      </c>
      <c r="BH248">
        <v>811.6</v>
      </c>
      <c r="BI248">
        <v>644.20000000000005</v>
      </c>
      <c r="BJ248">
        <v>800.3</v>
      </c>
      <c r="BK248">
        <v>554.1</v>
      </c>
      <c r="BL248">
        <v>569.5</v>
      </c>
      <c r="BM248">
        <v>349.4</v>
      </c>
      <c r="BN248">
        <v>703.4</v>
      </c>
      <c r="BO248">
        <v>20.399999999999999</v>
      </c>
      <c r="BP248">
        <v>153.9</v>
      </c>
      <c r="BQ248">
        <v>240.5</v>
      </c>
      <c r="BR248">
        <v>1581.9</v>
      </c>
      <c r="BS248">
        <v>1228.5</v>
      </c>
      <c r="BT248">
        <v>2315.6</v>
      </c>
      <c r="BU248">
        <v>2542.1999999999998</v>
      </c>
      <c r="BV248">
        <v>1922.4</v>
      </c>
      <c r="BW248">
        <v>1832.6</v>
      </c>
      <c r="BX248">
        <v>2396.5</v>
      </c>
      <c r="BY248">
        <v>1584.5</v>
      </c>
      <c r="BZ248">
        <v>3088.9</v>
      </c>
      <c r="CA248">
        <v>2321.8000000000002</v>
      </c>
      <c r="CB248">
        <v>2270.5</v>
      </c>
      <c r="CC248" t="s">
        <v>97</v>
      </c>
      <c r="CD248" t="s">
        <v>97</v>
      </c>
      <c r="CE248" t="s">
        <v>97</v>
      </c>
      <c r="CF248" t="s">
        <v>97</v>
      </c>
      <c r="CG248" t="s">
        <v>97</v>
      </c>
      <c r="CH248" t="s">
        <v>97</v>
      </c>
      <c r="CI248" t="s">
        <v>97</v>
      </c>
      <c r="CJ248" t="s">
        <v>97</v>
      </c>
      <c r="CK248" t="s">
        <v>97</v>
      </c>
      <c r="CL248" t="s">
        <v>97</v>
      </c>
      <c r="CM248" t="s">
        <v>97</v>
      </c>
      <c r="CN248" t="s">
        <v>97</v>
      </c>
      <c r="CO248" t="s">
        <v>97</v>
      </c>
      <c r="CP248" t="s">
        <v>97</v>
      </c>
      <c r="CQ248" t="s">
        <v>97</v>
      </c>
      <c r="CR248" t="s">
        <v>97</v>
      </c>
      <c r="CS248">
        <v>1</v>
      </c>
    </row>
    <row r="249" spans="1:97" x14ac:dyDescent="0.2">
      <c r="A249" t="b">
        <v>0</v>
      </c>
      <c r="B249" t="s">
        <v>97</v>
      </c>
      <c r="C249" t="s">
        <v>98</v>
      </c>
      <c r="D249" t="s">
        <v>1080</v>
      </c>
      <c r="E249" t="s">
        <v>1082</v>
      </c>
      <c r="F249" t="s">
        <v>1083</v>
      </c>
      <c r="G249" t="s">
        <v>1081</v>
      </c>
      <c r="H249">
        <v>63.631999999999998</v>
      </c>
      <c r="I249">
        <v>0</v>
      </c>
      <c r="J249">
        <v>24</v>
      </c>
      <c r="K249">
        <v>8</v>
      </c>
      <c r="L249">
        <v>15</v>
      </c>
      <c r="M249">
        <v>8</v>
      </c>
      <c r="N249">
        <v>8</v>
      </c>
      <c r="O249">
        <v>53.4</v>
      </c>
      <c r="P249">
        <v>65.66</v>
      </c>
      <c r="Q249">
        <v>24</v>
      </c>
      <c r="R249">
        <v>15</v>
      </c>
      <c r="S249">
        <v>8</v>
      </c>
      <c r="T249">
        <v>121</v>
      </c>
      <c r="U249">
        <v>0</v>
      </c>
      <c r="V249">
        <v>1.306</v>
      </c>
      <c r="W249">
        <v>0.51600000000000001</v>
      </c>
      <c r="X249">
        <v>0.99099999999999999</v>
      </c>
      <c r="Y249">
        <v>0.85199999999999998</v>
      </c>
      <c r="Z249">
        <v>0.38</v>
      </c>
      <c r="AA249">
        <v>-0.95</v>
      </c>
      <c r="AB249">
        <v>-0.01</v>
      </c>
      <c r="AC249">
        <v>-0.23</v>
      </c>
      <c r="AD249">
        <v>0.92083062952410999</v>
      </c>
      <c r="AE249">
        <v>0.28746364292126297</v>
      </c>
      <c r="AF249">
        <v>0.99999999318639898</v>
      </c>
      <c r="AG249">
        <v>0.60152615792083197</v>
      </c>
      <c r="AH249">
        <v>0.99999999999705202</v>
      </c>
      <c r="AI249">
        <v>0.92698950020676796</v>
      </c>
      <c r="AJ249">
        <v>1</v>
      </c>
      <c r="AK249">
        <v>1</v>
      </c>
      <c r="AL249">
        <v>144.69999999999999</v>
      </c>
      <c r="AM249">
        <v>57.2</v>
      </c>
      <c r="AN249">
        <v>109.8</v>
      </c>
      <c r="AO249">
        <v>94.4</v>
      </c>
      <c r="AP249">
        <v>110.8</v>
      </c>
      <c r="AQ249">
        <v>7</v>
      </c>
      <c r="AR249">
        <v>5.46</v>
      </c>
      <c r="AS249">
        <v>5.83</v>
      </c>
      <c r="AT249">
        <v>41.78</v>
      </c>
      <c r="AU249">
        <v>10.5</v>
      </c>
      <c r="AV249">
        <v>143.30000000000001</v>
      </c>
      <c r="AW249">
        <v>158.30000000000001</v>
      </c>
      <c r="AX249">
        <v>61.9</v>
      </c>
      <c r="AY249">
        <v>57.3</v>
      </c>
      <c r="AZ249">
        <v>109.7</v>
      </c>
      <c r="BA249">
        <v>119.2</v>
      </c>
      <c r="BB249">
        <v>104.2</v>
      </c>
      <c r="BC249">
        <v>98.2</v>
      </c>
      <c r="BD249">
        <v>42.4</v>
      </c>
      <c r="BE249">
        <v>124.3</v>
      </c>
      <c r="BF249">
        <v>107.1</v>
      </c>
      <c r="BG249">
        <v>5183.3999999999996</v>
      </c>
      <c r="BH249">
        <v>3780.8</v>
      </c>
      <c r="BI249">
        <v>623</v>
      </c>
      <c r="BJ249">
        <v>652.5</v>
      </c>
      <c r="BK249">
        <v>1143.7</v>
      </c>
      <c r="BL249">
        <v>1339.1</v>
      </c>
      <c r="BM249">
        <v>549.6</v>
      </c>
      <c r="BN249">
        <v>1577.2</v>
      </c>
      <c r="BO249">
        <v>10.1</v>
      </c>
      <c r="BP249">
        <v>298</v>
      </c>
      <c r="BQ249">
        <v>410.2</v>
      </c>
      <c r="BR249">
        <v>5183.3999999999996</v>
      </c>
      <c r="BS249">
        <v>5723.1</v>
      </c>
      <c r="BT249">
        <v>2239.1999999999998</v>
      </c>
      <c r="BU249">
        <v>2072.6999999999998</v>
      </c>
      <c r="BV249">
        <v>3967.8</v>
      </c>
      <c r="BW249">
        <v>4309.1000000000004</v>
      </c>
      <c r="BX249">
        <v>3769.2</v>
      </c>
      <c r="BY249">
        <v>3552.9</v>
      </c>
      <c r="BZ249">
        <v>1533.1</v>
      </c>
      <c r="CA249">
        <v>4493.8999999999996</v>
      </c>
      <c r="CB249">
        <v>3872.6</v>
      </c>
      <c r="CC249" t="s">
        <v>97</v>
      </c>
      <c r="CD249" t="s">
        <v>97</v>
      </c>
      <c r="CE249" t="s">
        <v>97</v>
      </c>
      <c r="CF249" t="s">
        <v>97</v>
      </c>
      <c r="CG249" t="s">
        <v>97</v>
      </c>
      <c r="CH249" t="s">
        <v>97</v>
      </c>
      <c r="CI249" t="s">
        <v>97</v>
      </c>
      <c r="CJ249" t="s">
        <v>97</v>
      </c>
      <c r="CK249" t="s">
        <v>97</v>
      </c>
      <c r="CL249" t="s">
        <v>97</v>
      </c>
      <c r="CM249" t="s">
        <v>97</v>
      </c>
      <c r="CN249" t="s">
        <v>97</v>
      </c>
      <c r="CO249" t="s">
        <v>97</v>
      </c>
      <c r="CP249" t="s">
        <v>97</v>
      </c>
      <c r="CQ249" t="s">
        <v>97</v>
      </c>
      <c r="CR249" t="s">
        <v>97</v>
      </c>
      <c r="CS249">
        <v>1</v>
      </c>
    </row>
    <row r="250" spans="1:97" x14ac:dyDescent="0.2">
      <c r="A250" t="b">
        <v>0</v>
      </c>
      <c r="B250" t="s">
        <v>97</v>
      </c>
      <c r="C250" t="s">
        <v>98</v>
      </c>
      <c r="D250" t="s">
        <v>1084</v>
      </c>
      <c r="E250" t="s">
        <v>1086</v>
      </c>
      <c r="F250" t="s">
        <v>1087</v>
      </c>
      <c r="G250" t="s">
        <v>1085</v>
      </c>
      <c r="H250">
        <v>18.113</v>
      </c>
      <c r="I250">
        <v>0</v>
      </c>
      <c r="J250">
        <v>7</v>
      </c>
      <c r="K250">
        <v>5</v>
      </c>
      <c r="L250">
        <v>5</v>
      </c>
      <c r="M250">
        <v>5</v>
      </c>
      <c r="N250">
        <v>5</v>
      </c>
      <c r="O250">
        <v>150.80000000000001</v>
      </c>
      <c r="P250">
        <v>14.54</v>
      </c>
      <c r="Q250">
        <v>7</v>
      </c>
      <c r="R250">
        <v>5</v>
      </c>
      <c r="S250">
        <v>5</v>
      </c>
      <c r="T250">
        <v>147</v>
      </c>
      <c r="U250">
        <v>0</v>
      </c>
      <c r="V250">
        <v>0.54800000000000004</v>
      </c>
      <c r="W250">
        <v>0.56299999999999994</v>
      </c>
      <c r="X250">
        <v>0.54600000000000004</v>
      </c>
      <c r="Y250">
        <v>0.51500000000000001</v>
      </c>
      <c r="Z250">
        <v>-0.87</v>
      </c>
      <c r="AA250">
        <v>-0.83</v>
      </c>
      <c r="AB250">
        <v>-0.87</v>
      </c>
      <c r="AC250">
        <v>-0.96</v>
      </c>
      <c r="AD250">
        <v>0.116275321854069</v>
      </c>
      <c r="AE250">
        <v>0.138171280178079</v>
      </c>
      <c r="AF250">
        <v>0.112810200021944</v>
      </c>
      <c r="AG250">
        <v>0.107709847756016</v>
      </c>
      <c r="AH250">
        <v>0.39419723416691499</v>
      </c>
      <c r="AI250">
        <v>0.581027947415514</v>
      </c>
      <c r="AJ250">
        <v>0.44399289855030699</v>
      </c>
      <c r="AK250">
        <v>0.40729376879804602</v>
      </c>
      <c r="AL250">
        <v>84.2</v>
      </c>
      <c r="AM250">
        <v>86.5</v>
      </c>
      <c r="AN250">
        <v>83.8</v>
      </c>
      <c r="AO250">
        <v>79.099999999999994</v>
      </c>
      <c r="AP250">
        <v>153.5</v>
      </c>
      <c r="AQ250">
        <v>24.79</v>
      </c>
      <c r="AR250">
        <v>18.95</v>
      </c>
      <c r="AS250">
        <v>7.09</v>
      </c>
      <c r="AT250">
        <v>27.19</v>
      </c>
      <c r="AU250">
        <v>8.35</v>
      </c>
      <c r="AV250">
        <v>99.2</v>
      </c>
      <c r="AW250">
        <v>69.599999999999994</v>
      </c>
      <c r="AX250">
        <v>97.7</v>
      </c>
      <c r="AY250">
        <v>74.599999999999994</v>
      </c>
      <c r="AZ250">
        <v>86.9</v>
      </c>
      <c r="BA250">
        <v>78.599999999999994</v>
      </c>
      <c r="BB250">
        <v>116.1</v>
      </c>
      <c r="BC250">
        <v>71.599999999999994</v>
      </c>
      <c r="BD250">
        <v>78</v>
      </c>
      <c r="BE250">
        <v>160.69999999999999</v>
      </c>
      <c r="BF250">
        <v>142.80000000000001</v>
      </c>
      <c r="BG250">
        <v>2423.9</v>
      </c>
      <c r="BH250">
        <v>1123.7</v>
      </c>
      <c r="BI250">
        <v>664.2</v>
      </c>
      <c r="BJ250">
        <v>574</v>
      </c>
      <c r="BK250">
        <v>612.4</v>
      </c>
      <c r="BL250">
        <v>597.29999999999995</v>
      </c>
      <c r="BM250">
        <v>414</v>
      </c>
      <c r="BN250">
        <v>776.6</v>
      </c>
      <c r="BO250">
        <v>12.6</v>
      </c>
      <c r="BP250">
        <v>260.39999999999998</v>
      </c>
      <c r="BQ250">
        <v>369.7</v>
      </c>
      <c r="BR250">
        <v>2423.9</v>
      </c>
      <c r="BS250">
        <v>1700.9</v>
      </c>
      <c r="BT250">
        <v>2387.5</v>
      </c>
      <c r="BU250">
        <v>1823.3</v>
      </c>
      <c r="BV250">
        <v>2124.8000000000002</v>
      </c>
      <c r="BW250">
        <v>1922</v>
      </c>
      <c r="BX250">
        <v>2839.4</v>
      </c>
      <c r="BY250">
        <v>1749.4</v>
      </c>
      <c r="BZ250">
        <v>1907.9</v>
      </c>
      <c r="CA250">
        <v>3928.3</v>
      </c>
      <c r="CB250">
        <v>3490.2</v>
      </c>
      <c r="CC250" t="s">
        <v>97</v>
      </c>
      <c r="CD250" t="s">
        <v>97</v>
      </c>
      <c r="CE250" t="s">
        <v>97</v>
      </c>
      <c r="CF250" t="s">
        <v>97</v>
      </c>
      <c r="CG250" t="s">
        <v>97</v>
      </c>
      <c r="CH250" t="s">
        <v>97</v>
      </c>
      <c r="CI250" t="s">
        <v>97</v>
      </c>
      <c r="CJ250" t="s">
        <v>97</v>
      </c>
      <c r="CK250" t="s">
        <v>97</v>
      </c>
      <c r="CL250" t="s">
        <v>97</v>
      </c>
      <c r="CM250" t="s">
        <v>97</v>
      </c>
      <c r="CN250" t="s">
        <v>97</v>
      </c>
      <c r="CO250" t="s">
        <v>97</v>
      </c>
      <c r="CP250" t="s">
        <v>97</v>
      </c>
      <c r="CQ250" t="s">
        <v>97</v>
      </c>
      <c r="CR250" t="s">
        <v>97</v>
      </c>
      <c r="CS250">
        <v>1</v>
      </c>
    </row>
    <row r="251" spans="1:97" x14ac:dyDescent="0.2">
      <c r="A251" t="b">
        <v>0</v>
      </c>
      <c r="B251" t="s">
        <v>97</v>
      </c>
      <c r="C251" t="s">
        <v>98</v>
      </c>
      <c r="D251" t="s">
        <v>1088</v>
      </c>
      <c r="E251" t="s">
        <v>1090</v>
      </c>
      <c r="F251" t="s">
        <v>1091</v>
      </c>
      <c r="G251" t="s">
        <v>1089</v>
      </c>
      <c r="H251">
        <v>4.383</v>
      </c>
      <c r="I251">
        <v>1</v>
      </c>
      <c r="J251">
        <v>6</v>
      </c>
      <c r="K251">
        <v>1</v>
      </c>
      <c r="L251">
        <v>1</v>
      </c>
      <c r="M251">
        <v>1</v>
      </c>
      <c r="N251">
        <v>1</v>
      </c>
      <c r="O251">
        <v>26.2</v>
      </c>
      <c r="P251">
        <v>4.7300000000000004</v>
      </c>
      <c r="Q251">
        <v>6</v>
      </c>
      <c r="R251">
        <v>1</v>
      </c>
      <c r="S251">
        <v>1</v>
      </c>
      <c r="T251">
        <v>33</v>
      </c>
      <c r="U251">
        <v>0</v>
      </c>
      <c r="V251">
        <v>0.71799999999999997</v>
      </c>
      <c r="W251">
        <v>0.70899999999999996</v>
      </c>
      <c r="X251">
        <v>0.77900000000000003</v>
      </c>
      <c r="Y251">
        <v>0.66800000000000004</v>
      </c>
      <c r="Z251">
        <v>-0.48</v>
      </c>
      <c r="AA251">
        <v>-0.5</v>
      </c>
      <c r="AB251">
        <v>-0.36</v>
      </c>
      <c r="AC251">
        <v>-0.57999999999999996</v>
      </c>
      <c r="AD251">
        <v>0.53980389954723795</v>
      </c>
      <c r="AE251">
        <v>0.50669022282144505</v>
      </c>
      <c r="AF251">
        <v>0.76369961809056397</v>
      </c>
      <c r="AG251">
        <v>0.30260027335008899</v>
      </c>
      <c r="AH251">
        <v>0.97828813971573603</v>
      </c>
      <c r="AI251">
        <v>1</v>
      </c>
      <c r="AJ251">
        <v>1</v>
      </c>
      <c r="AK251">
        <v>0.76942945082377501</v>
      </c>
      <c r="AL251">
        <v>84.7</v>
      </c>
      <c r="AM251">
        <v>83.6</v>
      </c>
      <c r="AN251">
        <v>91.8</v>
      </c>
      <c r="AO251">
        <v>78.8</v>
      </c>
      <c r="AP251">
        <v>117.9</v>
      </c>
      <c r="AQ251">
        <v>28.39</v>
      </c>
      <c r="AR251">
        <v>2.99</v>
      </c>
      <c r="AS251">
        <v>4.7300000000000004</v>
      </c>
      <c r="AT251">
        <v>15.03</v>
      </c>
      <c r="AU251">
        <v>28.74</v>
      </c>
      <c r="AV251">
        <v>69.5</v>
      </c>
      <c r="AW251">
        <v>104.4</v>
      </c>
      <c r="AX251">
        <v>85.9</v>
      </c>
      <c r="AY251">
        <v>82.3</v>
      </c>
      <c r="AZ251">
        <v>89.3</v>
      </c>
      <c r="BA251">
        <v>95.5</v>
      </c>
      <c r="BB251">
        <v>93</v>
      </c>
      <c r="BC251">
        <v>68.900000000000006</v>
      </c>
      <c r="BD251">
        <v>79.2</v>
      </c>
      <c r="BE251">
        <v>96.5</v>
      </c>
      <c r="BF251">
        <v>145.69999999999999</v>
      </c>
      <c r="BG251">
        <v>377.3</v>
      </c>
      <c r="BH251">
        <v>374.5</v>
      </c>
      <c r="BI251">
        <v>129.80000000000001</v>
      </c>
      <c r="BJ251">
        <v>140.80000000000001</v>
      </c>
      <c r="BK251">
        <v>139.80000000000001</v>
      </c>
      <c r="BL251">
        <v>161.1</v>
      </c>
      <c r="BM251">
        <v>73.7</v>
      </c>
      <c r="BN251">
        <v>166.2</v>
      </c>
      <c r="BO251">
        <v>2.8</v>
      </c>
      <c r="BP251">
        <v>34.700000000000003</v>
      </c>
      <c r="BQ251">
        <v>83.8</v>
      </c>
      <c r="BR251">
        <v>377.3</v>
      </c>
      <c r="BS251">
        <v>566.79999999999995</v>
      </c>
      <c r="BT251">
        <v>466.5</v>
      </c>
      <c r="BU251">
        <v>447.2</v>
      </c>
      <c r="BV251">
        <v>485</v>
      </c>
      <c r="BW251">
        <v>518.5</v>
      </c>
      <c r="BX251">
        <v>505.2</v>
      </c>
      <c r="BY251">
        <v>374.4</v>
      </c>
      <c r="BZ251">
        <v>430.2</v>
      </c>
      <c r="CA251">
        <v>524</v>
      </c>
      <c r="CB251">
        <v>791.3</v>
      </c>
      <c r="CC251" t="s">
        <v>97</v>
      </c>
      <c r="CD251" t="s">
        <v>97</v>
      </c>
      <c r="CE251" t="s">
        <v>97</v>
      </c>
      <c r="CF251" t="s">
        <v>97</v>
      </c>
      <c r="CG251" t="s">
        <v>97</v>
      </c>
      <c r="CH251" t="s">
        <v>97</v>
      </c>
      <c r="CI251" t="s">
        <v>97</v>
      </c>
      <c r="CJ251" t="s">
        <v>97</v>
      </c>
      <c r="CK251" t="s">
        <v>97</v>
      </c>
      <c r="CL251" t="s">
        <v>97</v>
      </c>
      <c r="CM251" t="s">
        <v>97</v>
      </c>
      <c r="CN251" t="s">
        <v>97</v>
      </c>
      <c r="CO251" t="s">
        <v>97</v>
      </c>
      <c r="CP251" t="s">
        <v>97</v>
      </c>
      <c r="CQ251" t="s">
        <v>97</v>
      </c>
      <c r="CR251" t="s">
        <v>97</v>
      </c>
      <c r="CS251">
        <v>1</v>
      </c>
    </row>
    <row r="252" spans="1:97" x14ac:dyDescent="0.2">
      <c r="A252" t="b">
        <v>0</v>
      </c>
      <c r="B252" t="s">
        <v>97</v>
      </c>
      <c r="C252" t="s">
        <v>98</v>
      </c>
      <c r="D252" t="s">
        <v>1092</v>
      </c>
      <c r="E252" t="s">
        <v>1094</v>
      </c>
      <c r="F252" t="s">
        <v>1095</v>
      </c>
      <c r="G252" t="s">
        <v>1093</v>
      </c>
      <c r="H252">
        <v>31.079000000000001</v>
      </c>
      <c r="I252">
        <v>0</v>
      </c>
      <c r="J252">
        <v>20</v>
      </c>
      <c r="K252">
        <v>5</v>
      </c>
      <c r="L252">
        <v>7</v>
      </c>
      <c r="M252">
        <v>5</v>
      </c>
      <c r="N252">
        <v>5</v>
      </c>
      <c r="O252">
        <v>52.5</v>
      </c>
      <c r="P252">
        <v>22.57</v>
      </c>
      <c r="Q252">
        <v>20</v>
      </c>
      <c r="R252">
        <v>7</v>
      </c>
      <c r="S252">
        <v>5</v>
      </c>
      <c r="T252">
        <v>75</v>
      </c>
      <c r="U252">
        <v>0</v>
      </c>
      <c r="V252">
        <v>0.45600000000000002</v>
      </c>
      <c r="W252">
        <v>0.23799999999999999</v>
      </c>
      <c r="X252">
        <v>0.35</v>
      </c>
      <c r="Y252">
        <v>0.377</v>
      </c>
      <c r="Z252">
        <v>-1.1299999999999999</v>
      </c>
      <c r="AA252">
        <v>-2.0699999999999998</v>
      </c>
      <c r="AB252">
        <v>-1.52</v>
      </c>
      <c r="AC252">
        <v>-1.41</v>
      </c>
      <c r="AD252">
        <v>0.188556909588078</v>
      </c>
      <c r="AE252">
        <v>1.33028403700399E-2</v>
      </c>
      <c r="AF252">
        <v>6.1537568594941701E-2</v>
      </c>
      <c r="AG252">
        <v>4.4749184583310897E-2</v>
      </c>
      <c r="AH252">
        <v>0.53362534265197503</v>
      </c>
      <c r="AI252">
        <v>0.17159169376186301</v>
      </c>
      <c r="AJ252">
        <v>0.33285187805939598</v>
      </c>
      <c r="AK252">
        <v>0.23371278675556501</v>
      </c>
      <c r="AL252">
        <v>90.7</v>
      </c>
      <c r="AM252">
        <v>47.3</v>
      </c>
      <c r="AN252">
        <v>69.5</v>
      </c>
      <c r="AO252">
        <v>75</v>
      </c>
      <c r="AP252">
        <v>198.9</v>
      </c>
      <c r="AQ252">
        <v>22.41</v>
      </c>
      <c r="AR252">
        <v>19.059999999999999</v>
      </c>
      <c r="AS252">
        <v>3.55</v>
      </c>
      <c r="AT252">
        <v>19.22</v>
      </c>
      <c r="AU252">
        <v>19.03</v>
      </c>
      <c r="AV252">
        <v>77.5</v>
      </c>
      <c r="AW252">
        <v>106.7</v>
      </c>
      <c r="AX252">
        <v>54.3</v>
      </c>
      <c r="AY252">
        <v>41.4</v>
      </c>
      <c r="AZ252">
        <v>71.5</v>
      </c>
      <c r="BA252">
        <v>68</v>
      </c>
      <c r="BB252">
        <v>75.2</v>
      </c>
      <c r="BC252">
        <v>57.1</v>
      </c>
      <c r="BD252">
        <v>84.3</v>
      </c>
      <c r="BE252">
        <v>228.5</v>
      </c>
      <c r="BF252">
        <v>174.3</v>
      </c>
      <c r="BG252">
        <v>296.60000000000002</v>
      </c>
      <c r="BH252">
        <v>269.7</v>
      </c>
      <c r="BI252">
        <v>57.8</v>
      </c>
      <c r="BJ252">
        <v>49.9</v>
      </c>
      <c r="BK252">
        <v>78.900000000000006</v>
      </c>
      <c r="BL252">
        <v>80.900000000000006</v>
      </c>
      <c r="BM252">
        <v>42</v>
      </c>
      <c r="BN252">
        <v>96.9</v>
      </c>
      <c r="BO252">
        <v>2.1</v>
      </c>
      <c r="BP252">
        <v>57.9</v>
      </c>
      <c r="BQ252">
        <v>70.599999999999994</v>
      </c>
      <c r="BR252">
        <v>296.60000000000002</v>
      </c>
      <c r="BS252">
        <v>408.2</v>
      </c>
      <c r="BT252">
        <v>207.7</v>
      </c>
      <c r="BU252">
        <v>158.4</v>
      </c>
      <c r="BV252">
        <v>273.60000000000002</v>
      </c>
      <c r="BW252">
        <v>260.2</v>
      </c>
      <c r="BX252">
        <v>287.7</v>
      </c>
      <c r="BY252">
        <v>218.3</v>
      </c>
      <c r="BZ252">
        <v>322.60000000000002</v>
      </c>
      <c r="CA252">
        <v>874</v>
      </c>
      <c r="CB252">
        <v>666.7</v>
      </c>
      <c r="CC252" t="s">
        <v>97</v>
      </c>
      <c r="CD252" t="s">
        <v>97</v>
      </c>
      <c r="CE252" t="s">
        <v>97</v>
      </c>
      <c r="CF252" t="s">
        <v>97</v>
      </c>
      <c r="CG252" t="s">
        <v>97</v>
      </c>
      <c r="CH252" t="s">
        <v>97</v>
      </c>
      <c r="CI252" t="s">
        <v>97</v>
      </c>
      <c r="CJ252" t="s">
        <v>97</v>
      </c>
      <c r="CK252" t="s">
        <v>97</v>
      </c>
      <c r="CL252" t="s">
        <v>97</v>
      </c>
      <c r="CM252" t="s">
        <v>97</v>
      </c>
      <c r="CN252" t="s">
        <v>97</v>
      </c>
      <c r="CO252" t="s">
        <v>97</v>
      </c>
      <c r="CP252" t="s">
        <v>97</v>
      </c>
      <c r="CQ252" t="s">
        <v>97</v>
      </c>
      <c r="CR252" t="s">
        <v>97</v>
      </c>
      <c r="CS252">
        <v>1</v>
      </c>
    </row>
    <row r="253" spans="1:97" x14ac:dyDescent="0.2">
      <c r="A253" t="b">
        <v>0</v>
      </c>
      <c r="B253" t="s">
        <v>97</v>
      </c>
      <c r="C253" t="s">
        <v>98</v>
      </c>
      <c r="D253" t="s">
        <v>1096</v>
      </c>
      <c r="E253" t="s">
        <v>1098</v>
      </c>
      <c r="F253" t="s">
        <v>1099</v>
      </c>
      <c r="G253" t="s">
        <v>1097</v>
      </c>
      <c r="H253">
        <v>12.647</v>
      </c>
      <c r="I253">
        <v>0</v>
      </c>
      <c r="J253">
        <v>5</v>
      </c>
      <c r="K253">
        <v>3</v>
      </c>
      <c r="L253">
        <v>3</v>
      </c>
      <c r="M253">
        <v>3</v>
      </c>
      <c r="N253">
        <v>3</v>
      </c>
      <c r="O253">
        <v>91.6</v>
      </c>
      <c r="P253">
        <v>9.0299999999999994</v>
      </c>
      <c r="Q253">
        <v>5</v>
      </c>
      <c r="R253">
        <v>3</v>
      </c>
      <c r="S253">
        <v>3</v>
      </c>
      <c r="T253">
        <v>56</v>
      </c>
      <c r="U253">
        <v>0</v>
      </c>
      <c r="V253">
        <v>0.97699999999999998</v>
      </c>
      <c r="W253">
        <v>1.1100000000000001</v>
      </c>
      <c r="X253">
        <v>1.0660000000000001</v>
      </c>
      <c r="Y253">
        <v>1.5569999999999999</v>
      </c>
      <c r="Z253">
        <v>-0.03</v>
      </c>
      <c r="AA253">
        <v>0.15</v>
      </c>
      <c r="AB253">
        <v>0.09</v>
      </c>
      <c r="AC253">
        <v>0.64</v>
      </c>
      <c r="AD253">
        <v>0.99999673595198801</v>
      </c>
      <c r="AE253">
        <v>0.99545800437272702</v>
      </c>
      <c r="AF253">
        <v>0.99955314141655505</v>
      </c>
      <c r="AG253">
        <v>0.70542613137002796</v>
      </c>
      <c r="AH253">
        <v>0.99999999999705202</v>
      </c>
      <c r="AI253">
        <v>1</v>
      </c>
      <c r="AJ253">
        <v>1</v>
      </c>
      <c r="AK253">
        <v>1</v>
      </c>
      <c r="AL253">
        <v>84.4</v>
      </c>
      <c r="AM253">
        <v>96</v>
      </c>
      <c r="AN253">
        <v>92.2</v>
      </c>
      <c r="AO253">
        <v>134.5</v>
      </c>
      <c r="AP253">
        <v>86.4</v>
      </c>
      <c r="AQ253">
        <v>9.94</v>
      </c>
      <c r="AR253">
        <v>10.09</v>
      </c>
      <c r="AS253">
        <v>3.94</v>
      </c>
      <c r="AT253">
        <v>31.88</v>
      </c>
      <c r="AU253">
        <v>21.51</v>
      </c>
      <c r="AV253">
        <v>79</v>
      </c>
      <c r="AW253">
        <v>91</v>
      </c>
      <c r="AX253">
        <v>103.6</v>
      </c>
      <c r="AY253">
        <v>89.8</v>
      </c>
      <c r="AZ253">
        <v>90</v>
      </c>
      <c r="BA253">
        <v>95.2</v>
      </c>
      <c r="BB253">
        <v>149.30000000000001</v>
      </c>
      <c r="BC253">
        <v>135.19999999999999</v>
      </c>
      <c r="BD253">
        <v>76.8</v>
      </c>
      <c r="BE253">
        <v>74.5</v>
      </c>
      <c r="BF253">
        <v>101.2</v>
      </c>
      <c r="BG253">
        <v>1309.8</v>
      </c>
      <c r="BH253">
        <v>996</v>
      </c>
      <c r="BI253">
        <v>477.4</v>
      </c>
      <c r="BJ253">
        <v>468.3</v>
      </c>
      <c r="BK253">
        <v>430.1</v>
      </c>
      <c r="BL253">
        <v>490.2</v>
      </c>
      <c r="BM253">
        <v>360.6</v>
      </c>
      <c r="BN253">
        <v>994.2</v>
      </c>
      <c r="BO253">
        <v>8.4</v>
      </c>
      <c r="BP253">
        <v>81.8</v>
      </c>
      <c r="BQ253">
        <v>177.7</v>
      </c>
      <c r="BR253">
        <v>1309.8</v>
      </c>
      <c r="BS253">
        <v>1507.7</v>
      </c>
      <c r="BT253">
        <v>1716.1</v>
      </c>
      <c r="BU253">
        <v>1487.5</v>
      </c>
      <c r="BV253">
        <v>1492.1</v>
      </c>
      <c r="BW253">
        <v>1577.5</v>
      </c>
      <c r="BX253">
        <v>2473.3000000000002</v>
      </c>
      <c r="BY253">
        <v>2239.6999999999998</v>
      </c>
      <c r="BZ253">
        <v>1273.3</v>
      </c>
      <c r="CA253">
        <v>1234.4000000000001</v>
      </c>
      <c r="CB253">
        <v>1677.3</v>
      </c>
      <c r="CC253" t="s">
        <v>97</v>
      </c>
      <c r="CD253" t="s">
        <v>97</v>
      </c>
      <c r="CE253" t="s">
        <v>97</v>
      </c>
      <c r="CF253" t="s">
        <v>97</v>
      </c>
      <c r="CG253" t="s">
        <v>97</v>
      </c>
      <c r="CH253" t="s">
        <v>97</v>
      </c>
      <c r="CI253" t="s">
        <v>97</v>
      </c>
      <c r="CJ253" t="s">
        <v>97</v>
      </c>
      <c r="CK253" t="s">
        <v>97</v>
      </c>
      <c r="CL253" t="s">
        <v>97</v>
      </c>
      <c r="CM253" t="s">
        <v>97</v>
      </c>
      <c r="CN253" t="s">
        <v>97</v>
      </c>
      <c r="CO253" t="s">
        <v>97</v>
      </c>
      <c r="CP253" t="s">
        <v>97</v>
      </c>
      <c r="CQ253" t="s">
        <v>97</v>
      </c>
      <c r="CR253" t="s">
        <v>97</v>
      </c>
      <c r="CS253">
        <v>1</v>
      </c>
    </row>
    <row r="254" spans="1:97" x14ac:dyDescent="0.2">
      <c r="A254" t="b">
        <v>0</v>
      </c>
      <c r="B254" t="s">
        <v>97</v>
      </c>
      <c r="C254" t="s">
        <v>204</v>
      </c>
      <c r="D254" t="s">
        <v>1100</v>
      </c>
      <c r="E254" t="s">
        <v>1102</v>
      </c>
      <c r="F254" t="s">
        <v>1103</v>
      </c>
      <c r="G254" t="s">
        <v>1101</v>
      </c>
      <c r="H254">
        <v>18.093</v>
      </c>
      <c r="I254">
        <v>0</v>
      </c>
      <c r="J254">
        <v>34</v>
      </c>
      <c r="K254">
        <v>5</v>
      </c>
      <c r="L254">
        <v>8</v>
      </c>
      <c r="M254">
        <v>0</v>
      </c>
      <c r="N254">
        <v>5</v>
      </c>
      <c r="O254">
        <v>14.5</v>
      </c>
      <c r="P254">
        <v>18</v>
      </c>
      <c r="Q254">
        <v>34</v>
      </c>
      <c r="R254">
        <v>8</v>
      </c>
      <c r="S254">
        <v>5</v>
      </c>
      <c r="T254">
        <v>103</v>
      </c>
      <c r="U254">
        <v>0</v>
      </c>
      <c r="V254">
        <v>6.4260000000000002</v>
      </c>
      <c r="W254">
        <v>5.9320000000000004</v>
      </c>
      <c r="X254">
        <v>5.9740000000000002</v>
      </c>
      <c r="Y254">
        <v>4.7220000000000004</v>
      </c>
      <c r="Z254">
        <v>2.68</v>
      </c>
      <c r="AA254">
        <v>2.57</v>
      </c>
      <c r="AB254">
        <v>2.58</v>
      </c>
      <c r="AC254">
        <v>2.2400000000000002</v>
      </c>
      <c r="AD254">
        <v>5.4008702367897002E-3</v>
      </c>
      <c r="AE254">
        <v>6.93384064659874E-3</v>
      </c>
      <c r="AF254">
        <v>6.7818932825044502E-3</v>
      </c>
      <c r="AG254">
        <v>2.1932139580168802E-2</v>
      </c>
      <c r="AH254">
        <v>6.9921329686696093E-2</v>
      </c>
      <c r="AI254">
        <v>0.131486504597809</v>
      </c>
      <c r="AJ254">
        <v>0.115043825941426</v>
      </c>
      <c r="AK254">
        <v>0.15000016891436899</v>
      </c>
      <c r="AL254">
        <v>150.69999999999999</v>
      </c>
      <c r="AM254">
        <v>139.1</v>
      </c>
      <c r="AN254">
        <v>140.1</v>
      </c>
      <c r="AO254">
        <v>110.7</v>
      </c>
      <c r="AP254">
        <v>23.4</v>
      </c>
      <c r="AQ254">
        <v>14.84</v>
      </c>
      <c r="AR254">
        <v>11.52</v>
      </c>
      <c r="AS254">
        <v>21.39</v>
      </c>
      <c r="AT254">
        <v>38.520000000000003</v>
      </c>
      <c r="AU254">
        <v>1.99</v>
      </c>
      <c r="AV254">
        <v>171.8</v>
      </c>
      <c r="AW254">
        <v>139.19999999999999</v>
      </c>
      <c r="AX254">
        <v>154.9</v>
      </c>
      <c r="AY254">
        <v>131.6</v>
      </c>
      <c r="AZ254">
        <v>123.5</v>
      </c>
      <c r="BA254">
        <v>167.5</v>
      </c>
      <c r="BB254">
        <v>52.9</v>
      </c>
      <c r="BC254">
        <v>113.7</v>
      </c>
      <c r="BD254">
        <v>118.8</v>
      </c>
      <c r="BE254">
        <v>23.7</v>
      </c>
      <c r="BF254">
        <v>24.4</v>
      </c>
      <c r="BG254">
        <v>9626.7000000000007</v>
      </c>
      <c r="BH254">
        <v>5152</v>
      </c>
      <c r="BI254">
        <v>2414.9</v>
      </c>
      <c r="BJ254">
        <v>2320.9</v>
      </c>
      <c r="BK254">
        <v>1993.6</v>
      </c>
      <c r="BL254">
        <v>2915.6</v>
      </c>
      <c r="BM254">
        <v>432.2</v>
      </c>
      <c r="BN254">
        <v>2826.8</v>
      </c>
      <c r="BO254">
        <v>44</v>
      </c>
      <c r="BP254">
        <v>88.2</v>
      </c>
      <c r="BQ254">
        <v>144.9</v>
      </c>
      <c r="BR254">
        <v>9626.7000000000007</v>
      </c>
      <c r="BS254">
        <v>7798.8</v>
      </c>
      <c r="BT254">
        <v>8679.7000000000007</v>
      </c>
      <c r="BU254">
        <v>7372.3</v>
      </c>
      <c r="BV254">
        <v>6916.5</v>
      </c>
      <c r="BW254">
        <v>9382.1</v>
      </c>
      <c r="BX254">
        <v>2964</v>
      </c>
      <c r="BY254">
        <v>6367.9</v>
      </c>
      <c r="BZ254">
        <v>6653.7</v>
      </c>
      <c r="CA254">
        <v>1329.6</v>
      </c>
      <c r="CB254">
        <v>1367.6</v>
      </c>
      <c r="CC254" t="s">
        <v>97</v>
      </c>
      <c r="CD254" t="s">
        <v>97</v>
      </c>
      <c r="CE254" t="s">
        <v>97</v>
      </c>
      <c r="CF254" t="s">
        <v>97</v>
      </c>
      <c r="CG254" t="s">
        <v>97</v>
      </c>
      <c r="CH254" t="s">
        <v>97</v>
      </c>
      <c r="CI254" t="s">
        <v>97</v>
      </c>
      <c r="CJ254" t="s">
        <v>97</v>
      </c>
      <c r="CK254" t="s">
        <v>97</v>
      </c>
      <c r="CL254" t="s">
        <v>97</v>
      </c>
      <c r="CM254" t="s">
        <v>97</v>
      </c>
      <c r="CN254" t="s">
        <v>97</v>
      </c>
      <c r="CO254" t="s">
        <v>97</v>
      </c>
      <c r="CP254" t="s">
        <v>97</v>
      </c>
      <c r="CQ254" t="s">
        <v>97</v>
      </c>
      <c r="CR254" t="s">
        <v>97</v>
      </c>
      <c r="CS254">
        <v>1</v>
      </c>
    </row>
    <row r="255" spans="1:97" x14ac:dyDescent="0.2">
      <c r="A255" t="b">
        <v>0</v>
      </c>
      <c r="B255" t="s">
        <v>97</v>
      </c>
      <c r="C255" t="s">
        <v>98</v>
      </c>
      <c r="D255" t="s">
        <v>1104</v>
      </c>
      <c r="E255" t="s">
        <v>1106</v>
      </c>
      <c r="F255" t="s">
        <v>1107</v>
      </c>
      <c r="G255" t="s">
        <v>1105</v>
      </c>
      <c r="H255">
        <v>4.9349999999999996</v>
      </c>
      <c r="I255">
        <v>1</v>
      </c>
      <c r="J255">
        <v>5</v>
      </c>
      <c r="K255">
        <v>1</v>
      </c>
      <c r="L255">
        <v>1</v>
      </c>
      <c r="M255">
        <v>1</v>
      </c>
      <c r="N255">
        <v>1</v>
      </c>
      <c r="O255">
        <v>36.1</v>
      </c>
      <c r="P255">
        <v>3.18</v>
      </c>
      <c r="Q255">
        <v>5</v>
      </c>
      <c r="R255">
        <v>1</v>
      </c>
      <c r="S255">
        <v>1</v>
      </c>
      <c r="T255">
        <v>24</v>
      </c>
      <c r="U255">
        <v>0</v>
      </c>
      <c r="V255">
        <v>11.816000000000001</v>
      </c>
      <c r="W255">
        <v>8.0980000000000008</v>
      </c>
      <c r="X255">
        <v>6.4660000000000002</v>
      </c>
      <c r="Y255">
        <v>1.64</v>
      </c>
      <c r="Z255">
        <v>3.56</v>
      </c>
      <c r="AA255">
        <v>3.02</v>
      </c>
      <c r="AB255">
        <v>2.69</v>
      </c>
      <c r="AC255">
        <v>0.71</v>
      </c>
      <c r="AD255">
        <v>3.16738173375554E-2</v>
      </c>
      <c r="AE255">
        <v>6.43404021236159E-2</v>
      </c>
      <c r="AF255">
        <v>0.100071728851801</v>
      </c>
      <c r="AG255">
        <v>0.93688698320522201</v>
      </c>
      <c r="AH255">
        <v>0.19617796927106099</v>
      </c>
      <c r="AI255">
        <v>0.370987469540137</v>
      </c>
      <c r="AJ255">
        <v>0.417657717988065</v>
      </c>
      <c r="AK255">
        <v>1</v>
      </c>
      <c r="AL255">
        <v>232.6</v>
      </c>
      <c r="AM255">
        <v>159.4</v>
      </c>
      <c r="AN255">
        <v>127.3</v>
      </c>
      <c r="AO255">
        <v>32.299999999999997</v>
      </c>
      <c r="AP255">
        <v>19.7</v>
      </c>
      <c r="AQ255">
        <v>5.86</v>
      </c>
      <c r="AR255">
        <v>9.84</v>
      </c>
      <c r="AS255">
        <v>12.74</v>
      </c>
      <c r="AT255">
        <v>90.35</v>
      </c>
      <c r="AU255">
        <v>59.72</v>
      </c>
      <c r="AV255">
        <v>235.8</v>
      </c>
      <c r="AW255">
        <v>256.2</v>
      </c>
      <c r="AX255">
        <v>180.6</v>
      </c>
      <c r="AY255">
        <v>157.1</v>
      </c>
      <c r="AZ255">
        <v>122.9</v>
      </c>
      <c r="BA255">
        <v>147.19999999999999</v>
      </c>
      <c r="BB255">
        <v>16</v>
      </c>
      <c r="BC255">
        <v>72.7</v>
      </c>
      <c r="BD255">
        <v>0</v>
      </c>
      <c r="BE255">
        <v>32.6</v>
      </c>
      <c r="BF255">
        <v>13.3</v>
      </c>
      <c r="BG255">
        <v>453.1</v>
      </c>
      <c r="BH255">
        <v>325.2</v>
      </c>
      <c r="BI255">
        <v>96.6</v>
      </c>
      <c r="BJ255">
        <v>95</v>
      </c>
      <c r="BK255">
        <v>68.099999999999994</v>
      </c>
      <c r="BL255">
        <v>87.9</v>
      </c>
      <c r="BM255">
        <v>4.5</v>
      </c>
      <c r="BN255">
        <v>62</v>
      </c>
      <c r="BO255">
        <v>0</v>
      </c>
      <c r="BP255">
        <v>4.2</v>
      </c>
      <c r="BQ255">
        <v>2.7</v>
      </c>
      <c r="BR255">
        <v>453.1</v>
      </c>
      <c r="BS255">
        <v>492.3</v>
      </c>
      <c r="BT255">
        <v>347</v>
      </c>
      <c r="BU255">
        <v>301.89999999999998</v>
      </c>
      <c r="BV255">
        <v>236.1</v>
      </c>
      <c r="BW255">
        <v>282.89999999999998</v>
      </c>
      <c r="BX255">
        <v>30.8</v>
      </c>
      <c r="BY255">
        <v>139.69999999999999</v>
      </c>
      <c r="BZ255">
        <v>0</v>
      </c>
      <c r="CA255">
        <v>62.7</v>
      </c>
      <c r="CB255">
        <v>25.5</v>
      </c>
      <c r="CC255" t="s">
        <v>97</v>
      </c>
      <c r="CD255" t="s">
        <v>97</v>
      </c>
      <c r="CE255" t="s">
        <v>97</v>
      </c>
      <c r="CF255" t="s">
        <v>97</v>
      </c>
      <c r="CG255" t="s">
        <v>97</v>
      </c>
      <c r="CH255" t="s">
        <v>97</v>
      </c>
      <c r="CI255" t="s">
        <v>97</v>
      </c>
      <c r="CJ255" t="s">
        <v>97</v>
      </c>
      <c r="CK255" t="s">
        <v>115</v>
      </c>
      <c r="CL255" t="s">
        <v>97</v>
      </c>
      <c r="CM255" t="s">
        <v>97</v>
      </c>
      <c r="CN255" t="s">
        <v>97</v>
      </c>
      <c r="CO255" t="s">
        <v>97</v>
      </c>
      <c r="CP255" t="s">
        <v>97</v>
      </c>
      <c r="CQ255" t="s">
        <v>97</v>
      </c>
      <c r="CR255" t="s">
        <v>97</v>
      </c>
      <c r="CS255">
        <v>1</v>
      </c>
    </row>
    <row r="256" spans="1:97" x14ac:dyDescent="0.2">
      <c r="A256" t="b">
        <v>0</v>
      </c>
      <c r="B256" t="s">
        <v>97</v>
      </c>
      <c r="C256" t="s">
        <v>98</v>
      </c>
      <c r="D256" t="s">
        <v>1108</v>
      </c>
      <c r="E256" t="s">
        <v>1110</v>
      </c>
      <c r="F256" t="s">
        <v>1111</v>
      </c>
      <c r="G256" t="s">
        <v>1109</v>
      </c>
      <c r="H256">
        <v>12.595000000000001</v>
      </c>
      <c r="I256">
        <v>0</v>
      </c>
      <c r="J256">
        <v>9</v>
      </c>
      <c r="K256">
        <v>3</v>
      </c>
      <c r="L256">
        <v>3</v>
      </c>
      <c r="M256">
        <v>3</v>
      </c>
      <c r="N256">
        <v>3</v>
      </c>
      <c r="O256">
        <v>57.3</v>
      </c>
      <c r="P256">
        <v>8.1300000000000008</v>
      </c>
      <c r="Q256">
        <v>9</v>
      </c>
      <c r="R256">
        <v>3</v>
      </c>
      <c r="S256">
        <v>3</v>
      </c>
      <c r="T256">
        <v>193</v>
      </c>
      <c r="U256">
        <v>0</v>
      </c>
      <c r="V256">
        <v>2.6389999999999998</v>
      </c>
      <c r="W256">
        <v>2.1379999999999999</v>
      </c>
      <c r="X256">
        <v>2.577</v>
      </c>
      <c r="Y256">
        <v>2.2679999999999998</v>
      </c>
      <c r="Z256">
        <v>1.4</v>
      </c>
      <c r="AA256">
        <v>1.1000000000000001</v>
      </c>
      <c r="AB256">
        <v>1.37</v>
      </c>
      <c r="AC256">
        <v>1.18</v>
      </c>
      <c r="AD256">
        <v>0.51741527609004101</v>
      </c>
      <c r="AE256">
        <v>0.720975778566604</v>
      </c>
      <c r="AF256">
        <v>0.53965151994426297</v>
      </c>
      <c r="AG256">
        <v>0.97001384903727395</v>
      </c>
      <c r="AH256">
        <v>0.95888734230235095</v>
      </c>
      <c r="AI256">
        <v>1</v>
      </c>
      <c r="AJ256">
        <v>1</v>
      </c>
      <c r="AK256">
        <v>1</v>
      </c>
      <c r="AL256">
        <v>123.4</v>
      </c>
      <c r="AM256">
        <v>100</v>
      </c>
      <c r="AN256">
        <v>120.5</v>
      </c>
      <c r="AO256">
        <v>106.1</v>
      </c>
      <c r="AP256">
        <v>46.8</v>
      </c>
      <c r="AQ256">
        <v>5.2</v>
      </c>
      <c r="AR256">
        <v>13.23</v>
      </c>
      <c r="AS256">
        <v>8.3699999999999992</v>
      </c>
      <c r="AT256">
        <v>64.540000000000006</v>
      </c>
      <c r="AU256">
        <v>23.95</v>
      </c>
      <c r="AV256">
        <v>123.3</v>
      </c>
      <c r="AW256">
        <v>132.69999999999999</v>
      </c>
      <c r="AX256">
        <v>113.9</v>
      </c>
      <c r="AY256">
        <v>94.4</v>
      </c>
      <c r="AZ256">
        <v>117.7</v>
      </c>
      <c r="BA256">
        <v>132.6</v>
      </c>
      <c r="BB256">
        <v>110</v>
      </c>
      <c r="BC256">
        <v>130.69999999999999</v>
      </c>
      <c r="BD256">
        <v>23.5</v>
      </c>
      <c r="BE256">
        <v>40.9</v>
      </c>
      <c r="BF256">
        <v>57.5</v>
      </c>
      <c r="BG256">
        <v>1143</v>
      </c>
      <c r="BH256">
        <v>812.8</v>
      </c>
      <c r="BI256">
        <v>293.7</v>
      </c>
      <c r="BJ256">
        <v>275.39999999999998</v>
      </c>
      <c r="BK256">
        <v>314.60000000000002</v>
      </c>
      <c r="BL256">
        <v>381.8</v>
      </c>
      <c r="BM256">
        <v>148.6</v>
      </c>
      <c r="BN256">
        <v>537.9</v>
      </c>
      <c r="BO256">
        <v>1.4</v>
      </c>
      <c r="BP256">
        <v>25.1</v>
      </c>
      <c r="BQ256">
        <v>56.5</v>
      </c>
      <c r="BR256">
        <v>1143</v>
      </c>
      <c r="BS256">
        <v>1230.3</v>
      </c>
      <c r="BT256">
        <v>1055.5</v>
      </c>
      <c r="BU256">
        <v>874.9</v>
      </c>
      <c r="BV256">
        <v>1091.4000000000001</v>
      </c>
      <c r="BW256">
        <v>1228.7</v>
      </c>
      <c r="BX256">
        <v>1019.4</v>
      </c>
      <c r="BY256">
        <v>1211.5999999999999</v>
      </c>
      <c r="BZ256">
        <v>218.2</v>
      </c>
      <c r="CA256">
        <v>378.8</v>
      </c>
      <c r="CB256">
        <v>533.20000000000005</v>
      </c>
      <c r="CC256" t="s">
        <v>97</v>
      </c>
      <c r="CD256" t="s">
        <v>97</v>
      </c>
      <c r="CE256" t="s">
        <v>97</v>
      </c>
      <c r="CF256" t="s">
        <v>97</v>
      </c>
      <c r="CG256" t="s">
        <v>97</v>
      </c>
      <c r="CH256" t="s">
        <v>97</v>
      </c>
      <c r="CI256" t="s">
        <v>97</v>
      </c>
      <c r="CJ256" t="s">
        <v>97</v>
      </c>
      <c r="CK256" t="s">
        <v>97</v>
      </c>
      <c r="CL256" t="s">
        <v>97</v>
      </c>
      <c r="CM256" t="s">
        <v>97</v>
      </c>
      <c r="CN256" t="s">
        <v>97</v>
      </c>
      <c r="CO256" t="s">
        <v>97</v>
      </c>
      <c r="CP256" t="s">
        <v>97</v>
      </c>
      <c r="CQ256" t="s">
        <v>97</v>
      </c>
      <c r="CR256" t="s">
        <v>97</v>
      </c>
      <c r="CS256">
        <v>1</v>
      </c>
    </row>
    <row r="257" spans="1:97" x14ac:dyDescent="0.2">
      <c r="A257" t="b">
        <v>0</v>
      </c>
      <c r="B257" t="s">
        <v>97</v>
      </c>
      <c r="C257" t="s">
        <v>98</v>
      </c>
      <c r="D257" t="s">
        <v>1112</v>
      </c>
      <c r="E257" t="s">
        <v>1114</v>
      </c>
      <c r="F257" t="s">
        <v>1115</v>
      </c>
      <c r="G257" t="s">
        <v>1113</v>
      </c>
      <c r="H257">
        <v>132.35300000000001</v>
      </c>
      <c r="I257">
        <v>0</v>
      </c>
      <c r="J257">
        <v>40</v>
      </c>
      <c r="K257">
        <v>27</v>
      </c>
      <c r="L257">
        <v>31</v>
      </c>
      <c r="M257">
        <v>19</v>
      </c>
      <c r="N257">
        <v>27</v>
      </c>
      <c r="O257">
        <v>99.5</v>
      </c>
      <c r="P257">
        <v>98.22</v>
      </c>
      <c r="Q257">
        <v>40</v>
      </c>
      <c r="R257">
        <v>31</v>
      </c>
      <c r="S257">
        <v>27</v>
      </c>
      <c r="T257">
        <v>76</v>
      </c>
      <c r="U257">
        <v>0</v>
      </c>
      <c r="V257">
        <v>1.472</v>
      </c>
      <c r="W257">
        <v>0.69899999999999995</v>
      </c>
      <c r="X257">
        <v>1.27</v>
      </c>
      <c r="Y257">
        <v>1.0640000000000001</v>
      </c>
      <c r="Z257">
        <v>0.56000000000000005</v>
      </c>
      <c r="AA257">
        <v>-0.52</v>
      </c>
      <c r="AB257">
        <v>0.34</v>
      </c>
      <c r="AC257">
        <v>0.09</v>
      </c>
      <c r="AD257">
        <v>0.148886373564379</v>
      </c>
      <c r="AE257">
        <v>0.19174965976691699</v>
      </c>
      <c r="AF257">
        <v>0.52448332937883102</v>
      </c>
      <c r="AG257">
        <v>0.99999999971811504</v>
      </c>
      <c r="AH257">
        <v>0.45986678286416999</v>
      </c>
      <c r="AI257">
        <v>0.71470327731305305</v>
      </c>
      <c r="AJ257">
        <v>1</v>
      </c>
      <c r="AK257">
        <v>1</v>
      </c>
      <c r="AL257">
        <v>140</v>
      </c>
      <c r="AM257">
        <v>66.5</v>
      </c>
      <c r="AN257">
        <v>120.8</v>
      </c>
      <c r="AO257">
        <v>101.2</v>
      </c>
      <c r="AP257">
        <v>95.1</v>
      </c>
      <c r="AQ257">
        <v>25.79</v>
      </c>
      <c r="AR257">
        <v>2.79</v>
      </c>
      <c r="AS257">
        <v>9.69</v>
      </c>
      <c r="AT257">
        <v>10.97</v>
      </c>
      <c r="AU257">
        <v>6.16</v>
      </c>
      <c r="AV257">
        <v>117.3</v>
      </c>
      <c r="AW257">
        <v>169.7</v>
      </c>
      <c r="AX257">
        <v>68.3</v>
      </c>
      <c r="AY257">
        <v>65.7</v>
      </c>
      <c r="AZ257">
        <v>113.6</v>
      </c>
      <c r="BA257">
        <v>130.4</v>
      </c>
      <c r="BB257">
        <v>83.9</v>
      </c>
      <c r="BC257">
        <v>102</v>
      </c>
      <c r="BD257">
        <v>102.3</v>
      </c>
      <c r="BE257">
        <v>100.2</v>
      </c>
      <c r="BF257">
        <v>91.8</v>
      </c>
      <c r="BG257">
        <v>16773.5</v>
      </c>
      <c r="BH257">
        <v>16023.9</v>
      </c>
      <c r="BI257">
        <v>2717</v>
      </c>
      <c r="BJ257">
        <v>2955.5</v>
      </c>
      <c r="BK257">
        <v>4682.8999999999996</v>
      </c>
      <c r="BL257">
        <v>5791.6</v>
      </c>
      <c r="BM257">
        <v>1749.2</v>
      </c>
      <c r="BN257">
        <v>6474.4</v>
      </c>
      <c r="BO257">
        <v>96.8</v>
      </c>
      <c r="BP257">
        <v>949.3</v>
      </c>
      <c r="BQ257">
        <v>1389.9</v>
      </c>
      <c r="BR257">
        <v>16773.5</v>
      </c>
      <c r="BS257">
        <v>24255.9</v>
      </c>
      <c r="BT257">
        <v>9765.9</v>
      </c>
      <c r="BU257">
        <v>9388.1</v>
      </c>
      <c r="BV257">
        <v>16246.6</v>
      </c>
      <c r="BW257">
        <v>18637.099999999999</v>
      </c>
      <c r="BX257">
        <v>11996.1</v>
      </c>
      <c r="BY257">
        <v>14584.7</v>
      </c>
      <c r="BZ257">
        <v>14629.2</v>
      </c>
      <c r="CA257">
        <v>14317.5</v>
      </c>
      <c r="CB257">
        <v>13122</v>
      </c>
      <c r="CC257" t="s">
        <v>97</v>
      </c>
      <c r="CD257" t="s">
        <v>97</v>
      </c>
      <c r="CE257" t="s">
        <v>97</v>
      </c>
      <c r="CF257" t="s">
        <v>97</v>
      </c>
      <c r="CG257" t="s">
        <v>97</v>
      </c>
      <c r="CH257" t="s">
        <v>97</v>
      </c>
      <c r="CI257" t="s">
        <v>97</v>
      </c>
      <c r="CJ257" t="s">
        <v>97</v>
      </c>
      <c r="CK257" t="s">
        <v>97</v>
      </c>
      <c r="CL257" t="s">
        <v>97</v>
      </c>
      <c r="CM257" t="s">
        <v>97</v>
      </c>
      <c r="CN257" t="s">
        <v>97</v>
      </c>
      <c r="CO257" t="s">
        <v>97</v>
      </c>
      <c r="CP257" t="s">
        <v>97</v>
      </c>
      <c r="CQ257" t="s">
        <v>97</v>
      </c>
      <c r="CR257" t="s">
        <v>97</v>
      </c>
      <c r="CS257">
        <v>1</v>
      </c>
    </row>
    <row r="258" spans="1:97" x14ac:dyDescent="0.2">
      <c r="A258" t="b">
        <v>0</v>
      </c>
      <c r="B258" t="s">
        <v>97</v>
      </c>
      <c r="C258" t="s">
        <v>98</v>
      </c>
      <c r="D258" t="s">
        <v>1116</v>
      </c>
      <c r="E258" t="s">
        <v>1118</v>
      </c>
      <c r="F258" t="s">
        <v>1119</v>
      </c>
      <c r="G258" t="s">
        <v>1117</v>
      </c>
      <c r="H258">
        <v>33.222000000000001</v>
      </c>
      <c r="I258">
        <v>0</v>
      </c>
      <c r="J258">
        <v>21</v>
      </c>
      <c r="K258">
        <v>7</v>
      </c>
      <c r="L258">
        <v>9</v>
      </c>
      <c r="M258">
        <v>7</v>
      </c>
      <c r="N258">
        <v>7</v>
      </c>
      <c r="O258">
        <v>42.5</v>
      </c>
      <c r="P258">
        <v>20.91</v>
      </c>
      <c r="Q258">
        <v>21</v>
      </c>
      <c r="R258">
        <v>9</v>
      </c>
      <c r="S258">
        <v>7</v>
      </c>
      <c r="T258">
        <v>70</v>
      </c>
      <c r="U258">
        <v>0</v>
      </c>
      <c r="V258">
        <v>1.544</v>
      </c>
      <c r="W258">
        <v>1.456</v>
      </c>
      <c r="X258">
        <v>2.54</v>
      </c>
      <c r="Y258">
        <v>1.4330000000000001</v>
      </c>
      <c r="Z258">
        <v>0.63</v>
      </c>
      <c r="AA258">
        <v>0.54</v>
      </c>
      <c r="AB258">
        <v>1.34</v>
      </c>
      <c r="AC258">
        <v>0.52</v>
      </c>
      <c r="AD258">
        <v>0.96386103830680103</v>
      </c>
      <c r="AE258">
        <v>0.98027858404597801</v>
      </c>
      <c r="AF258">
        <v>0.59183907666011104</v>
      </c>
      <c r="AG258">
        <v>0.99967343717123502</v>
      </c>
      <c r="AH258">
        <v>0.99999999999705202</v>
      </c>
      <c r="AI258">
        <v>1</v>
      </c>
      <c r="AJ258">
        <v>1</v>
      </c>
      <c r="AK258">
        <v>1</v>
      </c>
      <c r="AL258">
        <v>93.9</v>
      </c>
      <c r="AM258">
        <v>88.5</v>
      </c>
      <c r="AN258">
        <v>154.5</v>
      </c>
      <c r="AO258">
        <v>87.2</v>
      </c>
      <c r="AP258">
        <v>60.8</v>
      </c>
      <c r="AQ258">
        <v>19.260000000000002</v>
      </c>
      <c r="AR258">
        <v>14.41</v>
      </c>
      <c r="AS258">
        <v>9.1999999999999993</v>
      </c>
      <c r="AT258">
        <v>67.099999999999994</v>
      </c>
      <c r="AU258">
        <v>19.52</v>
      </c>
      <c r="AV258">
        <v>86</v>
      </c>
      <c r="AW258">
        <v>113.1</v>
      </c>
      <c r="AX258">
        <v>83.9</v>
      </c>
      <c r="AY258">
        <v>102.9</v>
      </c>
      <c r="AZ258">
        <v>151.9</v>
      </c>
      <c r="BA258">
        <v>173</v>
      </c>
      <c r="BB258">
        <v>91.5</v>
      </c>
      <c r="BC258">
        <v>108.4</v>
      </c>
      <c r="BD258">
        <v>17.2</v>
      </c>
      <c r="BE258">
        <v>55.6</v>
      </c>
      <c r="BF258">
        <v>73.3</v>
      </c>
      <c r="BG258">
        <v>1379.7</v>
      </c>
      <c r="BH258">
        <v>1198.8</v>
      </c>
      <c r="BI258">
        <v>374.6</v>
      </c>
      <c r="BJ258">
        <v>520.1</v>
      </c>
      <c r="BK258">
        <v>702.7</v>
      </c>
      <c r="BL258">
        <v>863.1</v>
      </c>
      <c r="BM258">
        <v>214.1</v>
      </c>
      <c r="BN258">
        <v>772.6</v>
      </c>
      <c r="BO258">
        <v>1.8</v>
      </c>
      <c r="BP258">
        <v>59.1</v>
      </c>
      <c r="BQ258">
        <v>124.7</v>
      </c>
      <c r="BR258">
        <v>1379.7</v>
      </c>
      <c r="BS258">
        <v>1814.7</v>
      </c>
      <c r="BT258">
        <v>1346.5</v>
      </c>
      <c r="BU258">
        <v>1652.2</v>
      </c>
      <c r="BV258">
        <v>2438</v>
      </c>
      <c r="BW258">
        <v>2777.3</v>
      </c>
      <c r="BX258">
        <v>1468.2</v>
      </c>
      <c r="BY258">
        <v>1740.3</v>
      </c>
      <c r="BZ258">
        <v>275.39999999999998</v>
      </c>
      <c r="CA258">
        <v>891.7</v>
      </c>
      <c r="CB258">
        <v>1177.2</v>
      </c>
      <c r="CC258" t="s">
        <v>97</v>
      </c>
      <c r="CD258" t="s">
        <v>97</v>
      </c>
      <c r="CE258" t="s">
        <v>97</v>
      </c>
      <c r="CF258" t="s">
        <v>97</v>
      </c>
      <c r="CG258" t="s">
        <v>97</v>
      </c>
      <c r="CH258" t="s">
        <v>97</v>
      </c>
      <c r="CI258" t="s">
        <v>97</v>
      </c>
      <c r="CJ258" t="s">
        <v>97</v>
      </c>
      <c r="CK258" t="s">
        <v>97</v>
      </c>
      <c r="CL258" t="s">
        <v>97</v>
      </c>
      <c r="CM258" t="s">
        <v>97</v>
      </c>
      <c r="CN258" t="s">
        <v>97</v>
      </c>
      <c r="CO258" t="s">
        <v>97</v>
      </c>
      <c r="CP258" t="s">
        <v>97</v>
      </c>
      <c r="CQ258" t="s">
        <v>97</v>
      </c>
      <c r="CR258" t="s">
        <v>97</v>
      </c>
      <c r="CS258">
        <v>1</v>
      </c>
    </row>
    <row r="259" spans="1:97" x14ac:dyDescent="0.2">
      <c r="A259" t="b">
        <v>0</v>
      </c>
      <c r="B259" t="s">
        <v>97</v>
      </c>
      <c r="C259" t="s">
        <v>98</v>
      </c>
      <c r="D259" t="s">
        <v>1120</v>
      </c>
      <c r="E259" t="s">
        <v>1122</v>
      </c>
      <c r="F259" t="s">
        <v>1123</v>
      </c>
      <c r="G259" t="s">
        <v>1121</v>
      </c>
      <c r="H259">
        <v>7.6379999999999999</v>
      </c>
      <c r="I259">
        <v>0</v>
      </c>
      <c r="J259">
        <v>2</v>
      </c>
      <c r="K259">
        <v>2</v>
      </c>
      <c r="L259">
        <v>3</v>
      </c>
      <c r="M259">
        <v>1</v>
      </c>
      <c r="N259">
        <v>1</v>
      </c>
      <c r="O259">
        <v>101</v>
      </c>
      <c r="P259">
        <v>10.58</v>
      </c>
      <c r="Q259">
        <v>2</v>
      </c>
      <c r="R259">
        <v>3</v>
      </c>
      <c r="S259">
        <v>2</v>
      </c>
      <c r="T259">
        <v>21</v>
      </c>
      <c r="U259">
        <v>0</v>
      </c>
      <c r="V259">
        <v>0.58599999999999997</v>
      </c>
      <c r="W259">
        <v>0.90100000000000002</v>
      </c>
      <c r="X259">
        <v>0.71</v>
      </c>
      <c r="Y259">
        <v>0.76</v>
      </c>
      <c r="Z259">
        <v>-0.77</v>
      </c>
      <c r="AA259">
        <v>-0.15</v>
      </c>
      <c r="AB259">
        <v>-0.49</v>
      </c>
      <c r="AC259">
        <v>-0.4</v>
      </c>
      <c r="AD259">
        <v>0.30404471793071602</v>
      </c>
      <c r="AE259">
        <v>0.99665939823050398</v>
      </c>
      <c r="AF259">
        <v>0.68871691676241897</v>
      </c>
      <c r="AG259">
        <v>0.87906444888939494</v>
      </c>
      <c r="AH259">
        <v>0.71655796831922802</v>
      </c>
      <c r="AI259">
        <v>1</v>
      </c>
      <c r="AJ259">
        <v>1</v>
      </c>
      <c r="AK259">
        <v>1</v>
      </c>
      <c r="AL259">
        <v>65.099999999999994</v>
      </c>
      <c r="AM259">
        <v>100.1</v>
      </c>
      <c r="AN259">
        <v>78.900000000000006</v>
      </c>
      <c r="AO259">
        <v>84.4</v>
      </c>
      <c r="AP259">
        <v>111.1</v>
      </c>
      <c r="AQ259">
        <v>16.329999999999998</v>
      </c>
      <c r="AR259">
        <v>0.27</v>
      </c>
      <c r="AS259">
        <v>3.21</v>
      </c>
      <c r="AT259">
        <v>36.229999999999997</v>
      </c>
      <c r="AU259">
        <v>23.58</v>
      </c>
      <c r="AV259">
        <v>57.3</v>
      </c>
      <c r="AW259">
        <v>72.2</v>
      </c>
      <c r="AX259">
        <v>99.1</v>
      </c>
      <c r="AY259">
        <v>98.7</v>
      </c>
      <c r="AZ259">
        <v>79.7</v>
      </c>
      <c r="BA259">
        <v>76.2</v>
      </c>
      <c r="BB259">
        <v>83.4</v>
      </c>
      <c r="BC259">
        <v>62.9</v>
      </c>
      <c r="BD259">
        <v>127.6</v>
      </c>
      <c r="BE259">
        <v>92.8</v>
      </c>
      <c r="BF259">
        <v>129.9</v>
      </c>
      <c r="BG259">
        <v>535.5</v>
      </c>
      <c r="BH259">
        <v>446.2</v>
      </c>
      <c r="BI259">
        <v>257.8</v>
      </c>
      <c r="BJ259">
        <v>290.5</v>
      </c>
      <c r="BK259">
        <v>214.9</v>
      </c>
      <c r="BL259">
        <v>221.4</v>
      </c>
      <c r="BM259">
        <v>113.7</v>
      </c>
      <c r="BN259">
        <v>261.10000000000002</v>
      </c>
      <c r="BO259">
        <v>7.9</v>
      </c>
      <c r="BP259">
        <v>57.5</v>
      </c>
      <c r="BQ259">
        <v>128.6</v>
      </c>
      <c r="BR259">
        <v>535.5</v>
      </c>
      <c r="BS259">
        <v>675.4</v>
      </c>
      <c r="BT259">
        <v>926.5</v>
      </c>
      <c r="BU259">
        <v>922.9</v>
      </c>
      <c r="BV259">
        <v>745.4</v>
      </c>
      <c r="BW259">
        <v>712.3</v>
      </c>
      <c r="BX259">
        <v>779.7</v>
      </c>
      <c r="BY259">
        <v>588.29999999999995</v>
      </c>
      <c r="BZ259">
        <v>1193.5999999999999</v>
      </c>
      <c r="CA259">
        <v>867.4</v>
      </c>
      <c r="CB259">
        <v>1214.4000000000001</v>
      </c>
      <c r="CC259" t="s">
        <v>97</v>
      </c>
      <c r="CD259" t="s">
        <v>97</v>
      </c>
      <c r="CE259" t="s">
        <v>97</v>
      </c>
      <c r="CF259" t="s">
        <v>97</v>
      </c>
      <c r="CG259" t="s">
        <v>97</v>
      </c>
      <c r="CH259" t="s">
        <v>97</v>
      </c>
      <c r="CI259" t="s">
        <v>97</v>
      </c>
      <c r="CJ259" t="s">
        <v>97</v>
      </c>
      <c r="CK259" t="s">
        <v>97</v>
      </c>
      <c r="CL259" t="s">
        <v>97</v>
      </c>
      <c r="CM259" t="s">
        <v>97</v>
      </c>
      <c r="CN259" t="s">
        <v>97</v>
      </c>
      <c r="CO259" t="s">
        <v>97</v>
      </c>
      <c r="CP259" t="s">
        <v>97</v>
      </c>
      <c r="CQ259" t="s">
        <v>97</v>
      </c>
      <c r="CR259" t="s">
        <v>97</v>
      </c>
      <c r="CS259">
        <v>1</v>
      </c>
    </row>
    <row r="260" spans="1:97" x14ac:dyDescent="0.2">
      <c r="A260" t="b">
        <v>0</v>
      </c>
      <c r="B260" t="s">
        <v>97</v>
      </c>
      <c r="C260" t="s">
        <v>204</v>
      </c>
      <c r="D260" t="s">
        <v>1124</v>
      </c>
      <c r="E260" t="s">
        <v>1126</v>
      </c>
      <c r="F260" t="s">
        <v>1127</v>
      </c>
      <c r="G260" t="s">
        <v>1125</v>
      </c>
      <c r="H260">
        <v>80.563999999999993</v>
      </c>
      <c r="I260">
        <v>0</v>
      </c>
      <c r="J260">
        <v>12</v>
      </c>
      <c r="K260">
        <v>17</v>
      </c>
      <c r="L260">
        <v>22</v>
      </c>
      <c r="M260">
        <v>0</v>
      </c>
      <c r="N260">
        <v>3</v>
      </c>
      <c r="O260">
        <v>198.5</v>
      </c>
      <c r="P260">
        <v>67.64</v>
      </c>
      <c r="Q260">
        <v>12</v>
      </c>
      <c r="R260">
        <v>22</v>
      </c>
      <c r="S260">
        <v>17</v>
      </c>
      <c r="T260">
        <v>97</v>
      </c>
      <c r="U260">
        <v>0</v>
      </c>
      <c r="V260">
        <v>1.4319999999999999</v>
      </c>
      <c r="W260">
        <v>1.165</v>
      </c>
      <c r="X260">
        <v>1.377</v>
      </c>
      <c r="Y260">
        <v>3.6760000000000002</v>
      </c>
      <c r="Z260">
        <v>0.52</v>
      </c>
      <c r="AA260">
        <v>0.22</v>
      </c>
      <c r="AB260">
        <v>0.46</v>
      </c>
      <c r="AC260">
        <v>1.88</v>
      </c>
      <c r="AD260">
        <v>0.34462779757648099</v>
      </c>
      <c r="AE260">
        <v>0.92634675995002802</v>
      </c>
      <c r="AF260">
        <v>0.44620090394726902</v>
      </c>
      <c r="AG260">
        <v>4.6823390496719702E-4</v>
      </c>
      <c r="AH260">
        <v>0.76739794460344402</v>
      </c>
      <c r="AI260">
        <v>1</v>
      </c>
      <c r="AJ260">
        <v>1</v>
      </c>
      <c r="AK260">
        <v>1.7354863122816401E-2</v>
      </c>
      <c r="AL260">
        <v>84.9</v>
      </c>
      <c r="AM260">
        <v>69.099999999999994</v>
      </c>
      <c r="AN260">
        <v>81.7</v>
      </c>
      <c r="AO260">
        <v>218</v>
      </c>
      <c r="AP260">
        <v>59.3</v>
      </c>
      <c r="AQ260">
        <v>10.17</v>
      </c>
      <c r="AR260">
        <v>9.7799999999999994</v>
      </c>
      <c r="AS260">
        <v>2.46</v>
      </c>
      <c r="AT260">
        <v>23.1</v>
      </c>
      <c r="AU260">
        <v>14.95</v>
      </c>
      <c r="AV260">
        <v>82.9</v>
      </c>
      <c r="AW260">
        <v>71.8</v>
      </c>
      <c r="AX260">
        <v>67.2</v>
      </c>
      <c r="AY260">
        <v>58.5</v>
      </c>
      <c r="AZ260">
        <v>75.5</v>
      </c>
      <c r="BA260">
        <v>72.900000000000006</v>
      </c>
      <c r="BB260">
        <v>156.30000000000001</v>
      </c>
      <c r="BC260">
        <v>198</v>
      </c>
      <c r="BD260">
        <v>249.1</v>
      </c>
      <c r="BE260">
        <v>48.4</v>
      </c>
      <c r="BF260">
        <v>59.9</v>
      </c>
      <c r="BG260">
        <v>9992.2999999999993</v>
      </c>
      <c r="BH260">
        <v>5715.2</v>
      </c>
      <c r="BI260">
        <v>2254.9</v>
      </c>
      <c r="BJ260">
        <v>2221.3000000000002</v>
      </c>
      <c r="BK260">
        <v>2622.2</v>
      </c>
      <c r="BL260">
        <v>2730.3</v>
      </c>
      <c r="BM260">
        <v>2748</v>
      </c>
      <c r="BN260">
        <v>10595.9</v>
      </c>
      <c r="BO260">
        <v>198.6</v>
      </c>
      <c r="BP260">
        <v>387.2</v>
      </c>
      <c r="BQ260">
        <v>764.8</v>
      </c>
      <c r="BR260">
        <v>9992.2999999999993</v>
      </c>
      <c r="BS260">
        <v>8651.2999999999993</v>
      </c>
      <c r="BT260">
        <v>8104.9</v>
      </c>
      <c r="BU260">
        <v>7056</v>
      </c>
      <c r="BV260">
        <v>9097.4</v>
      </c>
      <c r="BW260">
        <v>8785.9</v>
      </c>
      <c r="BX260">
        <v>18845.900000000001</v>
      </c>
      <c r="BY260">
        <v>23869.1</v>
      </c>
      <c r="BZ260">
        <v>30029.5</v>
      </c>
      <c r="CA260">
        <v>5840.3</v>
      </c>
      <c r="CB260">
        <v>7220.9</v>
      </c>
      <c r="CC260" t="s">
        <v>97</v>
      </c>
      <c r="CD260" t="s">
        <v>97</v>
      </c>
      <c r="CE260" t="s">
        <v>97</v>
      </c>
      <c r="CF260" t="s">
        <v>97</v>
      </c>
      <c r="CG260" t="s">
        <v>97</v>
      </c>
      <c r="CH260" t="s">
        <v>97</v>
      </c>
      <c r="CI260" t="s">
        <v>97</v>
      </c>
      <c r="CJ260" t="s">
        <v>97</v>
      </c>
      <c r="CK260" t="s">
        <v>97</v>
      </c>
      <c r="CL260" t="s">
        <v>97</v>
      </c>
      <c r="CM260" t="s">
        <v>97</v>
      </c>
      <c r="CN260" t="s">
        <v>97</v>
      </c>
      <c r="CO260" t="s">
        <v>97</v>
      </c>
      <c r="CP260" t="s">
        <v>97</v>
      </c>
      <c r="CQ260" t="s">
        <v>97</v>
      </c>
      <c r="CR260" t="s">
        <v>97</v>
      </c>
      <c r="CS260">
        <v>1</v>
      </c>
    </row>
    <row r="261" spans="1:97" x14ac:dyDescent="0.2">
      <c r="A261" t="b">
        <v>0</v>
      </c>
      <c r="B261" t="s">
        <v>187</v>
      </c>
      <c r="C261" t="s">
        <v>98</v>
      </c>
      <c r="D261" t="s">
        <v>1128</v>
      </c>
      <c r="E261" t="s">
        <v>1130</v>
      </c>
      <c r="F261" t="s">
        <v>1131</v>
      </c>
      <c r="G261" t="s">
        <v>1129</v>
      </c>
      <c r="H261">
        <v>1.9410000000000001</v>
      </c>
      <c r="I261">
        <v>17</v>
      </c>
      <c r="J261">
        <v>3</v>
      </c>
      <c r="K261">
        <v>1</v>
      </c>
      <c r="L261">
        <v>1</v>
      </c>
      <c r="M261">
        <v>0</v>
      </c>
      <c r="N261">
        <v>1</v>
      </c>
      <c r="O261">
        <v>34.9</v>
      </c>
      <c r="P261">
        <v>0</v>
      </c>
      <c r="Q261">
        <v>3</v>
      </c>
      <c r="R261">
        <v>1</v>
      </c>
      <c r="S261">
        <v>1</v>
      </c>
      <c r="T261">
        <v>206</v>
      </c>
      <c r="U261">
        <v>0</v>
      </c>
      <c r="V261">
        <v>1.2290000000000001</v>
      </c>
      <c r="W261">
        <v>1.5349999999999999</v>
      </c>
      <c r="X261">
        <v>1.4810000000000001</v>
      </c>
      <c r="Y261">
        <v>1.4379999999999999</v>
      </c>
      <c r="Z261">
        <v>0.3</v>
      </c>
      <c r="AA261">
        <v>0.62</v>
      </c>
      <c r="AB261">
        <v>0.56999999999999995</v>
      </c>
      <c r="AC261">
        <v>0.52</v>
      </c>
      <c r="AD261">
        <v>0.97942833854226097</v>
      </c>
      <c r="AE261">
        <v>0.72670947958510301</v>
      </c>
      <c r="AF261">
        <v>0.78494179056622304</v>
      </c>
      <c r="AG261">
        <v>0.54690737500632702</v>
      </c>
      <c r="AH261">
        <v>0.99999999999705202</v>
      </c>
      <c r="AI261">
        <v>1</v>
      </c>
      <c r="AJ261">
        <v>1</v>
      </c>
      <c r="AK261">
        <v>1</v>
      </c>
      <c r="AL261">
        <v>97.5</v>
      </c>
      <c r="AM261">
        <v>121.8</v>
      </c>
      <c r="AN261">
        <v>117.5</v>
      </c>
      <c r="AO261">
        <v>114.1</v>
      </c>
      <c r="AP261">
        <v>79.400000000000006</v>
      </c>
      <c r="AQ261">
        <v>2.37</v>
      </c>
      <c r="AR261">
        <v>4.6900000000000004</v>
      </c>
      <c r="AS261">
        <v>0.2</v>
      </c>
      <c r="AT261">
        <v>58.28</v>
      </c>
      <c r="AU261">
        <v>10.63</v>
      </c>
      <c r="AV261">
        <v>91.8</v>
      </c>
      <c r="AW261">
        <v>88.8</v>
      </c>
      <c r="AX261">
        <v>109.1</v>
      </c>
      <c r="AY261">
        <v>116.5</v>
      </c>
      <c r="AZ261">
        <v>108.9</v>
      </c>
      <c r="BA261">
        <v>108.6</v>
      </c>
      <c r="BB261">
        <v>73.2</v>
      </c>
      <c r="BC261">
        <v>105.7</v>
      </c>
      <c r="BD261">
        <v>220.9</v>
      </c>
      <c r="BE261">
        <v>79.2</v>
      </c>
      <c r="BF261">
        <v>68.099999999999994</v>
      </c>
      <c r="BG261">
        <v>466.4</v>
      </c>
      <c r="BH261">
        <v>298</v>
      </c>
      <c r="BI261">
        <v>154.1</v>
      </c>
      <c r="BJ261">
        <v>186.4</v>
      </c>
      <c r="BK261">
        <v>159.5</v>
      </c>
      <c r="BL261">
        <v>171.5</v>
      </c>
      <c r="BM261">
        <v>54.2</v>
      </c>
      <c r="BN261">
        <v>238.3</v>
      </c>
      <c r="BO261">
        <v>7.4</v>
      </c>
      <c r="BP261">
        <v>26.7</v>
      </c>
      <c r="BQ261">
        <v>36.700000000000003</v>
      </c>
      <c r="BR261">
        <v>466.4</v>
      </c>
      <c r="BS261">
        <v>451.1</v>
      </c>
      <c r="BT261">
        <v>554</v>
      </c>
      <c r="BU261">
        <v>592</v>
      </c>
      <c r="BV261">
        <v>553.5</v>
      </c>
      <c r="BW261">
        <v>551.9</v>
      </c>
      <c r="BX261">
        <v>371.6</v>
      </c>
      <c r="BY261">
        <v>536.79999999999995</v>
      </c>
      <c r="BZ261">
        <v>1122.4000000000001</v>
      </c>
      <c r="CA261">
        <v>402.4</v>
      </c>
      <c r="CB261">
        <v>346.2</v>
      </c>
      <c r="CC261" t="s">
        <v>97</v>
      </c>
      <c r="CD261" t="s">
        <v>97</v>
      </c>
      <c r="CE261" t="s">
        <v>97</v>
      </c>
      <c r="CF261" t="s">
        <v>97</v>
      </c>
      <c r="CG261" t="s">
        <v>97</v>
      </c>
      <c r="CH261" t="s">
        <v>97</v>
      </c>
      <c r="CI261" t="s">
        <v>97</v>
      </c>
      <c r="CJ261" t="s">
        <v>97</v>
      </c>
      <c r="CK261" t="s">
        <v>97</v>
      </c>
      <c r="CL261" t="s">
        <v>97</v>
      </c>
      <c r="CM261" t="s">
        <v>97</v>
      </c>
      <c r="CN261" t="s">
        <v>97</v>
      </c>
      <c r="CO261" t="s">
        <v>97</v>
      </c>
      <c r="CP261" t="s">
        <v>97</v>
      </c>
      <c r="CQ261" t="s">
        <v>97</v>
      </c>
      <c r="CR261" t="s">
        <v>97</v>
      </c>
      <c r="CS261">
        <v>1</v>
      </c>
    </row>
    <row r="262" spans="1:97" x14ac:dyDescent="0.2">
      <c r="A262" t="b">
        <v>0</v>
      </c>
      <c r="B262" t="s">
        <v>97</v>
      </c>
      <c r="C262" t="s">
        <v>98</v>
      </c>
      <c r="D262" t="s">
        <v>1132</v>
      </c>
      <c r="E262" t="s">
        <v>1134</v>
      </c>
      <c r="F262" t="s">
        <v>1135</v>
      </c>
      <c r="G262" t="s">
        <v>1133</v>
      </c>
      <c r="H262">
        <v>5.2240000000000002</v>
      </c>
      <c r="I262">
        <v>1</v>
      </c>
      <c r="J262">
        <v>15</v>
      </c>
      <c r="K262">
        <v>2</v>
      </c>
      <c r="L262">
        <v>2</v>
      </c>
      <c r="M262">
        <v>0</v>
      </c>
      <c r="N262">
        <v>2</v>
      </c>
      <c r="O262">
        <v>12</v>
      </c>
      <c r="P262">
        <v>4.3600000000000003</v>
      </c>
      <c r="Q262">
        <v>15</v>
      </c>
      <c r="R262">
        <v>2</v>
      </c>
      <c r="S262">
        <v>2</v>
      </c>
      <c r="T262">
        <v>46</v>
      </c>
      <c r="U262">
        <v>0</v>
      </c>
      <c r="V262">
        <v>50.902000000000001</v>
      </c>
      <c r="W262">
        <v>100</v>
      </c>
      <c r="X262">
        <v>50.883000000000003</v>
      </c>
      <c r="Y262">
        <v>50.372</v>
      </c>
      <c r="Z262">
        <v>5.67</v>
      </c>
      <c r="AA262">
        <v>6.64</v>
      </c>
      <c r="AB262">
        <v>5.67</v>
      </c>
      <c r="AC262">
        <v>5.65</v>
      </c>
      <c r="AL262">
        <v>102.8</v>
      </c>
      <c r="AM262">
        <v>279.10000000000002</v>
      </c>
      <c r="AN262">
        <v>102.7</v>
      </c>
      <c r="AO262">
        <v>101.7</v>
      </c>
      <c r="AP262">
        <v>2</v>
      </c>
      <c r="AQ262">
        <v>4.2300000000000004</v>
      </c>
      <c r="AR262">
        <v>44.24</v>
      </c>
      <c r="AS262">
        <v>26.96</v>
      </c>
      <c r="AT262">
        <v>116.7</v>
      </c>
      <c r="AV262">
        <v>66.5</v>
      </c>
      <c r="AW262">
        <v>70.599999999999994</v>
      </c>
      <c r="AX262">
        <v>257</v>
      </c>
      <c r="AY262">
        <v>134.5</v>
      </c>
      <c r="AZ262">
        <v>56.4</v>
      </c>
      <c r="BA262">
        <v>83</v>
      </c>
      <c r="BB262">
        <v>58.5</v>
      </c>
      <c r="BC262">
        <v>67.8</v>
      </c>
      <c r="BD262">
        <v>454.2</v>
      </c>
      <c r="BE262">
        <v>0</v>
      </c>
      <c r="BF262">
        <v>1.3</v>
      </c>
      <c r="BG262">
        <v>616.29999999999995</v>
      </c>
      <c r="BH262">
        <v>432.2</v>
      </c>
      <c r="BI262">
        <v>663</v>
      </c>
      <c r="BJ262">
        <v>392.7</v>
      </c>
      <c r="BK262">
        <v>150.80000000000001</v>
      </c>
      <c r="BL262">
        <v>239.3</v>
      </c>
      <c r="BM262">
        <v>79.099999999999994</v>
      </c>
      <c r="BN262">
        <v>279</v>
      </c>
      <c r="BO262">
        <v>27.9</v>
      </c>
      <c r="BP262">
        <v>0</v>
      </c>
      <c r="BQ262">
        <v>1.3</v>
      </c>
      <c r="BR262">
        <v>616.29999999999995</v>
      </c>
      <c r="BS262">
        <v>654.29999999999995</v>
      </c>
      <c r="BT262">
        <v>2383.1</v>
      </c>
      <c r="BU262">
        <v>1247.4000000000001</v>
      </c>
      <c r="BV262">
        <v>523.29999999999995</v>
      </c>
      <c r="BW262">
        <v>769.9</v>
      </c>
      <c r="BX262">
        <v>542.70000000000005</v>
      </c>
      <c r="BY262">
        <v>628.4</v>
      </c>
      <c r="BZ262">
        <v>4211.3999999999996</v>
      </c>
      <c r="CA262">
        <v>0</v>
      </c>
      <c r="CB262">
        <v>12.5</v>
      </c>
      <c r="CC262" t="s">
        <v>97</v>
      </c>
      <c r="CD262" t="s">
        <v>97</v>
      </c>
      <c r="CE262" t="s">
        <v>97</v>
      </c>
      <c r="CF262" t="s">
        <v>97</v>
      </c>
      <c r="CG262" t="s">
        <v>97</v>
      </c>
      <c r="CH262" t="s">
        <v>97</v>
      </c>
      <c r="CI262" t="s">
        <v>97</v>
      </c>
      <c r="CJ262" t="s">
        <v>97</v>
      </c>
      <c r="CK262" t="s">
        <v>97</v>
      </c>
      <c r="CL262" t="s">
        <v>97</v>
      </c>
      <c r="CM262" t="s">
        <v>97</v>
      </c>
      <c r="CN262" t="s">
        <v>97</v>
      </c>
      <c r="CO262" t="s">
        <v>97</v>
      </c>
      <c r="CP262" t="s">
        <v>97</v>
      </c>
      <c r="CQ262" t="s">
        <v>97</v>
      </c>
      <c r="CR262" t="s">
        <v>97</v>
      </c>
      <c r="CS262">
        <v>1</v>
      </c>
    </row>
    <row r="263" spans="1:97" x14ac:dyDescent="0.2">
      <c r="A263" t="b">
        <v>0</v>
      </c>
      <c r="B263" t="s">
        <v>97</v>
      </c>
      <c r="C263" t="s">
        <v>98</v>
      </c>
      <c r="D263" t="s">
        <v>1136</v>
      </c>
      <c r="E263" t="s">
        <v>1138</v>
      </c>
      <c r="F263" t="s">
        <v>1139</v>
      </c>
      <c r="G263" t="s">
        <v>1137</v>
      </c>
      <c r="H263">
        <v>2.4950000000000001</v>
      </c>
      <c r="I263">
        <v>5</v>
      </c>
      <c r="J263">
        <v>8</v>
      </c>
      <c r="K263">
        <v>1</v>
      </c>
      <c r="L263">
        <v>1</v>
      </c>
      <c r="M263">
        <v>1</v>
      </c>
      <c r="N263">
        <v>1</v>
      </c>
      <c r="O263">
        <v>13.9</v>
      </c>
      <c r="P263">
        <v>2.4700000000000002</v>
      </c>
      <c r="Q263">
        <v>8</v>
      </c>
      <c r="R263">
        <v>1</v>
      </c>
      <c r="S263">
        <v>1</v>
      </c>
      <c r="T263">
        <v>72</v>
      </c>
      <c r="U263">
        <v>0</v>
      </c>
      <c r="CC263" t="s">
        <v>97</v>
      </c>
      <c r="CD263" t="s">
        <v>97</v>
      </c>
      <c r="CE263" t="s">
        <v>97</v>
      </c>
      <c r="CF263" t="s">
        <v>97</v>
      </c>
      <c r="CG263" t="s">
        <v>97</v>
      </c>
      <c r="CH263" t="s">
        <v>97</v>
      </c>
      <c r="CI263" t="s">
        <v>97</v>
      </c>
      <c r="CJ263" t="s">
        <v>97</v>
      </c>
      <c r="CK263" t="s">
        <v>97</v>
      </c>
      <c r="CL263" t="s">
        <v>97</v>
      </c>
      <c r="CM263" t="s">
        <v>97</v>
      </c>
      <c r="CN263" t="s">
        <v>97</v>
      </c>
      <c r="CO263" t="s">
        <v>97</v>
      </c>
      <c r="CP263" t="s">
        <v>97</v>
      </c>
      <c r="CQ263" t="s">
        <v>97</v>
      </c>
      <c r="CR263" t="s">
        <v>97</v>
      </c>
      <c r="CS263">
        <v>1</v>
      </c>
    </row>
    <row r="264" spans="1:97" x14ac:dyDescent="0.2">
      <c r="A264" t="b">
        <v>0</v>
      </c>
      <c r="B264" t="s">
        <v>97</v>
      </c>
      <c r="C264" t="s">
        <v>98</v>
      </c>
      <c r="D264" t="s">
        <v>1140</v>
      </c>
      <c r="E264" t="s">
        <v>1142</v>
      </c>
      <c r="F264" t="s">
        <v>1143</v>
      </c>
      <c r="G264" t="s">
        <v>1141</v>
      </c>
      <c r="H264">
        <v>6.9349999999999996</v>
      </c>
      <c r="I264">
        <v>0</v>
      </c>
      <c r="J264">
        <v>10</v>
      </c>
      <c r="K264">
        <v>2</v>
      </c>
      <c r="L264">
        <v>2</v>
      </c>
      <c r="M264">
        <v>2</v>
      </c>
      <c r="N264">
        <v>2</v>
      </c>
      <c r="O264">
        <v>26.5</v>
      </c>
      <c r="P264">
        <v>4.91</v>
      </c>
      <c r="Q264">
        <v>10</v>
      </c>
      <c r="R264">
        <v>2</v>
      </c>
      <c r="S264">
        <v>2</v>
      </c>
      <c r="T264">
        <v>94</v>
      </c>
      <c r="U264">
        <v>0</v>
      </c>
      <c r="V264">
        <v>1.5840000000000001</v>
      </c>
      <c r="W264">
        <v>1.4379999999999999</v>
      </c>
      <c r="X264">
        <v>1.5640000000000001</v>
      </c>
      <c r="Y264">
        <v>1.302</v>
      </c>
      <c r="Z264">
        <v>0.66</v>
      </c>
      <c r="AA264">
        <v>0.52</v>
      </c>
      <c r="AB264">
        <v>0.65</v>
      </c>
      <c r="AC264">
        <v>0.38</v>
      </c>
      <c r="AD264">
        <v>0.887103141839924</v>
      </c>
      <c r="AE264">
        <v>0.95247908904428702</v>
      </c>
      <c r="AF264">
        <v>0.89762047411103296</v>
      </c>
      <c r="AG264">
        <v>0.52602691819898895</v>
      </c>
      <c r="AH264">
        <v>0.99999999999705202</v>
      </c>
      <c r="AI264">
        <v>1</v>
      </c>
      <c r="AJ264">
        <v>1</v>
      </c>
      <c r="AK264">
        <v>1</v>
      </c>
      <c r="AL264">
        <v>120.2</v>
      </c>
      <c r="AM264">
        <v>109.2</v>
      </c>
      <c r="AN264">
        <v>118.7</v>
      </c>
      <c r="AO264">
        <v>98.8</v>
      </c>
      <c r="AP264">
        <v>75.900000000000006</v>
      </c>
      <c r="AQ264">
        <v>13.5</v>
      </c>
      <c r="AR264">
        <v>5.18</v>
      </c>
      <c r="AS264">
        <v>5.4</v>
      </c>
      <c r="AT264">
        <v>87</v>
      </c>
      <c r="AU264">
        <v>4.87</v>
      </c>
      <c r="AV264">
        <v>89.1</v>
      </c>
      <c r="AW264">
        <v>108</v>
      </c>
      <c r="AX264">
        <v>85.9</v>
      </c>
      <c r="AY264">
        <v>92.4</v>
      </c>
      <c r="AZ264">
        <v>93.2</v>
      </c>
      <c r="BA264">
        <v>100.6</v>
      </c>
      <c r="BB264">
        <v>78.599999999999994</v>
      </c>
      <c r="BC264">
        <v>80.599999999999994</v>
      </c>
      <c r="BD264">
        <v>320.7</v>
      </c>
      <c r="BE264">
        <v>59.8</v>
      </c>
      <c r="BF264">
        <v>64.099999999999994</v>
      </c>
      <c r="BG264">
        <v>1032.9000000000001</v>
      </c>
      <c r="BH264">
        <v>826.4</v>
      </c>
      <c r="BI264">
        <v>276.89999999999998</v>
      </c>
      <c r="BJ264">
        <v>337.1</v>
      </c>
      <c r="BK264">
        <v>311.3</v>
      </c>
      <c r="BL264">
        <v>362.3</v>
      </c>
      <c r="BM264">
        <v>132.80000000000001</v>
      </c>
      <c r="BN264">
        <v>414.7</v>
      </c>
      <c r="BO264">
        <v>24.6</v>
      </c>
      <c r="BP264">
        <v>46</v>
      </c>
      <c r="BQ264">
        <v>78.7</v>
      </c>
      <c r="BR264">
        <v>1032.9000000000001</v>
      </c>
      <c r="BS264">
        <v>1250.9000000000001</v>
      </c>
      <c r="BT264">
        <v>995.1</v>
      </c>
      <c r="BU264">
        <v>1070.7</v>
      </c>
      <c r="BV264">
        <v>1080.0999999999999</v>
      </c>
      <c r="BW264">
        <v>1165.9000000000001</v>
      </c>
      <c r="BX264">
        <v>910.9</v>
      </c>
      <c r="BY264">
        <v>934.2</v>
      </c>
      <c r="BZ264">
        <v>3715.3</v>
      </c>
      <c r="CA264">
        <v>693.3</v>
      </c>
      <c r="CB264">
        <v>742.8</v>
      </c>
      <c r="CC264" t="s">
        <v>97</v>
      </c>
      <c r="CD264" t="s">
        <v>97</v>
      </c>
      <c r="CE264" t="s">
        <v>97</v>
      </c>
      <c r="CF264" t="s">
        <v>97</v>
      </c>
      <c r="CG264" t="s">
        <v>97</v>
      </c>
      <c r="CH264" t="s">
        <v>97</v>
      </c>
      <c r="CI264" t="s">
        <v>97</v>
      </c>
      <c r="CJ264" t="s">
        <v>97</v>
      </c>
      <c r="CK264" t="s">
        <v>97</v>
      </c>
      <c r="CL264" t="s">
        <v>97</v>
      </c>
      <c r="CM264" t="s">
        <v>97</v>
      </c>
      <c r="CN264" t="s">
        <v>97</v>
      </c>
      <c r="CO264" t="s">
        <v>97</v>
      </c>
      <c r="CP264" t="s">
        <v>97</v>
      </c>
      <c r="CQ264" t="s">
        <v>97</v>
      </c>
      <c r="CR264" t="s">
        <v>97</v>
      </c>
      <c r="CS264">
        <v>1</v>
      </c>
    </row>
    <row r="265" spans="1:97" x14ac:dyDescent="0.2">
      <c r="A265" t="b">
        <v>0</v>
      </c>
      <c r="B265" t="s">
        <v>187</v>
      </c>
      <c r="C265" t="s">
        <v>98</v>
      </c>
      <c r="D265" t="s">
        <v>1144</v>
      </c>
      <c r="E265" t="s">
        <v>1146</v>
      </c>
      <c r="F265" t="s">
        <v>1147</v>
      </c>
      <c r="G265" t="s">
        <v>1145</v>
      </c>
      <c r="H265">
        <v>1.365</v>
      </c>
      <c r="I265">
        <v>52</v>
      </c>
      <c r="J265">
        <v>1</v>
      </c>
      <c r="K265">
        <v>1</v>
      </c>
      <c r="L265">
        <v>1</v>
      </c>
      <c r="M265">
        <v>1</v>
      </c>
      <c r="N265">
        <v>1</v>
      </c>
      <c r="O265">
        <v>105.4</v>
      </c>
      <c r="P265">
        <v>1.7</v>
      </c>
      <c r="Q265">
        <v>1</v>
      </c>
      <c r="R265">
        <v>1</v>
      </c>
      <c r="S265">
        <v>1</v>
      </c>
      <c r="T265">
        <v>57</v>
      </c>
      <c r="U265">
        <v>0</v>
      </c>
      <c r="CC265" t="s">
        <v>97</v>
      </c>
      <c r="CD265" t="s">
        <v>97</v>
      </c>
      <c r="CE265" t="s">
        <v>97</v>
      </c>
      <c r="CF265" t="s">
        <v>97</v>
      </c>
      <c r="CG265" t="s">
        <v>97</v>
      </c>
      <c r="CH265" t="s">
        <v>97</v>
      </c>
      <c r="CI265" t="s">
        <v>97</v>
      </c>
      <c r="CJ265" t="s">
        <v>97</v>
      </c>
      <c r="CK265" t="s">
        <v>97</v>
      </c>
      <c r="CL265" t="s">
        <v>97</v>
      </c>
      <c r="CM265" t="s">
        <v>97</v>
      </c>
      <c r="CN265" t="s">
        <v>97</v>
      </c>
      <c r="CO265" t="s">
        <v>97</v>
      </c>
      <c r="CP265" t="s">
        <v>97</v>
      </c>
      <c r="CQ265" t="s">
        <v>97</v>
      </c>
      <c r="CR265" t="s">
        <v>97</v>
      </c>
      <c r="CS265">
        <v>1</v>
      </c>
    </row>
    <row r="266" spans="1:97" x14ac:dyDescent="0.2">
      <c r="A266" t="b">
        <v>0</v>
      </c>
      <c r="B266" t="s">
        <v>97</v>
      </c>
      <c r="C266" t="s">
        <v>98</v>
      </c>
      <c r="D266" t="s">
        <v>1148</v>
      </c>
      <c r="E266" t="s">
        <v>1150</v>
      </c>
      <c r="F266" t="s">
        <v>1151</v>
      </c>
      <c r="G266" t="s">
        <v>1149</v>
      </c>
      <c r="H266">
        <v>117.967</v>
      </c>
      <c r="I266">
        <v>0</v>
      </c>
      <c r="J266">
        <v>12</v>
      </c>
      <c r="K266">
        <v>23</v>
      </c>
      <c r="L266">
        <v>26</v>
      </c>
      <c r="M266">
        <v>23</v>
      </c>
      <c r="N266">
        <v>23</v>
      </c>
      <c r="O266">
        <v>296.5</v>
      </c>
      <c r="P266">
        <v>84.52</v>
      </c>
      <c r="Q266">
        <v>12</v>
      </c>
      <c r="R266">
        <v>26</v>
      </c>
      <c r="S266">
        <v>23</v>
      </c>
      <c r="T266">
        <v>163</v>
      </c>
      <c r="U266">
        <v>0</v>
      </c>
      <c r="V266">
        <v>0.85</v>
      </c>
      <c r="W266">
        <v>1.0449999999999999</v>
      </c>
      <c r="X266">
        <v>0.95099999999999996</v>
      </c>
      <c r="Y266">
        <v>0.80200000000000005</v>
      </c>
      <c r="Z266">
        <v>-0.23</v>
      </c>
      <c r="AA266">
        <v>0.06</v>
      </c>
      <c r="AB266">
        <v>-7.0000000000000007E-2</v>
      </c>
      <c r="AC266">
        <v>-0.32</v>
      </c>
      <c r="AD266">
        <v>0.93739988708975497</v>
      </c>
      <c r="AE266">
        <v>0.99982494300854596</v>
      </c>
      <c r="AF266">
        <v>0.99968219408995795</v>
      </c>
      <c r="AG266">
        <v>0.62506573186256897</v>
      </c>
      <c r="AH266">
        <v>0.99999999999705202</v>
      </c>
      <c r="AI266">
        <v>1</v>
      </c>
      <c r="AJ266">
        <v>1</v>
      </c>
      <c r="AK266">
        <v>1</v>
      </c>
      <c r="AL266">
        <v>89.3</v>
      </c>
      <c r="AM266">
        <v>109.9</v>
      </c>
      <c r="AN266">
        <v>100</v>
      </c>
      <c r="AO266">
        <v>84.3</v>
      </c>
      <c r="AP266">
        <v>105.1</v>
      </c>
      <c r="AQ266">
        <v>2.67</v>
      </c>
      <c r="AR266">
        <v>21.3</v>
      </c>
      <c r="AS266">
        <v>1.55</v>
      </c>
      <c r="AT266">
        <v>27.72</v>
      </c>
      <c r="AU266">
        <v>8.3800000000000008</v>
      </c>
      <c r="AV266">
        <v>92.2</v>
      </c>
      <c r="AW266">
        <v>88.8</v>
      </c>
      <c r="AX266">
        <v>129.6</v>
      </c>
      <c r="AY266">
        <v>95.6</v>
      </c>
      <c r="AZ266">
        <v>102.4</v>
      </c>
      <c r="BA266">
        <v>100.2</v>
      </c>
      <c r="BB266">
        <v>106.3</v>
      </c>
      <c r="BC266">
        <v>85.4</v>
      </c>
      <c r="BD266">
        <v>59.9</v>
      </c>
      <c r="BE266">
        <v>100.3</v>
      </c>
      <c r="BF266">
        <v>113</v>
      </c>
      <c r="BG266">
        <v>10660.9</v>
      </c>
      <c r="BH266">
        <v>6782.3</v>
      </c>
      <c r="BI266">
        <v>4166.8</v>
      </c>
      <c r="BJ266">
        <v>3480.3</v>
      </c>
      <c r="BK266">
        <v>3412</v>
      </c>
      <c r="BL266">
        <v>3598.8</v>
      </c>
      <c r="BM266">
        <v>1791.3</v>
      </c>
      <c r="BN266">
        <v>4383.8999999999996</v>
      </c>
      <c r="BO266">
        <v>45.8</v>
      </c>
      <c r="BP266">
        <v>769.1</v>
      </c>
      <c r="BQ266">
        <v>1383.5</v>
      </c>
      <c r="BR266">
        <v>10660.9</v>
      </c>
      <c r="BS266">
        <v>10266.6</v>
      </c>
      <c r="BT266">
        <v>14976.5</v>
      </c>
      <c r="BU266">
        <v>11055</v>
      </c>
      <c r="BV266">
        <v>11837.5</v>
      </c>
      <c r="BW266">
        <v>11580.6</v>
      </c>
      <c r="BX266">
        <v>12284.7</v>
      </c>
      <c r="BY266">
        <v>9875.6</v>
      </c>
      <c r="BZ266">
        <v>6920.1</v>
      </c>
      <c r="CA266">
        <v>11600.4</v>
      </c>
      <c r="CB266">
        <v>13062.1</v>
      </c>
      <c r="CC266" t="s">
        <v>97</v>
      </c>
      <c r="CD266" t="s">
        <v>97</v>
      </c>
      <c r="CE266" t="s">
        <v>97</v>
      </c>
      <c r="CF266" t="s">
        <v>97</v>
      </c>
      <c r="CG266" t="s">
        <v>97</v>
      </c>
      <c r="CH266" t="s">
        <v>97</v>
      </c>
      <c r="CI266" t="s">
        <v>97</v>
      </c>
      <c r="CJ266" t="s">
        <v>97</v>
      </c>
      <c r="CK266" t="s">
        <v>97</v>
      </c>
      <c r="CL266" t="s">
        <v>97</v>
      </c>
      <c r="CM266" t="s">
        <v>97</v>
      </c>
      <c r="CN266" t="s">
        <v>97</v>
      </c>
      <c r="CO266" t="s">
        <v>97</v>
      </c>
      <c r="CP266" t="s">
        <v>97</v>
      </c>
      <c r="CQ266" t="s">
        <v>97</v>
      </c>
      <c r="CR266" t="s">
        <v>97</v>
      </c>
      <c r="CS266">
        <v>1</v>
      </c>
    </row>
    <row r="267" spans="1:97" x14ac:dyDescent="0.2">
      <c r="A267" t="b">
        <v>0</v>
      </c>
      <c r="B267" t="s">
        <v>97</v>
      </c>
      <c r="C267" t="s">
        <v>98</v>
      </c>
      <c r="D267" t="s">
        <v>1152</v>
      </c>
      <c r="E267" t="s">
        <v>1154</v>
      </c>
      <c r="F267" t="s">
        <v>1155</v>
      </c>
      <c r="G267" t="s">
        <v>1153</v>
      </c>
      <c r="H267">
        <v>40.835999999999999</v>
      </c>
      <c r="I267">
        <v>0</v>
      </c>
      <c r="J267">
        <v>20</v>
      </c>
      <c r="K267">
        <v>9</v>
      </c>
      <c r="L267">
        <v>11</v>
      </c>
      <c r="M267">
        <v>9</v>
      </c>
      <c r="N267">
        <v>9</v>
      </c>
      <c r="O267">
        <v>76.400000000000006</v>
      </c>
      <c r="P267">
        <v>29.73</v>
      </c>
      <c r="Q267">
        <v>20</v>
      </c>
      <c r="R267">
        <v>11</v>
      </c>
      <c r="S267">
        <v>9</v>
      </c>
      <c r="T267">
        <v>61</v>
      </c>
      <c r="U267">
        <v>0</v>
      </c>
      <c r="V267">
        <v>3.1309999999999998</v>
      </c>
      <c r="W267">
        <v>1.0509999999999999</v>
      </c>
      <c r="X267">
        <v>1.8320000000000001</v>
      </c>
      <c r="Y267">
        <v>0.96299999999999997</v>
      </c>
      <c r="Z267">
        <v>1.65</v>
      </c>
      <c r="AA267">
        <v>7.0000000000000007E-2</v>
      </c>
      <c r="AB267">
        <v>0.87</v>
      </c>
      <c r="AC267">
        <v>-0.05</v>
      </c>
      <c r="AD267">
        <v>0.30210562491506798</v>
      </c>
      <c r="AE267">
        <v>0.99999773237724798</v>
      </c>
      <c r="AF267">
        <v>0.81408736888420796</v>
      </c>
      <c r="AG267">
        <v>0.90728026737400602</v>
      </c>
      <c r="AH267">
        <v>0.71655796831922802</v>
      </c>
      <c r="AI267">
        <v>1</v>
      </c>
      <c r="AJ267">
        <v>1</v>
      </c>
      <c r="AK267">
        <v>1</v>
      </c>
      <c r="AL267">
        <v>210.6</v>
      </c>
      <c r="AM267">
        <v>70.7</v>
      </c>
      <c r="AN267">
        <v>123.2</v>
      </c>
      <c r="AO267">
        <v>64.8</v>
      </c>
      <c r="AP267">
        <v>67.3</v>
      </c>
      <c r="AQ267">
        <v>11.32</v>
      </c>
      <c r="AR267">
        <v>12.94</v>
      </c>
      <c r="AS267">
        <v>5.49</v>
      </c>
      <c r="AT267">
        <v>97.07</v>
      </c>
      <c r="AU267">
        <v>13.64</v>
      </c>
      <c r="AV267">
        <v>198</v>
      </c>
      <c r="AW267">
        <v>168.6</v>
      </c>
      <c r="AX267">
        <v>67.2</v>
      </c>
      <c r="AY267">
        <v>56</v>
      </c>
      <c r="AZ267">
        <v>111.1</v>
      </c>
      <c r="BA267">
        <v>102.8</v>
      </c>
      <c r="BB267">
        <v>56.2</v>
      </c>
      <c r="BC267">
        <v>51.9</v>
      </c>
      <c r="BD267">
        <v>260.8</v>
      </c>
      <c r="BE267">
        <v>53</v>
      </c>
      <c r="BF267">
        <v>64.3</v>
      </c>
      <c r="BG267">
        <v>7873</v>
      </c>
      <c r="BH267">
        <v>4430.1000000000004</v>
      </c>
      <c r="BI267">
        <v>744</v>
      </c>
      <c r="BJ267">
        <v>700.6</v>
      </c>
      <c r="BK267">
        <v>1273.9000000000001</v>
      </c>
      <c r="BL267">
        <v>1270.8</v>
      </c>
      <c r="BM267">
        <v>326</v>
      </c>
      <c r="BN267">
        <v>916.4</v>
      </c>
      <c r="BO267">
        <v>68.599999999999994</v>
      </c>
      <c r="BP267">
        <v>139.69999999999999</v>
      </c>
      <c r="BQ267">
        <v>270.8</v>
      </c>
      <c r="BR267">
        <v>7873</v>
      </c>
      <c r="BS267">
        <v>6706</v>
      </c>
      <c r="BT267">
        <v>2674.1</v>
      </c>
      <c r="BU267">
        <v>2225.6</v>
      </c>
      <c r="BV267">
        <v>4419.7</v>
      </c>
      <c r="BW267">
        <v>4089.5</v>
      </c>
      <c r="BX267">
        <v>2235.5</v>
      </c>
      <c r="BY267">
        <v>2064.4</v>
      </c>
      <c r="BZ267">
        <v>10369.6</v>
      </c>
      <c r="CA267">
        <v>2107</v>
      </c>
      <c r="CB267">
        <v>2556.6</v>
      </c>
      <c r="CC267" t="s">
        <v>97</v>
      </c>
      <c r="CD267" t="s">
        <v>97</v>
      </c>
      <c r="CE267" t="s">
        <v>97</v>
      </c>
      <c r="CF267" t="s">
        <v>97</v>
      </c>
      <c r="CG267" t="s">
        <v>97</v>
      </c>
      <c r="CH267" t="s">
        <v>97</v>
      </c>
      <c r="CI267" t="s">
        <v>97</v>
      </c>
      <c r="CJ267" t="s">
        <v>97</v>
      </c>
      <c r="CK267" t="s">
        <v>97</v>
      </c>
      <c r="CL267" t="s">
        <v>97</v>
      </c>
      <c r="CM267" t="s">
        <v>97</v>
      </c>
      <c r="CN267" t="s">
        <v>97</v>
      </c>
      <c r="CO267" t="s">
        <v>97</v>
      </c>
      <c r="CP267" t="s">
        <v>97</v>
      </c>
      <c r="CQ267" t="s">
        <v>97</v>
      </c>
      <c r="CR267" t="s">
        <v>97</v>
      </c>
      <c r="CS267">
        <v>1</v>
      </c>
    </row>
    <row r="268" spans="1:97" x14ac:dyDescent="0.2">
      <c r="A268" t="b">
        <v>0</v>
      </c>
      <c r="B268" t="s">
        <v>97</v>
      </c>
      <c r="C268" t="s">
        <v>98</v>
      </c>
      <c r="D268" t="s">
        <v>1156</v>
      </c>
      <c r="E268" t="s">
        <v>1158</v>
      </c>
      <c r="F268" t="s">
        <v>1159</v>
      </c>
      <c r="G268" t="s">
        <v>1157</v>
      </c>
      <c r="H268">
        <v>57.911000000000001</v>
      </c>
      <c r="I268">
        <v>0</v>
      </c>
      <c r="J268">
        <v>24</v>
      </c>
      <c r="K268">
        <v>12</v>
      </c>
      <c r="L268">
        <v>15</v>
      </c>
      <c r="M268">
        <v>12</v>
      </c>
      <c r="N268">
        <v>12</v>
      </c>
      <c r="O268">
        <v>68.3</v>
      </c>
      <c r="P268">
        <v>51.88</v>
      </c>
      <c r="Q268">
        <v>24</v>
      </c>
      <c r="R268">
        <v>15</v>
      </c>
      <c r="S268">
        <v>12</v>
      </c>
      <c r="T268">
        <v>56</v>
      </c>
      <c r="U268">
        <v>0</v>
      </c>
      <c r="V268">
        <v>0.872</v>
      </c>
      <c r="W268">
        <v>1.3620000000000001</v>
      </c>
      <c r="X268">
        <v>1.0029999999999999</v>
      </c>
      <c r="Y268">
        <v>0.77600000000000002</v>
      </c>
      <c r="Z268">
        <v>-0.2</v>
      </c>
      <c r="AA268">
        <v>0.45</v>
      </c>
      <c r="AB268">
        <v>0</v>
      </c>
      <c r="AC268">
        <v>-0.37</v>
      </c>
      <c r="AD268">
        <v>0.99366396842158</v>
      </c>
      <c r="AE268">
        <v>0.83900717614015796</v>
      </c>
      <c r="AF268">
        <v>0.99999999993300503</v>
      </c>
      <c r="AG268">
        <v>0.49155216829028298</v>
      </c>
      <c r="AH268">
        <v>0.99999999999705202</v>
      </c>
      <c r="AI268">
        <v>1</v>
      </c>
      <c r="AJ268">
        <v>1</v>
      </c>
      <c r="AK268">
        <v>1</v>
      </c>
      <c r="AL268">
        <v>86.8</v>
      </c>
      <c r="AM268">
        <v>135.5</v>
      </c>
      <c r="AN268">
        <v>99.9</v>
      </c>
      <c r="AO268">
        <v>77.3</v>
      </c>
      <c r="AP268">
        <v>99.5</v>
      </c>
      <c r="AQ268">
        <v>9.15</v>
      </c>
      <c r="AR268">
        <v>20.5</v>
      </c>
      <c r="AS268">
        <v>0.75</v>
      </c>
      <c r="AT268">
        <v>38.729999999999997</v>
      </c>
      <c r="AU268">
        <v>15.49</v>
      </c>
      <c r="AV268">
        <v>96.1</v>
      </c>
      <c r="AW268">
        <v>84.4</v>
      </c>
      <c r="AX268">
        <v>162.69999999999999</v>
      </c>
      <c r="AY268">
        <v>121.5</v>
      </c>
      <c r="AZ268">
        <v>103</v>
      </c>
      <c r="BA268">
        <v>104.1</v>
      </c>
      <c r="BB268">
        <v>90.9</v>
      </c>
      <c r="BC268">
        <v>80.2</v>
      </c>
      <c r="BD268">
        <v>39.4</v>
      </c>
      <c r="BE268">
        <v>115.3</v>
      </c>
      <c r="BF268">
        <v>92.5</v>
      </c>
      <c r="BG268">
        <v>6698.4</v>
      </c>
      <c r="BH268">
        <v>3887.2</v>
      </c>
      <c r="BI268">
        <v>3154.4</v>
      </c>
      <c r="BJ268">
        <v>2665.6</v>
      </c>
      <c r="BK268">
        <v>2070</v>
      </c>
      <c r="BL268">
        <v>2255.5</v>
      </c>
      <c r="BM268">
        <v>924</v>
      </c>
      <c r="BN268">
        <v>2479.9</v>
      </c>
      <c r="BO268">
        <v>18.2</v>
      </c>
      <c r="BP268">
        <v>532.5</v>
      </c>
      <c r="BQ268">
        <v>682.8</v>
      </c>
      <c r="BR268">
        <v>6698.4</v>
      </c>
      <c r="BS268">
        <v>5884.1</v>
      </c>
      <c r="BT268">
        <v>11337.8</v>
      </c>
      <c r="BU268">
        <v>8467.1</v>
      </c>
      <c r="BV268">
        <v>7181.5</v>
      </c>
      <c r="BW268">
        <v>7258</v>
      </c>
      <c r="BX268">
        <v>6336.8</v>
      </c>
      <c r="BY268">
        <v>5586.3</v>
      </c>
      <c r="BZ268">
        <v>2746.4</v>
      </c>
      <c r="CA268">
        <v>8032.2</v>
      </c>
      <c r="CB268">
        <v>6446.6</v>
      </c>
      <c r="CC268" t="s">
        <v>97</v>
      </c>
      <c r="CD268" t="s">
        <v>97</v>
      </c>
      <c r="CE268" t="s">
        <v>97</v>
      </c>
      <c r="CF268" t="s">
        <v>97</v>
      </c>
      <c r="CG268" t="s">
        <v>97</v>
      </c>
      <c r="CH268" t="s">
        <v>97</v>
      </c>
      <c r="CI268" t="s">
        <v>97</v>
      </c>
      <c r="CJ268" t="s">
        <v>97</v>
      </c>
      <c r="CK268" t="s">
        <v>97</v>
      </c>
      <c r="CL268" t="s">
        <v>97</v>
      </c>
      <c r="CM268" t="s">
        <v>97</v>
      </c>
      <c r="CN268" t="s">
        <v>97</v>
      </c>
      <c r="CO268" t="s">
        <v>97</v>
      </c>
      <c r="CP268" t="s">
        <v>97</v>
      </c>
      <c r="CQ268" t="s">
        <v>97</v>
      </c>
      <c r="CR268" t="s">
        <v>97</v>
      </c>
      <c r="CS268">
        <v>1</v>
      </c>
    </row>
    <row r="269" spans="1:97" x14ac:dyDescent="0.2">
      <c r="A269" t="b">
        <v>0</v>
      </c>
      <c r="B269" t="s">
        <v>97</v>
      </c>
      <c r="C269" t="s">
        <v>98</v>
      </c>
      <c r="D269" t="s">
        <v>1160</v>
      </c>
      <c r="E269" t="s">
        <v>1162</v>
      </c>
      <c r="F269" t="s">
        <v>1163</v>
      </c>
      <c r="G269" t="s">
        <v>1161</v>
      </c>
      <c r="H269">
        <v>4.1820000000000004</v>
      </c>
      <c r="I269">
        <v>3</v>
      </c>
      <c r="J269">
        <v>3</v>
      </c>
      <c r="K269">
        <v>2</v>
      </c>
      <c r="L269">
        <v>2</v>
      </c>
      <c r="M269">
        <v>2</v>
      </c>
      <c r="N269">
        <v>2</v>
      </c>
      <c r="O269">
        <v>93.6</v>
      </c>
      <c r="P269">
        <v>4.59</v>
      </c>
      <c r="Q269">
        <v>3</v>
      </c>
      <c r="R269">
        <v>2</v>
      </c>
      <c r="S269">
        <v>2</v>
      </c>
      <c r="T269">
        <v>83</v>
      </c>
      <c r="U269">
        <v>0</v>
      </c>
      <c r="CC269" t="s">
        <v>97</v>
      </c>
      <c r="CD269" t="s">
        <v>97</v>
      </c>
      <c r="CE269" t="s">
        <v>97</v>
      </c>
      <c r="CF269" t="s">
        <v>97</v>
      </c>
      <c r="CG269" t="s">
        <v>97</v>
      </c>
      <c r="CH269" t="s">
        <v>97</v>
      </c>
      <c r="CI269" t="s">
        <v>97</v>
      </c>
      <c r="CJ269" t="s">
        <v>97</v>
      </c>
      <c r="CK269" t="s">
        <v>97</v>
      </c>
      <c r="CL269" t="s">
        <v>97</v>
      </c>
      <c r="CM269" t="s">
        <v>97</v>
      </c>
      <c r="CN269" t="s">
        <v>97</v>
      </c>
      <c r="CO269" t="s">
        <v>97</v>
      </c>
      <c r="CP269" t="s">
        <v>97</v>
      </c>
      <c r="CQ269" t="s">
        <v>97</v>
      </c>
      <c r="CR269" t="s">
        <v>97</v>
      </c>
      <c r="CS269">
        <v>1</v>
      </c>
    </row>
    <row r="270" spans="1:97" x14ac:dyDescent="0.2">
      <c r="A270" t="b">
        <v>0</v>
      </c>
      <c r="B270" t="s">
        <v>97</v>
      </c>
      <c r="C270" t="s">
        <v>98</v>
      </c>
      <c r="D270" t="s">
        <v>1164</v>
      </c>
      <c r="E270" t="s">
        <v>1166</v>
      </c>
      <c r="F270" t="s">
        <v>1167</v>
      </c>
      <c r="G270" t="s">
        <v>1165</v>
      </c>
      <c r="H270">
        <v>5.5880000000000001</v>
      </c>
      <c r="I270">
        <v>0</v>
      </c>
      <c r="J270">
        <v>4</v>
      </c>
      <c r="K270">
        <v>1</v>
      </c>
      <c r="L270">
        <v>1</v>
      </c>
      <c r="M270">
        <v>1</v>
      </c>
      <c r="N270">
        <v>1</v>
      </c>
      <c r="O270">
        <v>58.2</v>
      </c>
      <c r="P270">
        <v>3.7</v>
      </c>
      <c r="Q270">
        <v>4</v>
      </c>
      <c r="R270">
        <v>1</v>
      </c>
      <c r="S270">
        <v>1</v>
      </c>
      <c r="T270">
        <v>95</v>
      </c>
      <c r="U270">
        <v>0</v>
      </c>
      <c r="V270">
        <v>0.52400000000000002</v>
      </c>
      <c r="W270">
        <v>0.91200000000000003</v>
      </c>
      <c r="X270">
        <v>0.82899999999999996</v>
      </c>
      <c r="Y270">
        <v>0.71499999999999997</v>
      </c>
      <c r="Z270">
        <v>-0.93</v>
      </c>
      <c r="AA270">
        <v>-0.13</v>
      </c>
      <c r="AB270">
        <v>-0.27</v>
      </c>
      <c r="AC270">
        <v>-0.48</v>
      </c>
      <c r="AD270">
        <v>0.159387087915704</v>
      </c>
      <c r="AE270">
        <v>0.99789989667512702</v>
      </c>
      <c r="AF270">
        <v>0.95317946683578103</v>
      </c>
      <c r="AG270">
        <v>0.50297805019250197</v>
      </c>
      <c r="AH270">
        <v>0.479519198369805</v>
      </c>
      <c r="AI270">
        <v>1</v>
      </c>
      <c r="AJ270">
        <v>1</v>
      </c>
      <c r="AK270">
        <v>1</v>
      </c>
      <c r="AL270">
        <v>62.1</v>
      </c>
      <c r="AM270">
        <v>108</v>
      </c>
      <c r="AN270">
        <v>98.2</v>
      </c>
      <c r="AO270">
        <v>84.7</v>
      </c>
      <c r="AP270">
        <v>118.4</v>
      </c>
      <c r="AQ270">
        <v>10.93</v>
      </c>
      <c r="AR270">
        <v>17.190000000000001</v>
      </c>
      <c r="AS270">
        <v>4.54</v>
      </c>
      <c r="AT270">
        <v>31.8</v>
      </c>
      <c r="AU270">
        <v>13.39</v>
      </c>
      <c r="AV270">
        <v>57.9</v>
      </c>
      <c r="AW270">
        <v>67.599999999999994</v>
      </c>
      <c r="AX270">
        <v>122.9</v>
      </c>
      <c r="AY270">
        <v>96.3</v>
      </c>
      <c r="AZ270">
        <v>95.8</v>
      </c>
      <c r="BA270">
        <v>102.1</v>
      </c>
      <c r="BB270">
        <v>85.3</v>
      </c>
      <c r="BC270">
        <v>57.3</v>
      </c>
      <c r="BD270">
        <v>111</v>
      </c>
      <c r="BE270">
        <v>108.5</v>
      </c>
      <c r="BF270">
        <v>131.19999999999999</v>
      </c>
      <c r="BG270">
        <v>401.8</v>
      </c>
      <c r="BH270">
        <v>309.89999999999998</v>
      </c>
      <c r="BI270">
        <v>237.4</v>
      </c>
      <c r="BJ270">
        <v>210.4</v>
      </c>
      <c r="BK270">
        <v>191.6</v>
      </c>
      <c r="BL270">
        <v>220.3</v>
      </c>
      <c r="BM270">
        <v>86.3</v>
      </c>
      <c r="BN270">
        <v>176.6</v>
      </c>
      <c r="BO270">
        <v>5.0999999999999996</v>
      </c>
      <c r="BP270">
        <v>49.9</v>
      </c>
      <c r="BQ270">
        <v>96.5</v>
      </c>
      <c r="BR270">
        <v>401.8</v>
      </c>
      <c r="BS270">
        <v>469.1</v>
      </c>
      <c r="BT270">
        <v>853.3</v>
      </c>
      <c r="BU270">
        <v>668.4</v>
      </c>
      <c r="BV270">
        <v>664.9</v>
      </c>
      <c r="BW270">
        <v>709</v>
      </c>
      <c r="BX270">
        <v>592</v>
      </c>
      <c r="BY270">
        <v>397.8</v>
      </c>
      <c r="BZ270">
        <v>771</v>
      </c>
      <c r="CA270">
        <v>753.3</v>
      </c>
      <c r="CB270">
        <v>910.8</v>
      </c>
      <c r="CC270" t="s">
        <v>97</v>
      </c>
      <c r="CD270" t="s">
        <v>97</v>
      </c>
      <c r="CE270" t="s">
        <v>97</v>
      </c>
      <c r="CF270" t="s">
        <v>97</v>
      </c>
      <c r="CG270" t="s">
        <v>97</v>
      </c>
      <c r="CH270" t="s">
        <v>97</v>
      </c>
      <c r="CI270" t="s">
        <v>97</v>
      </c>
      <c r="CJ270" t="s">
        <v>97</v>
      </c>
      <c r="CK270" t="s">
        <v>97</v>
      </c>
      <c r="CL270" t="s">
        <v>97</v>
      </c>
      <c r="CM270" t="s">
        <v>97</v>
      </c>
      <c r="CN270" t="s">
        <v>97</v>
      </c>
      <c r="CO270" t="s">
        <v>97</v>
      </c>
      <c r="CP270" t="s">
        <v>97</v>
      </c>
      <c r="CQ270" t="s">
        <v>97</v>
      </c>
      <c r="CR270" t="s">
        <v>97</v>
      </c>
      <c r="CS270">
        <v>1</v>
      </c>
    </row>
    <row r="271" spans="1:97" x14ac:dyDescent="0.2">
      <c r="A271" t="b">
        <v>0</v>
      </c>
      <c r="B271" t="s">
        <v>97</v>
      </c>
      <c r="C271" t="s">
        <v>98</v>
      </c>
      <c r="D271" t="s">
        <v>1168</v>
      </c>
      <c r="E271" t="s">
        <v>1170</v>
      </c>
      <c r="F271" t="s">
        <v>1171</v>
      </c>
      <c r="G271" t="s">
        <v>1169</v>
      </c>
      <c r="H271">
        <v>4.468</v>
      </c>
      <c r="I271">
        <v>1</v>
      </c>
      <c r="J271">
        <v>5</v>
      </c>
      <c r="K271">
        <v>1</v>
      </c>
      <c r="L271">
        <v>1</v>
      </c>
      <c r="M271">
        <v>1</v>
      </c>
      <c r="N271">
        <v>1</v>
      </c>
      <c r="O271">
        <v>49.5</v>
      </c>
      <c r="P271">
        <v>2.99</v>
      </c>
      <c r="Q271">
        <v>5</v>
      </c>
      <c r="R271">
        <v>1</v>
      </c>
      <c r="S271">
        <v>1</v>
      </c>
      <c r="T271">
        <v>48</v>
      </c>
      <c r="U271">
        <v>0</v>
      </c>
      <c r="V271">
        <v>0.33200000000000002</v>
      </c>
      <c r="W271">
        <v>0.69099999999999995</v>
      </c>
      <c r="X271">
        <v>0.42499999999999999</v>
      </c>
      <c r="Y271">
        <v>0.40100000000000002</v>
      </c>
      <c r="Z271">
        <v>-1.59</v>
      </c>
      <c r="AA271">
        <v>-0.53</v>
      </c>
      <c r="AB271">
        <v>-1.23</v>
      </c>
      <c r="AC271">
        <v>-1.32</v>
      </c>
      <c r="AD271">
        <v>3.5460900702280099E-2</v>
      </c>
      <c r="AE271">
        <v>0.70428680717177194</v>
      </c>
      <c r="AF271">
        <v>9.9377573147655704E-2</v>
      </c>
      <c r="AG271">
        <v>7.7151659394137706E-2</v>
      </c>
      <c r="AH271">
        <v>0.21332238171162199</v>
      </c>
      <c r="AI271">
        <v>1</v>
      </c>
      <c r="AJ271">
        <v>0.41673296184911102</v>
      </c>
      <c r="AK271">
        <v>0.32954370499577801</v>
      </c>
      <c r="AL271">
        <v>53.2</v>
      </c>
      <c r="AM271">
        <v>110.6</v>
      </c>
      <c r="AN271">
        <v>68.099999999999994</v>
      </c>
      <c r="AO271">
        <v>64.2</v>
      </c>
      <c r="AP271">
        <v>160.19999999999999</v>
      </c>
      <c r="AQ271">
        <v>19.579999999999998</v>
      </c>
      <c r="AR271">
        <v>1.25</v>
      </c>
      <c r="AS271">
        <v>13.93</v>
      </c>
      <c r="AT271">
        <v>14.51</v>
      </c>
      <c r="AU271">
        <v>30.23</v>
      </c>
      <c r="AV271">
        <v>49.1</v>
      </c>
      <c r="AW271">
        <v>64.900000000000006</v>
      </c>
      <c r="AX271">
        <v>118.4</v>
      </c>
      <c r="AY271">
        <v>116.3</v>
      </c>
      <c r="AZ271">
        <v>65.400000000000006</v>
      </c>
      <c r="BA271">
        <v>79.7</v>
      </c>
      <c r="BB271">
        <v>75.400000000000006</v>
      </c>
      <c r="BC271">
        <v>61.4</v>
      </c>
      <c r="BD271">
        <v>0</v>
      </c>
      <c r="BE271">
        <v>211.1</v>
      </c>
      <c r="BF271">
        <v>136.69999999999999</v>
      </c>
      <c r="BG271">
        <v>135</v>
      </c>
      <c r="BH271">
        <v>117.9</v>
      </c>
      <c r="BI271">
        <v>90.6</v>
      </c>
      <c r="BJ271">
        <v>100.7</v>
      </c>
      <c r="BK271">
        <v>51.8</v>
      </c>
      <c r="BL271">
        <v>68.099999999999994</v>
      </c>
      <c r="BM271">
        <v>30.2</v>
      </c>
      <c r="BN271">
        <v>75</v>
      </c>
      <c r="BO271">
        <v>0</v>
      </c>
      <c r="BP271">
        <v>38.5</v>
      </c>
      <c r="BQ271">
        <v>39.799999999999997</v>
      </c>
      <c r="BR271">
        <v>135</v>
      </c>
      <c r="BS271">
        <v>178.4</v>
      </c>
      <c r="BT271">
        <v>325.5</v>
      </c>
      <c r="BU271">
        <v>319.8</v>
      </c>
      <c r="BV271">
        <v>179.8</v>
      </c>
      <c r="BW271">
        <v>219.1</v>
      </c>
      <c r="BX271">
        <v>207.4</v>
      </c>
      <c r="BY271">
        <v>168.8</v>
      </c>
      <c r="BZ271">
        <v>0</v>
      </c>
      <c r="CA271">
        <v>580.4</v>
      </c>
      <c r="CB271">
        <v>376</v>
      </c>
      <c r="CC271" t="s">
        <v>97</v>
      </c>
      <c r="CD271" t="s">
        <v>97</v>
      </c>
      <c r="CE271" t="s">
        <v>97</v>
      </c>
      <c r="CF271" t="s">
        <v>97</v>
      </c>
      <c r="CG271" t="s">
        <v>97</v>
      </c>
      <c r="CH271" t="s">
        <v>97</v>
      </c>
      <c r="CI271" t="s">
        <v>97</v>
      </c>
      <c r="CJ271" t="s">
        <v>97</v>
      </c>
      <c r="CK271" t="s">
        <v>115</v>
      </c>
      <c r="CL271" t="s">
        <v>97</v>
      </c>
      <c r="CM271" t="s">
        <v>97</v>
      </c>
      <c r="CN271" t="s">
        <v>97</v>
      </c>
      <c r="CO271" t="s">
        <v>97</v>
      </c>
      <c r="CP271" t="s">
        <v>97</v>
      </c>
      <c r="CQ271" t="s">
        <v>97</v>
      </c>
      <c r="CR271" t="s">
        <v>97</v>
      </c>
      <c r="CS271">
        <v>1</v>
      </c>
    </row>
    <row r="272" spans="1:97" x14ac:dyDescent="0.2">
      <c r="A272" t="b">
        <v>0</v>
      </c>
      <c r="B272" t="s">
        <v>97</v>
      </c>
      <c r="C272" t="s">
        <v>98</v>
      </c>
      <c r="D272" t="s">
        <v>1172</v>
      </c>
      <c r="E272" t="s">
        <v>1174</v>
      </c>
      <c r="F272" t="s">
        <v>1175</v>
      </c>
      <c r="G272" t="s">
        <v>1173</v>
      </c>
      <c r="H272">
        <v>10.978999999999999</v>
      </c>
      <c r="I272">
        <v>0</v>
      </c>
      <c r="J272">
        <v>7</v>
      </c>
      <c r="K272">
        <v>2</v>
      </c>
      <c r="L272">
        <v>2</v>
      </c>
      <c r="M272">
        <v>2</v>
      </c>
      <c r="N272">
        <v>2</v>
      </c>
      <c r="O272">
        <v>51.6</v>
      </c>
      <c r="P272">
        <v>7.23</v>
      </c>
      <c r="Q272">
        <v>7</v>
      </c>
      <c r="R272">
        <v>2</v>
      </c>
      <c r="S272">
        <v>2</v>
      </c>
      <c r="T272">
        <v>155</v>
      </c>
      <c r="U272">
        <v>0</v>
      </c>
      <c r="V272">
        <v>0.50600000000000001</v>
      </c>
      <c r="W272">
        <v>0.77300000000000002</v>
      </c>
      <c r="X272">
        <v>0.54900000000000004</v>
      </c>
      <c r="Y272">
        <v>0.70699999999999996</v>
      </c>
      <c r="Z272">
        <v>-0.98</v>
      </c>
      <c r="AA272">
        <v>-0.37</v>
      </c>
      <c r="AB272">
        <v>-0.87</v>
      </c>
      <c r="AC272">
        <v>-0.5</v>
      </c>
      <c r="AD272">
        <v>0.53178200010062104</v>
      </c>
      <c r="AE272">
        <v>0.980094602560312</v>
      </c>
      <c r="AF272">
        <v>0.64148046646781398</v>
      </c>
      <c r="AG272">
        <v>0.96464252976770004</v>
      </c>
      <c r="AH272">
        <v>0.97450959827051697</v>
      </c>
      <c r="AI272">
        <v>1</v>
      </c>
      <c r="AJ272">
        <v>1</v>
      </c>
      <c r="AK272">
        <v>1</v>
      </c>
      <c r="AL272">
        <v>64.900000000000006</v>
      </c>
      <c r="AM272">
        <v>99.2</v>
      </c>
      <c r="AN272">
        <v>70.400000000000006</v>
      </c>
      <c r="AO272">
        <v>90.6</v>
      </c>
      <c r="AP272">
        <v>128.30000000000001</v>
      </c>
      <c r="AQ272">
        <v>29.21</v>
      </c>
      <c r="AR272">
        <v>3.77</v>
      </c>
      <c r="AS272">
        <v>16.38</v>
      </c>
      <c r="AT272">
        <v>62.47</v>
      </c>
      <c r="AU272">
        <v>35.35</v>
      </c>
      <c r="AV272">
        <v>50.1</v>
      </c>
      <c r="AW272">
        <v>76.2</v>
      </c>
      <c r="AX272">
        <v>96.9</v>
      </c>
      <c r="AY272">
        <v>91.9</v>
      </c>
      <c r="AZ272">
        <v>75.2</v>
      </c>
      <c r="BA272">
        <v>59.6</v>
      </c>
      <c r="BB272">
        <v>86.3</v>
      </c>
      <c r="BC272">
        <v>52.1</v>
      </c>
      <c r="BD272">
        <v>180.2</v>
      </c>
      <c r="BE272">
        <v>94.5</v>
      </c>
      <c r="BF272">
        <v>157.6</v>
      </c>
      <c r="BG272">
        <v>223.6</v>
      </c>
      <c r="BH272">
        <v>224.6</v>
      </c>
      <c r="BI272">
        <v>120.4</v>
      </c>
      <c r="BJ272">
        <v>129.19999999999999</v>
      </c>
      <c r="BK272">
        <v>96.8</v>
      </c>
      <c r="BL272">
        <v>82.7</v>
      </c>
      <c r="BM272">
        <v>56.2</v>
      </c>
      <c r="BN272">
        <v>103.3</v>
      </c>
      <c r="BO272">
        <v>5.3</v>
      </c>
      <c r="BP272">
        <v>28</v>
      </c>
      <c r="BQ272">
        <v>74.5</v>
      </c>
      <c r="BR272">
        <v>223.6</v>
      </c>
      <c r="BS272">
        <v>340</v>
      </c>
      <c r="BT272">
        <v>432.8</v>
      </c>
      <c r="BU272">
        <v>410.3</v>
      </c>
      <c r="BV272">
        <v>335.9</v>
      </c>
      <c r="BW272">
        <v>266.10000000000002</v>
      </c>
      <c r="BX272">
        <v>385.1</v>
      </c>
      <c r="BY272">
        <v>232.7</v>
      </c>
      <c r="BZ272">
        <v>804.6</v>
      </c>
      <c r="CA272">
        <v>422.1</v>
      </c>
      <c r="CB272">
        <v>703.4</v>
      </c>
      <c r="CC272" t="s">
        <v>97</v>
      </c>
      <c r="CD272" t="s">
        <v>97</v>
      </c>
      <c r="CE272" t="s">
        <v>97</v>
      </c>
      <c r="CF272" t="s">
        <v>97</v>
      </c>
      <c r="CG272" t="s">
        <v>97</v>
      </c>
      <c r="CH272" t="s">
        <v>97</v>
      </c>
      <c r="CI272" t="s">
        <v>97</v>
      </c>
      <c r="CJ272" t="s">
        <v>97</v>
      </c>
      <c r="CK272" t="s">
        <v>97</v>
      </c>
      <c r="CL272" t="s">
        <v>97</v>
      </c>
      <c r="CM272" t="s">
        <v>97</v>
      </c>
      <c r="CN272" t="s">
        <v>97</v>
      </c>
      <c r="CO272" t="s">
        <v>97</v>
      </c>
      <c r="CP272" t="s">
        <v>97</v>
      </c>
      <c r="CQ272" t="s">
        <v>97</v>
      </c>
      <c r="CR272" t="s">
        <v>97</v>
      </c>
      <c r="CS272">
        <v>1</v>
      </c>
    </row>
    <row r="273" spans="1:97" x14ac:dyDescent="0.2">
      <c r="A273" t="b">
        <v>0</v>
      </c>
      <c r="B273" t="s">
        <v>187</v>
      </c>
      <c r="C273" t="s">
        <v>98</v>
      </c>
      <c r="D273" t="s">
        <v>1176</v>
      </c>
      <c r="E273" t="s">
        <v>1178</v>
      </c>
      <c r="F273" t="s">
        <v>1179</v>
      </c>
      <c r="G273" t="s">
        <v>1177</v>
      </c>
      <c r="H273">
        <v>1.8480000000000001</v>
      </c>
      <c r="I273">
        <v>20</v>
      </c>
      <c r="J273">
        <v>4</v>
      </c>
      <c r="K273">
        <v>1</v>
      </c>
      <c r="L273">
        <v>1</v>
      </c>
      <c r="M273">
        <v>1</v>
      </c>
      <c r="N273">
        <v>1</v>
      </c>
      <c r="O273">
        <v>16.399999999999999</v>
      </c>
      <c r="P273">
        <v>2.15</v>
      </c>
      <c r="Q273">
        <v>4</v>
      </c>
      <c r="R273">
        <v>1</v>
      </c>
      <c r="S273">
        <v>1</v>
      </c>
      <c r="T273">
        <v>115</v>
      </c>
      <c r="U273">
        <v>0</v>
      </c>
      <c r="V273">
        <v>0.39100000000000001</v>
      </c>
      <c r="W273">
        <v>1.8959999999999999</v>
      </c>
      <c r="X273">
        <v>0.42899999999999999</v>
      </c>
      <c r="Y273">
        <v>0.63100000000000001</v>
      </c>
      <c r="Z273">
        <v>-1.35</v>
      </c>
      <c r="AA273">
        <v>0.92</v>
      </c>
      <c r="AB273">
        <v>-1.22</v>
      </c>
      <c r="AC273">
        <v>-0.67</v>
      </c>
      <c r="AD273">
        <v>0.479619311568935</v>
      </c>
      <c r="AE273">
        <v>0.786616581808951</v>
      </c>
      <c r="AF273">
        <v>0.57161346883358599</v>
      </c>
      <c r="AG273">
        <v>0.99866130570490896</v>
      </c>
      <c r="AH273">
        <v>0.91847098165451002</v>
      </c>
      <c r="AI273">
        <v>1</v>
      </c>
      <c r="AJ273">
        <v>1</v>
      </c>
      <c r="AK273">
        <v>1</v>
      </c>
      <c r="AL273">
        <v>46.6</v>
      </c>
      <c r="AM273">
        <v>225.8</v>
      </c>
      <c r="AN273">
        <v>51.1</v>
      </c>
      <c r="AO273">
        <v>75.099999999999994</v>
      </c>
      <c r="AP273">
        <v>119.1</v>
      </c>
      <c r="AQ273">
        <v>30.8</v>
      </c>
      <c r="AR273">
        <v>46.95</v>
      </c>
      <c r="AS273">
        <v>24.32</v>
      </c>
      <c r="AT273">
        <v>85.33</v>
      </c>
      <c r="AU273">
        <v>0.43</v>
      </c>
      <c r="AV273">
        <v>51.7</v>
      </c>
      <c r="AW273">
        <v>33.200000000000003</v>
      </c>
      <c r="AX273">
        <v>283.39999999999998</v>
      </c>
      <c r="AY273">
        <v>142.19999999999999</v>
      </c>
      <c r="AZ273">
        <v>54</v>
      </c>
      <c r="BA273">
        <v>38.200000000000003</v>
      </c>
      <c r="BB273">
        <v>66.8</v>
      </c>
      <c r="BC273">
        <v>48.1</v>
      </c>
      <c r="BD273">
        <v>223.1</v>
      </c>
      <c r="BE273">
        <v>105.6</v>
      </c>
      <c r="BF273">
        <v>106.2</v>
      </c>
      <c r="BG273">
        <v>301.89999999999998</v>
      </c>
      <c r="BH273">
        <v>128.1</v>
      </c>
      <c r="BI273">
        <v>460.6</v>
      </c>
      <c r="BJ273">
        <v>261.39999999999998</v>
      </c>
      <c r="BK273">
        <v>90.9</v>
      </c>
      <c r="BL273">
        <v>69.3</v>
      </c>
      <c r="BM273">
        <v>56.9</v>
      </c>
      <c r="BN273">
        <v>124.7</v>
      </c>
      <c r="BO273">
        <v>8.6</v>
      </c>
      <c r="BP273">
        <v>40.9</v>
      </c>
      <c r="BQ273">
        <v>65.7</v>
      </c>
      <c r="BR273">
        <v>301.89999999999998</v>
      </c>
      <c r="BS273">
        <v>193.9</v>
      </c>
      <c r="BT273">
        <v>1655.6</v>
      </c>
      <c r="BU273">
        <v>830.4</v>
      </c>
      <c r="BV273">
        <v>315.39999999999998</v>
      </c>
      <c r="BW273">
        <v>222.9</v>
      </c>
      <c r="BX273">
        <v>390</v>
      </c>
      <c r="BY273">
        <v>280.8</v>
      </c>
      <c r="BZ273">
        <v>1303.4000000000001</v>
      </c>
      <c r="CA273">
        <v>616.6</v>
      </c>
      <c r="CB273">
        <v>620.4</v>
      </c>
      <c r="CC273" t="s">
        <v>97</v>
      </c>
      <c r="CD273" t="s">
        <v>97</v>
      </c>
      <c r="CE273" t="s">
        <v>97</v>
      </c>
      <c r="CF273" t="s">
        <v>97</v>
      </c>
      <c r="CG273" t="s">
        <v>97</v>
      </c>
      <c r="CH273" t="s">
        <v>97</v>
      </c>
      <c r="CI273" t="s">
        <v>97</v>
      </c>
      <c r="CJ273" t="s">
        <v>97</v>
      </c>
      <c r="CK273" t="s">
        <v>97</v>
      </c>
      <c r="CL273" t="s">
        <v>97</v>
      </c>
      <c r="CM273" t="s">
        <v>97</v>
      </c>
      <c r="CN273" t="s">
        <v>97</v>
      </c>
      <c r="CO273" t="s">
        <v>97</v>
      </c>
      <c r="CP273" t="s">
        <v>97</v>
      </c>
      <c r="CQ273" t="s">
        <v>97</v>
      </c>
      <c r="CR273" t="s">
        <v>97</v>
      </c>
      <c r="CS273">
        <v>1</v>
      </c>
    </row>
    <row r="274" spans="1:97" x14ac:dyDescent="0.2">
      <c r="A274" t="b">
        <v>0</v>
      </c>
      <c r="B274" t="s">
        <v>97</v>
      </c>
      <c r="C274" t="s">
        <v>98</v>
      </c>
      <c r="D274" t="s">
        <v>1180</v>
      </c>
      <c r="E274" t="s">
        <v>1182</v>
      </c>
      <c r="F274" t="s">
        <v>1183</v>
      </c>
      <c r="G274" t="s">
        <v>1181</v>
      </c>
      <c r="H274">
        <v>9.6910000000000007</v>
      </c>
      <c r="I274">
        <v>0</v>
      </c>
      <c r="J274">
        <v>18</v>
      </c>
      <c r="K274">
        <v>1</v>
      </c>
      <c r="L274">
        <v>1</v>
      </c>
      <c r="M274">
        <v>1</v>
      </c>
      <c r="N274">
        <v>1</v>
      </c>
      <c r="O274">
        <v>20</v>
      </c>
      <c r="P274">
        <v>6.58</v>
      </c>
      <c r="Q274">
        <v>18</v>
      </c>
      <c r="R274">
        <v>1</v>
      </c>
      <c r="S274">
        <v>1</v>
      </c>
      <c r="T274">
        <v>59</v>
      </c>
      <c r="U274">
        <v>0</v>
      </c>
      <c r="V274">
        <v>0.34300000000000003</v>
      </c>
      <c r="W274">
        <v>0.23699999999999999</v>
      </c>
      <c r="X274">
        <v>0.45700000000000002</v>
      </c>
      <c r="Y274">
        <v>0.439</v>
      </c>
      <c r="Z274">
        <v>-1.54</v>
      </c>
      <c r="AA274">
        <v>-2.08</v>
      </c>
      <c r="AB274">
        <v>-1.1299999999999999</v>
      </c>
      <c r="AC274">
        <v>-1.19</v>
      </c>
      <c r="AD274">
        <v>0.13995504689511901</v>
      </c>
      <c r="AE274">
        <v>4.4393611686783498E-2</v>
      </c>
      <c r="AF274">
        <v>0.34458354523650397</v>
      </c>
      <c r="AG274">
        <v>0.30459504443699498</v>
      </c>
      <c r="AH274">
        <v>0.44057081885614102</v>
      </c>
      <c r="AI274">
        <v>0.29630154776992701</v>
      </c>
      <c r="AJ274">
        <v>0.91649651267764498</v>
      </c>
      <c r="AK274">
        <v>0.76993036514110902</v>
      </c>
      <c r="AL274">
        <v>63.4</v>
      </c>
      <c r="AM274">
        <v>43.8</v>
      </c>
      <c r="AN274">
        <v>84.5</v>
      </c>
      <c r="AO274">
        <v>81.099999999999994</v>
      </c>
      <c r="AP274">
        <v>184.9</v>
      </c>
      <c r="AQ274">
        <v>32.26</v>
      </c>
      <c r="AR274">
        <v>13.97</v>
      </c>
      <c r="AS274">
        <v>15.53</v>
      </c>
      <c r="AT274">
        <v>31.83</v>
      </c>
      <c r="AU274">
        <v>22.47</v>
      </c>
      <c r="AV274">
        <v>52.4</v>
      </c>
      <c r="AW274">
        <v>83.4</v>
      </c>
      <c r="AX274">
        <v>50.4</v>
      </c>
      <c r="AY274">
        <v>41.4</v>
      </c>
      <c r="AZ274">
        <v>79</v>
      </c>
      <c r="BA274">
        <v>98.4</v>
      </c>
      <c r="BB274">
        <v>106.4</v>
      </c>
      <c r="BC274">
        <v>67.3</v>
      </c>
      <c r="BD274">
        <v>0</v>
      </c>
      <c r="BE274">
        <v>226.5</v>
      </c>
      <c r="BF274">
        <v>164.4</v>
      </c>
      <c r="BG274">
        <v>62.7</v>
      </c>
      <c r="BH274">
        <v>65.900000000000006</v>
      </c>
      <c r="BI274">
        <v>16.8</v>
      </c>
      <c r="BJ274">
        <v>15.6</v>
      </c>
      <c r="BK274">
        <v>27.2</v>
      </c>
      <c r="BL274">
        <v>36.6</v>
      </c>
      <c r="BM274">
        <v>18.600000000000001</v>
      </c>
      <c r="BN274">
        <v>35.799999999999997</v>
      </c>
      <c r="BO274">
        <v>0</v>
      </c>
      <c r="BP274">
        <v>18</v>
      </c>
      <c r="BQ274">
        <v>20.8</v>
      </c>
      <c r="BR274">
        <v>62.7</v>
      </c>
      <c r="BS274">
        <v>99.8</v>
      </c>
      <c r="BT274">
        <v>60.3</v>
      </c>
      <c r="BU274">
        <v>49.5</v>
      </c>
      <c r="BV274">
        <v>94.5</v>
      </c>
      <c r="BW274">
        <v>117.8</v>
      </c>
      <c r="BX274">
        <v>127.3</v>
      </c>
      <c r="BY274">
        <v>80.5</v>
      </c>
      <c r="BZ274">
        <v>0</v>
      </c>
      <c r="CA274">
        <v>271</v>
      </c>
      <c r="CB274">
        <v>196.7</v>
      </c>
      <c r="CC274" t="s">
        <v>97</v>
      </c>
      <c r="CD274" t="s">
        <v>97</v>
      </c>
      <c r="CE274" t="s">
        <v>97</v>
      </c>
      <c r="CF274" t="s">
        <v>97</v>
      </c>
      <c r="CG274" t="s">
        <v>97</v>
      </c>
      <c r="CH274" t="s">
        <v>97</v>
      </c>
      <c r="CI274" t="s">
        <v>97</v>
      </c>
      <c r="CJ274" t="s">
        <v>97</v>
      </c>
      <c r="CK274" t="s">
        <v>115</v>
      </c>
      <c r="CL274" t="s">
        <v>97</v>
      </c>
      <c r="CM274" t="s">
        <v>97</v>
      </c>
      <c r="CN274" t="s">
        <v>97</v>
      </c>
      <c r="CO274" t="s">
        <v>97</v>
      </c>
      <c r="CP274" t="s">
        <v>97</v>
      </c>
      <c r="CQ274" t="s">
        <v>97</v>
      </c>
      <c r="CR274" t="s">
        <v>97</v>
      </c>
      <c r="CS274">
        <v>1</v>
      </c>
    </row>
    <row r="275" spans="1:97" x14ac:dyDescent="0.2">
      <c r="A275" t="b">
        <v>0</v>
      </c>
      <c r="B275" t="s">
        <v>97</v>
      </c>
      <c r="C275" t="s">
        <v>98</v>
      </c>
      <c r="D275" t="s">
        <v>1184</v>
      </c>
      <c r="E275" t="s">
        <v>1186</v>
      </c>
      <c r="F275" t="s">
        <v>1187</v>
      </c>
      <c r="G275" t="s">
        <v>1185</v>
      </c>
      <c r="H275">
        <v>14.576000000000001</v>
      </c>
      <c r="I275">
        <v>0</v>
      </c>
      <c r="J275">
        <v>4</v>
      </c>
      <c r="K275">
        <v>3</v>
      </c>
      <c r="L275">
        <v>4</v>
      </c>
      <c r="M275">
        <v>3</v>
      </c>
      <c r="N275">
        <v>3</v>
      </c>
      <c r="O275">
        <v>95.5</v>
      </c>
      <c r="P275">
        <v>14.82</v>
      </c>
      <c r="Q275">
        <v>4</v>
      </c>
      <c r="R275">
        <v>4</v>
      </c>
      <c r="S275">
        <v>3</v>
      </c>
      <c r="T275">
        <v>122</v>
      </c>
      <c r="U275">
        <v>0</v>
      </c>
      <c r="V275">
        <v>0.48899999999999999</v>
      </c>
      <c r="W275">
        <v>1.18</v>
      </c>
      <c r="X275">
        <v>0.65300000000000002</v>
      </c>
      <c r="Y275">
        <v>0.96499999999999997</v>
      </c>
      <c r="Z275">
        <v>-1.03</v>
      </c>
      <c r="AA275">
        <v>0.24</v>
      </c>
      <c r="AB275">
        <v>-0.62</v>
      </c>
      <c r="AC275">
        <v>-0.05</v>
      </c>
      <c r="AD275">
        <v>0.59143849362614298</v>
      </c>
      <c r="AE275">
        <v>0.99837528976365097</v>
      </c>
      <c r="AF275">
        <v>0.90741251066051898</v>
      </c>
      <c r="AG275">
        <v>0.99992442382902302</v>
      </c>
      <c r="AH275">
        <v>0.99999999999705202</v>
      </c>
      <c r="AI275">
        <v>1</v>
      </c>
      <c r="AJ275">
        <v>1</v>
      </c>
      <c r="AK275">
        <v>1</v>
      </c>
      <c r="AL275">
        <v>55</v>
      </c>
      <c r="AM275">
        <v>132.6</v>
      </c>
      <c r="AN275">
        <v>73.3</v>
      </c>
      <c r="AO275">
        <v>108.4</v>
      </c>
      <c r="AP275">
        <v>112.4</v>
      </c>
      <c r="AQ275">
        <v>4.07</v>
      </c>
      <c r="AR275">
        <v>33.64</v>
      </c>
      <c r="AS275">
        <v>28.91</v>
      </c>
      <c r="AT275">
        <v>70.61</v>
      </c>
      <c r="AU275">
        <v>31.94</v>
      </c>
      <c r="AV275">
        <v>51.4</v>
      </c>
      <c r="AW275">
        <v>48.5</v>
      </c>
      <c r="AX275">
        <v>153.5</v>
      </c>
      <c r="AY275">
        <v>94.5</v>
      </c>
      <c r="AZ275">
        <v>82</v>
      </c>
      <c r="BA275">
        <v>54.1</v>
      </c>
      <c r="BB275">
        <v>98.5</v>
      </c>
      <c r="BC275">
        <v>58.6</v>
      </c>
      <c r="BD275">
        <v>234.3</v>
      </c>
      <c r="BE275">
        <v>81.099999999999994</v>
      </c>
      <c r="BF275">
        <v>128.4</v>
      </c>
      <c r="BG275">
        <v>1239.4000000000001</v>
      </c>
      <c r="BH275">
        <v>773</v>
      </c>
      <c r="BI275">
        <v>1030</v>
      </c>
      <c r="BJ275">
        <v>717.6</v>
      </c>
      <c r="BK275">
        <v>569.70000000000005</v>
      </c>
      <c r="BL275">
        <v>405.7</v>
      </c>
      <c r="BM275">
        <v>346.3</v>
      </c>
      <c r="BN275">
        <v>627.5</v>
      </c>
      <c r="BO275">
        <v>37.4</v>
      </c>
      <c r="BP275">
        <v>129.69999999999999</v>
      </c>
      <c r="BQ275">
        <v>328</v>
      </c>
      <c r="BR275">
        <v>1239.4000000000001</v>
      </c>
      <c r="BS275">
        <v>1170.0999999999999</v>
      </c>
      <c r="BT275">
        <v>3702.2</v>
      </c>
      <c r="BU275">
        <v>2279.4</v>
      </c>
      <c r="BV275">
        <v>1976.5</v>
      </c>
      <c r="BW275">
        <v>1305.5999999999999</v>
      </c>
      <c r="BX275">
        <v>2374.6999999999998</v>
      </c>
      <c r="BY275">
        <v>1413.5</v>
      </c>
      <c r="BZ275">
        <v>5651.3</v>
      </c>
      <c r="CA275">
        <v>1955.8</v>
      </c>
      <c r="CB275">
        <v>3096.8</v>
      </c>
      <c r="CC275" t="s">
        <v>97</v>
      </c>
      <c r="CD275" t="s">
        <v>97</v>
      </c>
      <c r="CE275" t="s">
        <v>97</v>
      </c>
      <c r="CF275" t="s">
        <v>97</v>
      </c>
      <c r="CG275" t="s">
        <v>97</v>
      </c>
      <c r="CH275" t="s">
        <v>97</v>
      </c>
      <c r="CI275" t="s">
        <v>97</v>
      </c>
      <c r="CJ275" t="s">
        <v>97</v>
      </c>
      <c r="CK275" t="s">
        <v>97</v>
      </c>
      <c r="CL275" t="s">
        <v>97</v>
      </c>
      <c r="CM275" t="s">
        <v>97</v>
      </c>
      <c r="CN275" t="s">
        <v>97</v>
      </c>
      <c r="CO275" t="s">
        <v>97</v>
      </c>
      <c r="CP275" t="s">
        <v>97</v>
      </c>
      <c r="CQ275" t="s">
        <v>97</v>
      </c>
      <c r="CR275" t="s">
        <v>97</v>
      </c>
      <c r="CS275">
        <v>1</v>
      </c>
    </row>
    <row r="276" spans="1:97" x14ac:dyDescent="0.2">
      <c r="A276" t="b">
        <v>0</v>
      </c>
      <c r="B276" t="s">
        <v>97</v>
      </c>
      <c r="C276" t="s">
        <v>98</v>
      </c>
      <c r="D276" t="s">
        <v>1188</v>
      </c>
      <c r="E276" t="s">
        <v>1190</v>
      </c>
      <c r="F276" t="s">
        <v>1191</v>
      </c>
      <c r="G276" t="s">
        <v>1189</v>
      </c>
      <c r="H276">
        <v>5.048</v>
      </c>
      <c r="I276">
        <v>1</v>
      </c>
      <c r="J276">
        <v>5</v>
      </c>
      <c r="K276">
        <v>1</v>
      </c>
      <c r="L276">
        <v>2</v>
      </c>
      <c r="M276">
        <v>1</v>
      </c>
      <c r="N276">
        <v>1</v>
      </c>
      <c r="O276">
        <v>46.9</v>
      </c>
      <c r="P276">
        <v>9.24</v>
      </c>
      <c r="Q276">
        <v>5</v>
      </c>
      <c r="R276">
        <v>2</v>
      </c>
      <c r="S276">
        <v>1</v>
      </c>
      <c r="T276">
        <v>103</v>
      </c>
      <c r="U276">
        <v>0</v>
      </c>
      <c r="V276">
        <v>0.73</v>
      </c>
      <c r="W276">
        <v>0.65500000000000003</v>
      </c>
      <c r="X276">
        <v>0.66</v>
      </c>
      <c r="Y276">
        <v>0.85699999999999998</v>
      </c>
      <c r="Z276">
        <v>-0.45</v>
      </c>
      <c r="AA276">
        <v>-0.61</v>
      </c>
      <c r="AB276">
        <v>-0.6</v>
      </c>
      <c r="AC276">
        <v>-0.22</v>
      </c>
      <c r="AD276">
        <v>0.24338314451016599</v>
      </c>
      <c r="AE276">
        <v>8.5613522028637701E-2</v>
      </c>
      <c r="AF276">
        <v>9.1604122033179705E-2</v>
      </c>
      <c r="AG276">
        <v>0.40842037664215203</v>
      </c>
      <c r="AH276">
        <v>0.62531024416354297</v>
      </c>
      <c r="AI276">
        <v>0.436819214617227</v>
      </c>
      <c r="AJ276">
        <v>0.395688482015502</v>
      </c>
      <c r="AK276">
        <v>0.91437774663295701</v>
      </c>
      <c r="AL276">
        <v>80.8</v>
      </c>
      <c r="AM276">
        <v>72.5</v>
      </c>
      <c r="AN276">
        <v>73</v>
      </c>
      <c r="AO276">
        <v>94.8</v>
      </c>
      <c r="AP276">
        <v>110.6</v>
      </c>
      <c r="AQ276">
        <v>6.47</v>
      </c>
      <c r="AR276">
        <v>11.54</v>
      </c>
      <c r="AS276">
        <v>6.11</v>
      </c>
      <c r="AT276">
        <v>17.5</v>
      </c>
      <c r="AU276">
        <v>4.54</v>
      </c>
      <c r="AV276">
        <v>78.400000000000006</v>
      </c>
      <c r="AW276">
        <v>86</v>
      </c>
      <c r="AX276">
        <v>80</v>
      </c>
      <c r="AY276">
        <v>67.900000000000006</v>
      </c>
      <c r="AZ276">
        <v>77.5</v>
      </c>
      <c r="BA276">
        <v>71.099999999999994</v>
      </c>
      <c r="BB276">
        <v>101.4</v>
      </c>
      <c r="BC276">
        <v>72</v>
      </c>
      <c r="BD276">
        <v>96.4</v>
      </c>
      <c r="BE276">
        <v>116.2</v>
      </c>
      <c r="BF276">
        <v>108.9</v>
      </c>
      <c r="BG276">
        <v>550.29999999999995</v>
      </c>
      <c r="BH276">
        <v>398.4</v>
      </c>
      <c r="BI276">
        <v>156.1</v>
      </c>
      <c r="BJ276">
        <v>150</v>
      </c>
      <c r="BK276">
        <v>156.69999999999999</v>
      </c>
      <c r="BL276">
        <v>155</v>
      </c>
      <c r="BM276">
        <v>103.8</v>
      </c>
      <c r="BN276">
        <v>224.2</v>
      </c>
      <c r="BO276">
        <v>4.5</v>
      </c>
      <c r="BP276">
        <v>54</v>
      </c>
      <c r="BQ276">
        <v>80.900000000000006</v>
      </c>
      <c r="BR276">
        <v>550.29999999999995</v>
      </c>
      <c r="BS276">
        <v>603.1</v>
      </c>
      <c r="BT276">
        <v>561.20000000000005</v>
      </c>
      <c r="BU276">
        <v>476.5</v>
      </c>
      <c r="BV276">
        <v>543.79999999999995</v>
      </c>
      <c r="BW276">
        <v>498.7</v>
      </c>
      <c r="BX276">
        <v>711.5</v>
      </c>
      <c r="BY276">
        <v>505.1</v>
      </c>
      <c r="BZ276">
        <v>676.4</v>
      </c>
      <c r="CA276">
        <v>814.9</v>
      </c>
      <c r="CB276">
        <v>764.3</v>
      </c>
      <c r="CC276" t="s">
        <v>97</v>
      </c>
      <c r="CD276" t="s">
        <v>97</v>
      </c>
      <c r="CE276" t="s">
        <v>97</v>
      </c>
      <c r="CF276" t="s">
        <v>97</v>
      </c>
      <c r="CG276" t="s">
        <v>97</v>
      </c>
      <c r="CH276" t="s">
        <v>97</v>
      </c>
      <c r="CI276" t="s">
        <v>97</v>
      </c>
      <c r="CJ276" t="s">
        <v>97</v>
      </c>
      <c r="CK276" t="s">
        <v>97</v>
      </c>
      <c r="CL276" t="s">
        <v>97</v>
      </c>
      <c r="CM276" t="s">
        <v>97</v>
      </c>
      <c r="CN276" t="s">
        <v>97</v>
      </c>
      <c r="CO276" t="s">
        <v>97</v>
      </c>
      <c r="CP276" t="s">
        <v>97</v>
      </c>
      <c r="CQ276" t="s">
        <v>97</v>
      </c>
      <c r="CR276" t="s">
        <v>97</v>
      </c>
      <c r="CS276">
        <v>1</v>
      </c>
    </row>
    <row r="277" spans="1:97" x14ac:dyDescent="0.2">
      <c r="A277" t="b">
        <v>0</v>
      </c>
      <c r="B277" t="s">
        <v>97</v>
      </c>
      <c r="C277" t="s">
        <v>98</v>
      </c>
      <c r="D277" t="s">
        <v>1192</v>
      </c>
      <c r="E277" t="s">
        <v>1194</v>
      </c>
      <c r="F277" t="s">
        <v>1195</v>
      </c>
      <c r="G277" t="s">
        <v>1193</v>
      </c>
      <c r="H277">
        <v>334.15899999999999</v>
      </c>
      <c r="I277">
        <v>0</v>
      </c>
      <c r="J277">
        <v>39</v>
      </c>
      <c r="K277">
        <v>62</v>
      </c>
      <c r="L277">
        <v>94</v>
      </c>
      <c r="M277">
        <v>60</v>
      </c>
      <c r="N277">
        <v>60</v>
      </c>
      <c r="O277">
        <v>175.4</v>
      </c>
      <c r="P277">
        <v>289.10000000000002</v>
      </c>
      <c r="Q277">
        <v>39</v>
      </c>
      <c r="R277">
        <v>94</v>
      </c>
      <c r="S277">
        <v>62</v>
      </c>
      <c r="T277">
        <v>232</v>
      </c>
      <c r="U277">
        <v>1</v>
      </c>
      <c r="V277">
        <v>2.0640000000000001</v>
      </c>
      <c r="W277">
        <v>1.0629999999999999</v>
      </c>
      <c r="X277">
        <v>1.923</v>
      </c>
      <c r="Y277">
        <v>6.6239999999999997</v>
      </c>
      <c r="Z277">
        <v>1.05</v>
      </c>
      <c r="AA277">
        <v>0.09</v>
      </c>
      <c r="AB277">
        <v>0.94</v>
      </c>
      <c r="AC277">
        <v>2.73</v>
      </c>
      <c r="AD277">
        <v>0.21440179192334799</v>
      </c>
      <c r="AE277">
        <v>0.999894988089013</v>
      </c>
      <c r="AF277">
        <v>0.289494029275983</v>
      </c>
      <c r="AG277">
        <v>2.65174660783063E-3</v>
      </c>
      <c r="AH277">
        <v>0.58073024670807005</v>
      </c>
      <c r="AI277">
        <v>1</v>
      </c>
      <c r="AJ277">
        <v>0.81928236364064999</v>
      </c>
      <c r="AK277">
        <v>4.6707342455338301E-2</v>
      </c>
      <c r="AL277">
        <v>85.3</v>
      </c>
      <c r="AM277">
        <v>43.9</v>
      </c>
      <c r="AN277">
        <v>79.5</v>
      </c>
      <c r="AO277">
        <v>273.8</v>
      </c>
      <c r="AP277">
        <v>41.3</v>
      </c>
      <c r="AQ277">
        <v>5.91</v>
      </c>
      <c r="AR277">
        <v>5.34</v>
      </c>
      <c r="AS277">
        <v>5.04</v>
      </c>
      <c r="AT277">
        <v>43.25</v>
      </c>
      <c r="AU277">
        <v>6.28</v>
      </c>
      <c r="AV277">
        <v>84.6</v>
      </c>
      <c r="AW277">
        <v>77.8</v>
      </c>
      <c r="AX277">
        <v>43.4</v>
      </c>
      <c r="AY277">
        <v>40.200000000000003</v>
      </c>
      <c r="AZ277">
        <v>78.3</v>
      </c>
      <c r="BA277">
        <v>72.900000000000006</v>
      </c>
      <c r="BB277">
        <v>260.3</v>
      </c>
      <c r="BC277">
        <v>303.10000000000002</v>
      </c>
      <c r="BD277">
        <v>116.1</v>
      </c>
      <c r="BE277">
        <v>37.6</v>
      </c>
      <c r="BF277">
        <v>41.1</v>
      </c>
      <c r="BG277">
        <v>44554.9</v>
      </c>
      <c r="BH277">
        <v>27070.9</v>
      </c>
      <c r="BI277">
        <v>6357.6</v>
      </c>
      <c r="BJ277">
        <v>6670.4</v>
      </c>
      <c r="BK277">
        <v>11890.8</v>
      </c>
      <c r="BL277">
        <v>11937</v>
      </c>
      <c r="BM277">
        <v>19996.900000000001</v>
      </c>
      <c r="BN277">
        <v>70902</v>
      </c>
      <c r="BO277">
        <v>404.8</v>
      </c>
      <c r="BP277">
        <v>1312.9</v>
      </c>
      <c r="BQ277">
        <v>2292.5</v>
      </c>
      <c r="BR277">
        <v>44554.9</v>
      </c>
      <c r="BS277">
        <v>40978</v>
      </c>
      <c r="BT277">
        <v>22851</v>
      </c>
      <c r="BU277">
        <v>21188.2</v>
      </c>
      <c r="BV277">
        <v>41253.699999999997</v>
      </c>
      <c r="BW277">
        <v>38412.6</v>
      </c>
      <c r="BX277">
        <v>137139.20000000001</v>
      </c>
      <c r="BY277">
        <v>159718.5</v>
      </c>
      <c r="BZ277">
        <v>61193.2</v>
      </c>
      <c r="CA277">
        <v>19802.5</v>
      </c>
      <c r="CB277">
        <v>21644.2</v>
      </c>
      <c r="CC277" t="s">
        <v>97</v>
      </c>
      <c r="CD277" t="s">
        <v>97</v>
      </c>
      <c r="CE277" t="s">
        <v>97</v>
      </c>
      <c r="CF277" t="s">
        <v>97</v>
      </c>
      <c r="CG277" t="s">
        <v>97</v>
      </c>
      <c r="CH277" t="s">
        <v>97</v>
      </c>
      <c r="CI277" t="s">
        <v>97</v>
      </c>
      <c r="CJ277" t="s">
        <v>97</v>
      </c>
      <c r="CK277" t="s">
        <v>97</v>
      </c>
      <c r="CL277" t="s">
        <v>97</v>
      </c>
      <c r="CM277" t="s">
        <v>97</v>
      </c>
      <c r="CN277" t="s">
        <v>97</v>
      </c>
      <c r="CO277" t="s">
        <v>97</v>
      </c>
      <c r="CP277" t="s">
        <v>97</v>
      </c>
      <c r="CQ277" t="s">
        <v>97</v>
      </c>
      <c r="CR277" t="s">
        <v>97</v>
      </c>
      <c r="CS277">
        <v>1</v>
      </c>
    </row>
    <row r="278" spans="1:97" x14ac:dyDescent="0.2">
      <c r="A278" t="b">
        <v>0</v>
      </c>
      <c r="B278" t="s">
        <v>97</v>
      </c>
      <c r="C278" t="s">
        <v>204</v>
      </c>
      <c r="D278" t="s">
        <v>1196</v>
      </c>
      <c r="E278" t="s">
        <v>1198</v>
      </c>
      <c r="F278" t="s">
        <v>1199</v>
      </c>
      <c r="G278" t="s">
        <v>1197</v>
      </c>
      <c r="H278">
        <v>1.9930000000000001</v>
      </c>
      <c r="I278">
        <v>11</v>
      </c>
      <c r="J278">
        <v>1</v>
      </c>
      <c r="K278">
        <v>1</v>
      </c>
      <c r="L278">
        <v>1</v>
      </c>
      <c r="M278">
        <v>0</v>
      </c>
      <c r="N278">
        <v>1</v>
      </c>
      <c r="O278">
        <v>114.8</v>
      </c>
      <c r="P278">
        <v>2.25</v>
      </c>
      <c r="Q278">
        <v>1</v>
      </c>
      <c r="R278">
        <v>1</v>
      </c>
      <c r="S278">
        <v>1</v>
      </c>
      <c r="T278">
        <v>52</v>
      </c>
      <c r="U278">
        <v>0</v>
      </c>
      <c r="V278">
        <v>1.3149999999999999</v>
      </c>
      <c r="W278">
        <v>0.9</v>
      </c>
      <c r="X278">
        <v>0.94099999999999995</v>
      </c>
      <c r="Y278">
        <v>0.88900000000000001</v>
      </c>
      <c r="Z278">
        <v>0.39</v>
      </c>
      <c r="AA278">
        <v>-0.15</v>
      </c>
      <c r="AB278">
        <v>-0.09</v>
      </c>
      <c r="AC278">
        <v>-0.17</v>
      </c>
      <c r="AD278">
        <v>0.57211226531443704</v>
      </c>
      <c r="AE278">
        <v>0.98085531345354404</v>
      </c>
      <c r="AF278">
        <v>0.99836039034442103</v>
      </c>
      <c r="AG278">
        <v>0.97030247911121004</v>
      </c>
      <c r="AH278">
        <v>0.99999999999705202</v>
      </c>
      <c r="AI278">
        <v>1</v>
      </c>
      <c r="AJ278">
        <v>1</v>
      </c>
      <c r="AK278">
        <v>1</v>
      </c>
      <c r="AL278">
        <v>127.7</v>
      </c>
      <c r="AM278">
        <v>87.4</v>
      </c>
      <c r="AN278">
        <v>91.3</v>
      </c>
      <c r="AO278">
        <v>86.4</v>
      </c>
      <c r="AP278">
        <v>97.1</v>
      </c>
      <c r="AQ278">
        <v>14.82</v>
      </c>
      <c r="AR278">
        <v>15.74</v>
      </c>
      <c r="AS278">
        <v>15.83</v>
      </c>
      <c r="AT278">
        <v>3</v>
      </c>
      <c r="AU278">
        <v>27.91</v>
      </c>
      <c r="AV278">
        <v>152.69999999999999</v>
      </c>
      <c r="AW278">
        <v>123.7</v>
      </c>
      <c r="AX278">
        <v>105.2</v>
      </c>
      <c r="AY278">
        <v>84.1</v>
      </c>
      <c r="AZ278">
        <v>110</v>
      </c>
      <c r="BA278">
        <v>87.9</v>
      </c>
      <c r="BB278">
        <v>95</v>
      </c>
      <c r="BC278">
        <v>91</v>
      </c>
      <c r="BD278">
        <v>0</v>
      </c>
      <c r="BE278">
        <v>85.6</v>
      </c>
      <c r="BF278">
        <v>127.7</v>
      </c>
      <c r="BG278">
        <v>1244.2</v>
      </c>
      <c r="BH278">
        <v>666</v>
      </c>
      <c r="BI278">
        <v>238.5</v>
      </c>
      <c r="BJ278">
        <v>215.8</v>
      </c>
      <c r="BK278">
        <v>258.5</v>
      </c>
      <c r="BL278">
        <v>222.6</v>
      </c>
      <c r="BM278">
        <v>112.9</v>
      </c>
      <c r="BN278">
        <v>329.3</v>
      </c>
      <c r="BO278">
        <v>0</v>
      </c>
      <c r="BP278">
        <v>46.2</v>
      </c>
      <c r="BQ278">
        <v>110.2</v>
      </c>
      <c r="BR278">
        <v>1244.2</v>
      </c>
      <c r="BS278">
        <v>1008.2</v>
      </c>
      <c r="BT278">
        <v>857.3</v>
      </c>
      <c r="BU278">
        <v>685.6</v>
      </c>
      <c r="BV278">
        <v>896.8</v>
      </c>
      <c r="BW278">
        <v>716.2</v>
      </c>
      <c r="BX278">
        <v>774</v>
      </c>
      <c r="BY278">
        <v>741.8</v>
      </c>
      <c r="BZ278">
        <v>0</v>
      </c>
      <c r="CA278">
        <v>697.5</v>
      </c>
      <c r="CB278">
        <v>1040.5</v>
      </c>
      <c r="CC278" t="s">
        <v>97</v>
      </c>
      <c r="CD278" t="s">
        <v>97</v>
      </c>
      <c r="CE278" t="s">
        <v>97</v>
      </c>
      <c r="CF278" t="s">
        <v>97</v>
      </c>
      <c r="CG278" t="s">
        <v>97</v>
      </c>
      <c r="CH278" t="s">
        <v>97</v>
      </c>
      <c r="CI278" t="s">
        <v>97</v>
      </c>
      <c r="CJ278" t="s">
        <v>97</v>
      </c>
      <c r="CK278" t="s">
        <v>115</v>
      </c>
      <c r="CL278" t="s">
        <v>97</v>
      </c>
      <c r="CM278" t="s">
        <v>97</v>
      </c>
      <c r="CN278" t="s">
        <v>97</v>
      </c>
      <c r="CO278" t="s">
        <v>97</v>
      </c>
      <c r="CP278" t="s">
        <v>97</v>
      </c>
      <c r="CQ278" t="s">
        <v>97</v>
      </c>
      <c r="CR278" t="s">
        <v>97</v>
      </c>
      <c r="CS278">
        <v>1</v>
      </c>
    </row>
    <row r="279" spans="1:97" x14ac:dyDescent="0.2">
      <c r="A279" t="b">
        <v>0</v>
      </c>
      <c r="B279" t="s">
        <v>97</v>
      </c>
      <c r="C279" t="s">
        <v>98</v>
      </c>
      <c r="D279" t="s">
        <v>1200</v>
      </c>
      <c r="E279" t="s">
        <v>1202</v>
      </c>
      <c r="F279" t="s">
        <v>1203</v>
      </c>
      <c r="G279" t="s">
        <v>1201</v>
      </c>
      <c r="H279">
        <v>57.195999999999998</v>
      </c>
      <c r="I279">
        <v>0</v>
      </c>
      <c r="J279">
        <v>30</v>
      </c>
      <c r="K279">
        <v>11</v>
      </c>
      <c r="L279">
        <v>12</v>
      </c>
      <c r="M279">
        <v>11</v>
      </c>
      <c r="N279">
        <v>11</v>
      </c>
      <c r="O279">
        <v>54.4</v>
      </c>
      <c r="P279">
        <v>42.55</v>
      </c>
      <c r="Q279">
        <v>30</v>
      </c>
      <c r="R279">
        <v>12</v>
      </c>
      <c r="S279">
        <v>11</v>
      </c>
      <c r="T279">
        <v>74</v>
      </c>
      <c r="U279">
        <v>0</v>
      </c>
      <c r="V279">
        <v>1.0660000000000001</v>
      </c>
      <c r="W279">
        <v>1.256</v>
      </c>
      <c r="X279">
        <v>1.099</v>
      </c>
      <c r="Y279">
        <v>1.0569999999999999</v>
      </c>
      <c r="Z279">
        <v>0.09</v>
      </c>
      <c r="AA279">
        <v>0.33</v>
      </c>
      <c r="AB279">
        <v>0.14000000000000001</v>
      </c>
      <c r="AC279">
        <v>0.08</v>
      </c>
      <c r="AD279">
        <v>0.99992012590544399</v>
      </c>
      <c r="AE279">
        <v>0.96974866276626204</v>
      </c>
      <c r="AF279">
        <v>0.99946522301122898</v>
      </c>
      <c r="AG279">
        <v>0.98585099635914997</v>
      </c>
      <c r="AH279">
        <v>0.99999999999705202</v>
      </c>
      <c r="AI279">
        <v>1</v>
      </c>
      <c r="AJ279">
        <v>1</v>
      </c>
      <c r="AK279">
        <v>1</v>
      </c>
      <c r="AL279">
        <v>98.3</v>
      </c>
      <c r="AM279">
        <v>115.8</v>
      </c>
      <c r="AN279">
        <v>101.3</v>
      </c>
      <c r="AO279">
        <v>97.5</v>
      </c>
      <c r="AP279">
        <v>92.2</v>
      </c>
      <c r="AQ279">
        <v>3.78</v>
      </c>
      <c r="AR279">
        <v>5.52</v>
      </c>
      <c r="AS279">
        <v>8.58</v>
      </c>
      <c r="AT279">
        <v>54.87</v>
      </c>
      <c r="AU279">
        <v>25.08</v>
      </c>
      <c r="AV279">
        <v>90.6</v>
      </c>
      <c r="AW279">
        <v>95.6</v>
      </c>
      <c r="AX279">
        <v>105.5</v>
      </c>
      <c r="AY279">
        <v>114.1</v>
      </c>
      <c r="AZ279">
        <v>90.3</v>
      </c>
      <c r="BA279">
        <v>102</v>
      </c>
      <c r="BB279">
        <v>92.3</v>
      </c>
      <c r="BC279">
        <v>65.7</v>
      </c>
      <c r="BD279">
        <v>185.3</v>
      </c>
      <c r="BE279">
        <v>104.5</v>
      </c>
      <c r="BF279">
        <v>73</v>
      </c>
      <c r="BG279">
        <v>5845.1</v>
      </c>
      <c r="BH279">
        <v>4073.3</v>
      </c>
      <c r="BI279">
        <v>1893.4</v>
      </c>
      <c r="BJ279">
        <v>2316.4</v>
      </c>
      <c r="BK279">
        <v>1678.6</v>
      </c>
      <c r="BL279">
        <v>2043.5</v>
      </c>
      <c r="BM279">
        <v>868.2</v>
      </c>
      <c r="BN279">
        <v>1879.9</v>
      </c>
      <c r="BO279">
        <v>79</v>
      </c>
      <c r="BP279">
        <v>446.8</v>
      </c>
      <c r="BQ279">
        <v>498.8</v>
      </c>
      <c r="BR279">
        <v>5845.1</v>
      </c>
      <c r="BS279">
        <v>6165.9</v>
      </c>
      <c r="BT279">
        <v>6805.5</v>
      </c>
      <c r="BU279">
        <v>7357.9</v>
      </c>
      <c r="BV279">
        <v>5823.7</v>
      </c>
      <c r="BW279">
        <v>6575.8</v>
      </c>
      <c r="BX279">
        <v>5953.9</v>
      </c>
      <c r="BY279">
        <v>4234.8999999999996</v>
      </c>
      <c r="BZ279">
        <v>11947.1</v>
      </c>
      <c r="CA279">
        <v>6738.7</v>
      </c>
      <c r="CB279">
        <v>4708.8</v>
      </c>
      <c r="CC279" t="s">
        <v>97</v>
      </c>
      <c r="CD279" t="s">
        <v>97</v>
      </c>
      <c r="CE279" t="s">
        <v>97</v>
      </c>
      <c r="CF279" t="s">
        <v>97</v>
      </c>
      <c r="CG279" t="s">
        <v>97</v>
      </c>
      <c r="CH279" t="s">
        <v>97</v>
      </c>
      <c r="CI279" t="s">
        <v>97</v>
      </c>
      <c r="CJ279" t="s">
        <v>97</v>
      </c>
      <c r="CK279" t="s">
        <v>97</v>
      </c>
      <c r="CL279" t="s">
        <v>97</v>
      </c>
      <c r="CM279" t="s">
        <v>97</v>
      </c>
      <c r="CN279" t="s">
        <v>97</v>
      </c>
      <c r="CO279" t="s">
        <v>97</v>
      </c>
      <c r="CP279" t="s">
        <v>97</v>
      </c>
      <c r="CQ279" t="s">
        <v>97</v>
      </c>
      <c r="CR279" t="s">
        <v>97</v>
      </c>
      <c r="CS279">
        <v>1</v>
      </c>
    </row>
    <row r="280" spans="1:97" x14ac:dyDescent="0.2">
      <c r="A280" t="b">
        <v>0</v>
      </c>
      <c r="B280" t="s">
        <v>97</v>
      </c>
      <c r="C280" t="s">
        <v>98</v>
      </c>
      <c r="D280" t="s">
        <v>1204</v>
      </c>
      <c r="E280" t="s">
        <v>1206</v>
      </c>
      <c r="F280" t="s">
        <v>1207</v>
      </c>
      <c r="G280" t="s">
        <v>1205</v>
      </c>
      <c r="H280">
        <v>7.3760000000000003</v>
      </c>
      <c r="I280">
        <v>0</v>
      </c>
      <c r="J280">
        <v>7</v>
      </c>
      <c r="K280">
        <v>1</v>
      </c>
      <c r="L280">
        <v>2</v>
      </c>
      <c r="M280">
        <v>1</v>
      </c>
      <c r="N280">
        <v>1</v>
      </c>
      <c r="O280">
        <v>25</v>
      </c>
      <c r="P280">
        <v>9.5299999999999994</v>
      </c>
      <c r="Q280">
        <v>7</v>
      </c>
      <c r="R280">
        <v>2</v>
      </c>
      <c r="S280">
        <v>1</v>
      </c>
      <c r="T280">
        <v>93</v>
      </c>
      <c r="U280">
        <v>0</v>
      </c>
      <c r="V280">
        <v>0.35299999999999998</v>
      </c>
      <c r="W280">
        <v>1.125</v>
      </c>
      <c r="X280">
        <v>0.61699999999999999</v>
      </c>
      <c r="Y280">
        <v>0.56799999999999995</v>
      </c>
      <c r="Z280">
        <v>-1.5</v>
      </c>
      <c r="AA280">
        <v>0.17</v>
      </c>
      <c r="AB280">
        <v>-0.7</v>
      </c>
      <c r="AC280">
        <v>-0.82</v>
      </c>
      <c r="AD280">
        <v>0.105342450196297</v>
      </c>
      <c r="AE280">
        <v>0.99879939888832703</v>
      </c>
      <c r="AF280">
        <v>0.68912272593428303</v>
      </c>
      <c r="AG280">
        <v>0.827662231945821</v>
      </c>
      <c r="AH280">
        <v>0.37881450738177203</v>
      </c>
      <c r="AI280">
        <v>1</v>
      </c>
      <c r="AJ280">
        <v>1</v>
      </c>
      <c r="AK280">
        <v>1</v>
      </c>
      <c r="AL280">
        <v>41.9</v>
      </c>
      <c r="AM280">
        <v>133.30000000000001</v>
      </c>
      <c r="AN280">
        <v>73.099999999999994</v>
      </c>
      <c r="AO280">
        <v>67.2</v>
      </c>
      <c r="AP280">
        <v>118.5</v>
      </c>
      <c r="AQ280">
        <v>25.19</v>
      </c>
      <c r="AR280">
        <v>9.25</v>
      </c>
      <c r="AS280">
        <v>5.19</v>
      </c>
      <c r="AT280">
        <v>57.58</v>
      </c>
      <c r="AU280">
        <v>6.82</v>
      </c>
      <c r="AV280">
        <v>33.6</v>
      </c>
      <c r="AW280">
        <v>48.2</v>
      </c>
      <c r="AX280">
        <v>137</v>
      </c>
      <c r="AY280">
        <v>120.1</v>
      </c>
      <c r="AZ280">
        <v>67.8</v>
      </c>
      <c r="BA280">
        <v>73</v>
      </c>
      <c r="BB280">
        <v>146.69999999999999</v>
      </c>
      <c r="BC280">
        <v>64.7</v>
      </c>
      <c r="BD280">
        <v>53.5</v>
      </c>
      <c r="BE280">
        <v>119.6</v>
      </c>
      <c r="BF280">
        <v>108.6</v>
      </c>
      <c r="BG280">
        <v>182.8</v>
      </c>
      <c r="BH280">
        <v>173.1</v>
      </c>
      <c r="BI280">
        <v>207.1</v>
      </c>
      <c r="BJ280">
        <v>205.5</v>
      </c>
      <c r="BK280">
        <v>106.2</v>
      </c>
      <c r="BL280">
        <v>123.3</v>
      </c>
      <c r="BM280">
        <v>116.2</v>
      </c>
      <c r="BN280">
        <v>156</v>
      </c>
      <c r="BO280">
        <v>1.9</v>
      </c>
      <c r="BP280">
        <v>43.1</v>
      </c>
      <c r="BQ280">
        <v>62.5</v>
      </c>
      <c r="BR280">
        <v>182.8</v>
      </c>
      <c r="BS280">
        <v>262</v>
      </c>
      <c r="BT280">
        <v>744.2</v>
      </c>
      <c r="BU280">
        <v>652.79999999999995</v>
      </c>
      <c r="BV280">
        <v>368.5</v>
      </c>
      <c r="BW280">
        <v>396.6</v>
      </c>
      <c r="BX280">
        <v>796.8</v>
      </c>
      <c r="BY280">
        <v>351.5</v>
      </c>
      <c r="BZ280">
        <v>290.89999999999998</v>
      </c>
      <c r="CA280">
        <v>649.9</v>
      </c>
      <c r="CB280">
        <v>590.1</v>
      </c>
      <c r="CC280" t="s">
        <v>97</v>
      </c>
      <c r="CD280" t="s">
        <v>97</v>
      </c>
      <c r="CE280" t="s">
        <v>97</v>
      </c>
      <c r="CF280" t="s">
        <v>97</v>
      </c>
      <c r="CG280" t="s">
        <v>97</v>
      </c>
      <c r="CH280" t="s">
        <v>97</v>
      </c>
      <c r="CI280" t="s">
        <v>97</v>
      </c>
      <c r="CJ280" t="s">
        <v>97</v>
      </c>
      <c r="CK280" t="s">
        <v>97</v>
      </c>
      <c r="CL280" t="s">
        <v>97</v>
      </c>
      <c r="CM280" t="s">
        <v>97</v>
      </c>
      <c r="CN280" t="s">
        <v>97</v>
      </c>
      <c r="CO280" t="s">
        <v>97</v>
      </c>
      <c r="CP280" t="s">
        <v>97</v>
      </c>
      <c r="CQ280" t="s">
        <v>97</v>
      </c>
      <c r="CR280" t="s">
        <v>97</v>
      </c>
      <c r="CS280">
        <v>1</v>
      </c>
    </row>
    <row r="281" spans="1:97" x14ac:dyDescent="0.2">
      <c r="A281" t="b">
        <v>0</v>
      </c>
      <c r="B281" t="s">
        <v>97</v>
      </c>
      <c r="C281" t="s">
        <v>98</v>
      </c>
      <c r="D281" t="s">
        <v>1208</v>
      </c>
      <c r="E281" t="s">
        <v>1210</v>
      </c>
      <c r="F281" t="s">
        <v>1211</v>
      </c>
      <c r="G281" t="s">
        <v>1209</v>
      </c>
      <c r="H281">
        <v>19.800999999999998</v>
      </c>
      <c r="I281">
        <v>0</v>
      </c>
      <c r="J281">
        <v>35</v>
      </c>
      <c r="K281">
        <v>5</v>
      </c>
      <c r="L281">
        <v>7</v>
      </c>
      <c r="M281">
        <v>0</v>
      </c>
      <c r="N281">
        <v>5</v>
      </c>
      <c r="O281">
        <v>15.5</v>
      </c>
      <c r="P281">
        <v>18.29</v>
      </c>
      <c r="Q281">
        <v>35</v>
      </c>
      <c r="R281">
        <v>7</v>
      </c>
      <c r="S281">
        <v>5</v>
      </c>
      <c r="T281">
        <v>46</v>
      </c>
      <c r="U281">
        <v>0</v>
      </c>
      <c r="V281">
        <v>0.39</v>
      </c>
      <c r="W281">
        <v>1.0569999999999999</v>
      </c>
      <c r="X281">
        <v>0.52200000000000002</v>
      </c>
      <c r="Y281">
        <v>0.78200000000000003</v>
      </c>
      <c r="Z281">
        <v>-1.36</v>
      </c>
      <c r="AA281">
        <v>0.08</v>
      </c>
      <c r="AB281">
        <v>-0.94</v>
      </c>
      <c r="AC281">
        <v>-0.35</v>
      </c>
      <c r="AD281">
        <v>0.20756984859066499</v>
      </c>
      <c r="AE281">
        <v>0.99998052765071599</v>
      </c>
      <c r="AF281">
        <v>0.515431017405514</v>
      </c>
      <c r="AG281">
        <v>0.94770716531287102</v>
      </c>
      <c r="AH281">
        <v>0.56590874944139802</v>
      </c>
      <c r="AI281">
        <v>1</v>
      </c>
      <c r="AJ281">
        <v>1</v>
      </c>
      <c r="AK281">
        <v>1</v>
      </c>
      <c r="AL281">
        <v>51.7</v>
      </c>
      <c r="AM281">
        <v>140.4</v>
      </c>
      <c r="AN281">
        <v>69.400000000000006</v>
      </c>
      <c r="AO281">
        <v>103.9</v>
      </c>
      <c r="AP281">
        <v>132.80000000000001</v>
      </c>
      <c r="AQ281">
        <v>7.69</v>
      </c>
      <c r="AR281">
        <v>34.28</v>
      </c>
      <c r="AS281">
        <v>11.49</v>
      </c>
      <c r="AT281">
        <v>55.52</v>
      </c>
      <c r="AU281">
        <v>23.91</v>
      </c>
      <c r="AV281">
        <v>52.9</v>
      </c>
      <c r="AW281">
        <v>47.4</v>
      </c>
      <c r="AX281">
        <v>174.1</v>
      </c>
      <c r="AY281">
        <v>106.2</v>
      </c>
      <c r="AZ281">
        <v>61.9</v>
      </c>
      <c r="BA281">
        <v>72.900000000000006</v>
      </c>
      <c r="BB281">
        <v>100.6</v>
      </c>
      <c r="BC281">
        <v>53</v>
      </c>
      <c r="BD281">
        <v>173</v>
      </c>
      <c r="BE281">
        <v>152.5</v>
      </c>
      <c r="BF281">
        <v>108.4</v>
      </c>
      <c r="BG281">
        <v>3105.9</v>
      </c>
      <c r="BH281">
        <v>1840.3</v>
      </c>
      <c r="BI281">
        <v>2844.9</v>
      </c>
      <c r="BJ281">
        <v>1962.9</v>
      </c>
      <c r="BK281">
        <v>1048.0999999999999</v>
      </c>
      <c r="BL281">
        <v>1329.8</v>
      </c>
      <c r="BM281">
        <v>861.1</v>
      </c>
      <c r="BN281">
        <v>1381.7</v>
      </c>
      <c r="BO281">
        <v>67.2</v>
      </c>
      <c r="BP281">
        <v>593.9</v>
      </c>
      <c r="BQ281">
        <v>674.3</v>
      </c>
      <c r="BR281">
        <v>3105.9</v>
      </c>
      <c r="BS281">
        <v>2785.6</v>
      </c>
      <c r="BT281">
        <v>10225.6</v>
      </c>
      <c r="BU281">
        <v>6235.1</v>
      </c>
      <c r="BV281">
        <v>3636.2</v>
      </c>
      <c r="BW281">
        <v>4279.3</v>
      </c>
      <c r="BX281">
        <v>5905.7</v>
      </c>
      <c r="BY281">
        <v>3112.4</v>
      </c>
      <c r="BZ281">
        <v>10160.200000000001</v>
      </c>
      <c r="CA281">
        <v>8957.1</v>
      </c>
      <c r="CB281">
        <v>6366.6</v>
      </c>
      <c r="CC281" t="s">
        <v>97</v>
      </c>
      <c r="CD281" t="s">
        <v>97</v>
      </c>
      <c r="CE281" t="s">
        <v>97</v>
      </c>
      <c r="CF281" t="s">
        <v>97</v>
      </c>
      <c r="CG281" t="s">
        <v>97</v>
      </c>
      <c r="CH281" t="s">
        <v>97</v>
      </c>
      <c r="CI281" t="s">
        <v>97</v>
      </c>
      <c r="CJ281" t="s">
        <v>97</v>
      </c>
      <c r="CK281" t="s">
        <v>97</v>
      </c>
      <c r="CL281" t="s">
        <v>97</v>
      </c>
      <c r="CM281" t="s">
        <v>97</v>
      </c>
      <c r="CN281" t="s">
        <v>97</v>
      </c>
      <c r="CO281" t="s">
        <v>97</v>
      </c>
      <c r="CP281" t="s">
        <v>97</v>
      </c>
      <c r="CQ281" t="s">
        <v>97</v>
      </c>
      <c r="CR281" t="s">
        <v>97</v>
      </c>
      <c r="CS281">
        <v>1</v>
      </c>
    </row>
    <row r="282" spans="1:97" x14ac:dyDescent="0.2">
      <c r="A282" t="b">
        <v>0</v>
      </c>
      <c r="B282" t="s">
        <v>97</v>
      </c>
      <c r="C282" t="s">
        <v>98</v>
      </c>
      <c r="D282" t="s">
        <v>1212</v>
      </c>
      <c r="E282" t="s">
        <v>1214</v>
      </c>
      <c r="F282" t="s">
        <v>1215</v>
      </c>
      <c r="G282" t="s">
        <v>1213</v>
      </c>
      <c r="H282">
        <v>107.187</v>
      </c>
      <c r="I282">
        <v>0</v>
      </c>
      <c r="J282">
        <v>30</v>
      </c>
      <c r="K282">
        <v>23</v>
      </c>
      <c r="L282">
        <v>29</v>
      </c>
      <c r="M282">
        <v>21</v>
      </c>
      <c r="N282">
        <v>21</v>
      </c>
      <c r="O282">
        <v>103.8</v>
      </c>
      <c r="P282">
        <v>96.47</v>
      </c>
      <c r="Q282">
        <v>30</v>
      </c>
      <c r="R282">
        <v>29</v>
      </c>
      <c r="S282">
        <v>23</v>
      </c>
      <c r="T282">
        <v>103</v>
      </c>
      <c r="U282">
        <v>0</v>
      </c>
      <c r="V282">
        <v>1.5309999999999999</v>
      </c>
      <c r="W282">
        <v>0.96599999999999997</v>
      </c>
      <c r="X282">
        <v>1.5229999999999999</v>
      </c>
      <c r="Y282">
        <v>4.2140000000000004</v>
      </c>
      <c r="Z282">
        <v>0.61</v>
      </c>
      <c r="AA282">
        <v>-0.05</v>
      </c>
      <c r="AB282">
        <v>0.61</v>
      </c>
      <c r="AC282">
        <v>2.08</v>
      </c>
      <c r="AD282">
        <v>0.26391582758122301</v>
      </c>
      <c r="AE282">
        <v>0.99993744661137995</v>
      </c>
      <c r="AF282">
        <v>0.27352790164997398</v>
      </c>
      <c r="AG282">
        <v>8.9937066551948298E-4</v>
      </c>
      <c r="AH282">
        <v>0.65212749653940905</v>
      </c>
      <c r="AI282">
        <v>1</v>
      </c>
      <c r="AJ282">
        <v>0.79364535099954503</v>
      </c>
      <c r="AK282">
        <v>2.2464715101780101E-2</v>
      </c>
      <c r="AL282">
        <v>89.7</v>
      </c>
      <c r="AM282">
        <v>56.6</v>
      </c>
      <c r="AN282">
        <v>89.2</v>
      </c>
      <c r="AO282">
        <v>247</v>
      </c>
      <c r="AP282">
        <v>58.6</v>
      </c>
      <c r="AQ282">
        <v>5.09</v>
      </c>
      <c r="AR282">
        <v>1.2</v>
      </c>
      <c r="AS282">
        <v>5.17</v>
      </c>
      <c r="AT282">
        <v>28.84</v>
      </c>
      <c r="AU282">
        <v>1.26</v>
      </c>
      <c r="AV282">
        <v>89.9</v>
      </c>
      <c r="AW282">
        <v>83.7</v>
      </c>
      <c r="AX282">
        <v>54.3</v>
      </c>
      <c r="AY282">
        <v>55.2</v>
      </c>
      <c r="AZ282">
        <v>89.5</v>
      </c>
      <c r="BA282">
        <v>83.2</v>
      </c>
      <c r="BB282">
        <v>241.2</v>
      </c>
      <c r="BC282">
        <v>238.7</v>
      </c>
      <c r="BD282">
        <v>137.19999999999999</v>
      </c>
      <c r="BE282">
        <v>56.2</v>
      </c>
      <c r="BF282">
        <v>57.2</v>
      </c>
      <c r="BG282">
        <v>9800.2999999999993</v>
      </c>
      <c r="BH282">
        <v>6024.5</v>
      </c>
      <c r="BI282">
        <v>1645.7</v>
      </c>
      <c r="BJ282">
        <v>1894.2</v>
      </c>
      <c r="BK282">
        <v>2811.3</v>
      </c>
      <c r="BL282">
        <v>2817.2</v>
      </c>
      <c r="BM282">
        <v>3834.5</v>
      </c>
      <c r="BN282">
        <v>11551.4</v>
      </c>
      <c r="BO282">
        <v>99</v>
      </c>
      <c r="BP282">
        <v>405.8</v>
      </c>
      <c r="BQ282">
        <v>660</v>
      </c>
      <c r="BR282">
        <v>9800.2999999999993</v>
      </c>
      <c r="BS282">
        <v>9119.5</v>
      </c>
      <c r="BT282">
        <v>5915.3</v>
      </c>
      <c r="BU282">
        <v>6016.8</v>
      </c>
      <c r="BV282">
        <v>9753.5</v>
      </c>
      <c r="BW282">
        <v>9065.5</v>
      </c>
      <c r="BX282">
        <v>26296.9</v>
      </c>
      <c r="BY282">
        <v>26021.4</v>
      </c>
      <c r="BZ282">
        <v>14959.2</v>
      </c>
      <c r="CA282">
        <v>6120.9</v>
      </c>
      <c r="CB282">
        <v>6230.7</v>
      </c>
      <c r="CC282" t="s">
        <v>97</v>
      </c>
      <c r="CD282" t="s">
        <v>97</v>
      </c>
      <c r="CE282" t="s">
        <v>97</v>
      </c>
      <c r="CF282" t="s">
        <v>97</v>
      </c>
      <c r="CG282" t="s">
        <v>97</v>
      </c>
      <c r="CH282" t="s">
        <v>97</v>
      </c>
      <c r="CI282" t="s">
        <v>97</v>
      </c>
      <c r="CJ282" t="s">
        <v>97</v>
      </c>
      <c r="CK282" t="s">
        <v>97</v>
      </c>
      <c r="CL282" t="s">
        <v>97</v>
      </c>
      <c r="CM282" t="s">
        <v>97</v>
      </c>
      <c r="CN282" t="s">
        <v>97</v>
      </c>
      <c r="CO282" t="s">
        <v>97</v>
      </c>
      <c r="CP282" t="s">
        <v>97</v>
      </c>
      <c r="CQ282" t="s">
        <v>97</v>
      </c>
      <c r="CR282" t="s">
        <v>97</v>
      </c>
      <c r="CS282">
        <v>1</v>
      </c>
    </row>
    <row r="283" spans="1:97" x14ac:dyDescent="0.2">
      <c r="A283" t="b">
        <v>0</v>
      </c>
      <c r="B283" t="s">
        <v>97</v>
      </c>
      <c r="C283" t="s">
        <v>98</v>
      </c>
      <c r="D283" t="s">
        <v>1216</v>
      </c>
      <c r="E283" t="s">
        <v>1218</v>
      </c>
      <c r="F283" t="s">
        <v>1219</v>
      </c>
      <c r="G283" t="s">
        <v>1217</v>
      </c>
      <c r="H283">
        <v>12.738</v>
      </c>
      <c r="I283">
        <v>0</v>
      </c>
      <c r="J283">
        <v>5</v>
      </c>
      <c r="K283">
        <v>4</v>
      </c>
      <c r="L283">
        <v>5</v>
      </c>
      <c r="M283">
        <v>4</v>
      </c>
      <c r="N283">
        <v>4</v>
      </c>
      <c r="O283">
        <v>85</v>
      </c>
      <c r="P283">
        <v>10.1</v>
      </c>
      <c r="Q283">
        <v>5</v>
      </c>
      <c r="R283">
        <v>5</v>
      </c>
      <c r="S283">
        <v>4</v>
      </c>
      <c r="T283">
        <v>44</v>
      </c>
      <c r="U283">
        <v>0</v>
      </c>
      <c r="V283">
        <v>0.54600000000000004</v>
      </c>
      <c r="W283">
        <v>0.47599999999999998</v>
      </c>
      <c r="X283">
        <v>0.66300000000000003</v>
      </c>
      <c r="Y283">
        <v>1.1870000000000001</v>
      </c>
      <c r="Z283">
        <v>-0.87</v>
      </c>
      <c r="AA283">
        <v>-1.07</v>
      </c>
      <c r="AB283">
        <v>-0.59</v>
      </c>
      <c r="AC283">
        <v>0.25</v>
      </c>
      <c r="AD283">
        <v>9.0136738326440603E-4</v>
      </c>
      <c r="AE283">
        <v>2.4568885283193797E-4</v>
      </c>
      <c r="AF283">
        <v>8.9718908463464198E-3</v>
      </c>
      <c r="AG283">
        <v>0.24725320515468999</v>
      </c>
      <c r="AH283">
        <v>3.1383973435478899E-2</v>
      </c>
      <c r="AI283">
        <v>3.5256350381383098E-2</v>
      </c>
      <c r="AJ283">
        <v>0.12726793311669199</v>
      </c>
      <c r="AK283">
        <v>0.69758811973493196</v>
      </c>
      <c r="AL283">
        <v>77</v>
      </c>
      <c r="AM283">
        <v>67.099999999999994</v>
      </c>
      <c r="AN283">
        <v>93.5</v>
      </c>
      <c r="AO283">
        <v>167.4</v>
      </c>
      <c r="AP283">
        <v>141</v>
      </c>
      <c r="AQ283">
        <v>0.9</v>
      </c>
      <c r="AR283">
        <v>8.5299999999999994</v>
      </c>
      <c r="AS283">
        <v>8.31</v>
      </c>
      <c r="AT283">
        <v>3.67</v>
      </c>
      <c r="AU283">
        <v>1.92</v>
      </c>
      <c r="AV283">
        <v>73.5</v>
      </c>
      <c r="AW283">
        <v>72.5</v>
      </c>
      <c r="AX283">
        <v>59.9</v>
      </c>
      <c r="AY283">
        <v>67.599999999999994</v>
      </c>
      <c r="AZ283">
        <v>94.1</v>
      </c>
      <c r="BA283">
        <v>83.6</v>
      </c>
      <c r="BB283">
        <v>153.9</v>
      </c>
      <c r="BC283">
        <v>158.80000000000001</v>
      </c>
      <c r="BD283">
        <v>165.6</v>
      </c>
      <c r="BE283">
        <v>135.6</v>
      </c>
      <c r="BF283">
        <v>132</v>
      </c>
      <c r="BG283">
        <v>2037</v>
      </c>
      <c r="BH283">
        <v>1328.6</v>
      </c>
      <c r="BI283">
        <v>462.3</v>
      </c>
      <c r="BJ283">
        <v>590.29999999999995</v>
      </c>
      <c r="BK283">
        <v>751.7</v>
      </c>
      <c r="BL283">
        <v>720.4</v>
      </c>
      <c r="BM283">
        <v>622.1</v>
      </c>
      <c r="BN283">
        <v>1953.8</v>
      </c>
      <c r="BO283">
        <v>30.4</v>
      </c>
      <c r="BP283">
        <v>249.2</v>
      </c>
      <c r="BQ283">
        <v>387.5</v>
      </c>
      <c r="BR283">
        <v>2037</v>
      </c>
      <c r="BS283">
        <v>2011.2</v>
      </c>
      <c r="BT283">
        <v>1661.7</v>
      </c>
      <c r="BU283">
        <v>1874.9</v>
      </c>
      <c r="BV283">
        <v>2607.8000000000002</v>
      </c>
      <c r="BW283">
        <v>2318.4</v>
      </c>
      <c r="BX283">
        <v>4266.3999999999996</v>
      </c>
      <c r="BY283">
        <v>4401.2</v>
      </c>
      <c r="BZ283">
        <v>4589.5</v>
      </c>
      <c r="CA283">
        <v>3759.3</v>
      </c>
      <c r="CB283">
        <v>3658.3</v>
      </c>
      <c r="CC283" t="s">
        <v>97</v>
      </c>
      <c r="CD283" t="s">
        <v>97</v>
      </c>
      <c r="CE283" t="s">
        <v>97</v>
      </c>
      <c r="CF283" t="s">
        <v>97</v>
      </c>
      <c r="CG283" t="s">
        <v>97</v>
      </c>
      <c r="CH283" t="s">
        <v>97</v>
      </c>
      <c r="CI283" t="s">
        <v>97</v>
      </c>
      <c r="CJ283" t="s">
        <v>97</v>
      </c>
      <c r="CK283" t="s">
        <v>97</v>
      </c>
      <c r="CL283" t="s">
        <v>97</v>
      </c>
      <c r="CM283" t="s">
        <v>97</v>
      </c>
      <c r="CN283" t="s">
        <v>97</v>
      </c>
      <c r="CO283" t="s">
        <v>97</v>
      </c>
      <c r="CP283" t="s">
        <v>97</v>
      </c>
      <c r="CQ283" t="s">
        <v>97</v>
      </c>
      <c r="CR283" t="s">
        <v>97</v>
      </c>
      <c r="CS283">
        <v>1</v>
      </c>
    </row>
    <row r="284" spans="1:97" x14ac:dyDescent="0.2">
      <c r="A284" t="b">
        <v>0</v>
      </c>
      <c r="B284" t="s">
        <v>97</v>
      </c>
      <c r="C284" t="s">
        <v>98</v>
      </c>
      <c r="D284" t="s">
        <v>1220</v>
      </c>
      <c r="E284" t="s">
        <v>1222</v>
      </c>
      <c r="F284" t="s">
        <v>1223</v>
      </c>
      <c r="G284" t="s">
        <v>1221</v>
      </c>
      <c r="H284">
        <v>48.54</v>
      </c>
      <c r="I284">
        <v>0</v>
      </c>
      <c r="J284">
        <v>13</v>
      </c>
      <c r="K284">
        <v>10</v>
      </c>
      <c r="L284">
        <v>12</v>
      </c>
      <c r="M284">
        <v>9</v>
      </c>
      <c r="N284">
        <v>10</v>
      </c>
      <c r="O284">
        <v>102</v>
      </c>
      <c r="P284">
        <v>33.6</v>
      </c>
      <c r="Q284">
        <v>13</v>
      </c>
      <c r="R284">
        <v>12</v>
      </c>
      <c r="S284">
        <v>10</v>
      </c>
      <c r="T284">
        <v>119</v>
      </c>
      <c r="U284">
        <v>0</v>
      </c>
      <c r="V284">
        <v>1.4279999999999999</v>
      </c>
      <c r="W284">
        <v>2.2200000000000002</v>
      </c>
      <c r="X284">
        <v>1.8859999999999999</v>
      </c>
      <c r="Y284">
        <v>1.381</v>
      </c>
      <c r="Z284">
        <v>0.51</v>
      </c>
      <c r="AA284">
        <v>1.1499999999999999</v>
      </c>
      <c r="AB284">
        <v>0.92</v>
      </c>
      <c r="AC284">
        <v>0.47</v>
      </c>
      <c r="AD284">
        <v>0.12225533111612499</v>
      </c>
      <c r="AE284">
        <v>2.06529378660092E-3</v>
      </c>
      <c r="AF284">
        <v>7.8436683967601003E-3</v>
      </c>
      <c r="AG284">
        <v>9.6069643812222702E-2</v>
      </c>
      <c r="AH284">
        <v>0.40645891457735001</v>
      </c>
      <c r="AI284">
        <v>8.0537424636746499E-2</v>
      </c>
      <c r="AJ284">
        <v>0.116542047244445</v>
      </c>
      <c r="AK284">
        <v>0.38595811447637701</v>
      </c>
      <c r="AL284">
        <v>94.1</v>
      </c>
      <c r="AM284">
        <v>146.30000000000001</v>
      </c>
      <c r="AN284">
        <v>124.2</v>
      </c>
      <c r="AO284">
        <v>91</v>
      </c>
      <c r="AP284">
        <v>65.900000000000006</v>
      </c>
      <c r="AQ284">
        <v>10.029999999999999</v>
      </c>
      <c r="AR284">
        <v>0.94</v>
      </c>
      <c r="AS284">
        <v>21.57</v>
      </c>
      <c r="AT284">
        <v>4.21</v>
      </c>
      <c r="AU284">
        <v>12.32</v>
      </c>
      <c r="AV284">
        <v>100.8</v>
      </c>
      <c r="AW284">
        <v>87.5</v>
      </c>
      <c r="AX284">
        <v>147</v>
      </c>
      <c r="AY284">
        <v>145</v>
      </c>
      <c r="AZ284">
        <v>106.4</v>
      </c>
      <c r="BA284">
        <v>144.6</v>
      </c>
      <c r="BB284">
        <v>90.6</v>
      </c>
      <c r="BC284">
        <v>90.8</v>
      </c>
      <c r="BD284">
        <v>97.5</v>
      </c>
      <c r="BE284">
        <v>60.3</v>
      </c>
      <c r="BF284">
        <v>71.8</v>
      </c>
      <c r="BG284">
        <v>3533.3</v>
      </c>
      <c r="BH284">
        <v>2025</v>
      </c>
      <c r="BI284">
        <v>1433.2</v>
      </c>
      <c r="BJ284">
        <v>1600.3</v>
      </c>
      <c r="BK284">
        <v>1074.5</v>
      </c>
      <c r="BL284">
        <v>1575.4</v>
      </c>
      <c r="BM284">
        <v>463.2</v>
      </c>
      <c r="BN284">
        <v>1413.3</v>
      </c>
      <c r="BO284">
        <v>22.6</v>
      </c>
      <c r="BP284">
        <v>140</v>
      </c>
      <c r="BQ284">
        <v>266.39999999999998</v>
      </c>
      <c r="BR284">
        <v>3533.3</v>
      </c>
      <c r="BS284">
        <v>3065.3</v>
      </c>
      <c r="BT284">
        <v>5151.3</v>
      </c>
      <c r="BU284">
        <v>5083.3999999999996</v>
      </c>
      <c r="BV284">
        <v>3727.7</v>
      </c>
      <c r="BW284">
        <v>5069.5</v>
      </c>
      <c r="BX284">
        <v>3176.9</v>
      </c>
      <c r="BY284">
        <v>3183.6</v>
      </c>
      <c r="BZ284">
        <v>3417.7</v>
      </c>
      <c r="CA284">
        <v>2112.1999999999998</v>
      </c>
      <c r="CB284">
        <v>2515.3000000000002</v>
      </c>
      <c r="CC284" t="s">
        <v>97</v>
      </c>
      <c r="CD284" t="s">
        <v>97</v>
      </c>
      <c r="CE284" t="s">
        <v>97</v>
      </c>
      <c r="CF284" t="s">
        <v>97</v>
      </c>
      <c r="CG284" t="s">
        <v>97</v>
      </c>
      <c r="CH284" t="s">
        <v>97</v>
      </c>
      <c r="CI284" t="s">
        <v>97</v>
      </c>
      <c r="CJ284" t="s">
        <v>97</v>
      </c>
      <c r="CK284" t="s">
        <v>97</v>
      </c>
      <c r="CL284" t="s">
        <v>97</v>
      </c>
      <c r="CM284" t="s">
        <v>97</v>
      </c>
      <c r="CN284" t="s">
        <v>97</v>
      </c>
      <c r="CO284" t="s">
        <v>97</v>
      </c>
      <c r="CP284" t="s">
        <v>97</v>
      </c>
      <c r="CQ284" t="s">
        <v>97</v>
      </c>
      <c r="CR284" t="s">
        <v>97</v>
      </c>
      <c r="CS284">
        <v>1</v>
      </c>
    </row>
    <row r="285" spans="1:97" x14ac:dyDescent="0.2">
      <c r="A285" t="b">
        <v>0</v>
      </c>
      <c r="B285" t="s">
        <v>97</v>
      </c>
      <c r="C285" t="s">
        <v>98</v>
      </c>
      <c r="D285" t="s">
        <v>1224</v>
      </c>
      <c r="E285" t="s">
        <v>1226</v>
      </c>
      <c r="F285" t="s">
        <v>1227</v>
      </c>
      <c r="G285" t="s">
        <v>1225</v>
      </c>
      <c r="H285">
        <v>8.7119999999999997</v>
      </c>
      <c r="I285">
        <v>0</v>
      </c>
      <c r="J285">
        <v>3</v>
      </c>
      <c r="K285">
        <v>2</v>
      </c>
      <c r="L285">
        <v>2</v>
      </c>
      <c r="M285">
        <v>2</v>
      </c>
      <c r="N285">
        <v>2</v>
      </c>
      <c r="O285">
        <v>93.9</v>
      </c>
      <c r="P285">
        <v>6.98</v>
      </c>
      <c r="Q285">
        <v>3</v>
      </c>
      <c r="R285">
        <v>2</v>
      </c>
      <c r="S285">
        <v>2</v>
      </c>
      <c r="T285">
        <v>156</v>
      </c>
      <c r="U285">
        <v>0</v>
      </c>
      <c r="V285">
        <v>3.5550000000000002</v>
      </c>
      <c r="W285">
        <v>3.62</v>
      </c>
      <c r="X285">
        <v>3.3690000000000002</v>
      </c>
      <c r="Y285">
        <v>2.4079999999999999</v>
      </c>
      <c r="Z285">
        <v>1.83</v>
      </c>
      <c r="AA285">
        <v>1.86</v>
      </c>
      <c r="AB285">
        <v>1.75</v>
      </c>
      <c r="AC285">
        <v>1.27</v>
      </c>
      <c r="AD285">
        <v>1.0687113471293801E-2</v>
      </c>
      <c r="AE285">
        <v>9.9588611205957394E-3</v>
      </c>
      <c r="AF285">
        <v>1.3221995889796801E-2</v>
      </c>
      <c r="AG285">
        <v>5.7234368843370999E-2</v>
      </c>
      <c r="AH285">
        <v>0.101483416351377</v>
      </c>
      <c r="AI285">
        <v>0.146990333776571</v>
      </c>
      <c r="AJ285">
        <v>0.15649566200183401</v>
      </c>
      <c r="AK285">
        <v>0.27062670700013702</v>
      </c>
      <c r="AL285">
        <v>130.69999999999999</v>
      </c>
      <c r="AM285">
        <v>133.1</v>
      </c>
      <c r="AN285">
        <v>123.8</v>
      </c>
      <c r="AO285">
        <v>88.5</v>
      </c>
      <c r="AP285">
        <v>36.799999999999997</v>
      </c>
      <c r="AQ285">
        <v>2.74</v>
      </c>
      <c r="AR285">
        <v>7.09</v>
      </c>
      <c r="AS285">
        <v>0.34</v>
      </c>
      <c r="AT285">
        <v>9.39</v>
      </c>
      <c r="AU285">
        <v>42.43</v>
      </c>
      <c r="AV285">
        <v>137.80000000000001</v>
      </c>
      <c r="AW285">
        <v>143.30000000000001</v>
      </c>
      <c r="AX285">
        <v>150.5</v>
      </c>
      <c r="AY285">
        <v>136.1</v>
      </c>
      <c r="AZ285">
        <v>132.9</v>
      </c>
      <c r="BA285">
        <v>133.5</v>
      </c>
      <c r="BB285">
        <v>89</v>
      </c>
      <c r="BC285">
        <v>101.7</v>
      </c>
      <c r="BD285">
        <v>0</v>
      </c>
      <c r="BE285">
        <v>29</v>
      </c>
      <c r="BF285">
        <v>53.9</v>
      </c>
      <c r="BG285">
        <v>628.6</v>
      </c>
      <c r="BH285">
        <v>431.7</v>
      </c>
      <c r="BI285">
        <v>190.9</v>
      </c>
      <c r="BJ285">
        <v>195.4</v>
      </c>
      <c r="BK285">
        <v>174.6</v>
      </c>
      <c r="BL285">
        <v>189.2</v>
      </c>
      <c r="BM285">
        <v>59.2</v>
      </c>
      <c r="BN285">
        <v>205.9</v>
      </c>
      <c r="BO285">
        <v>0</v>
      </c>
      <c r="BP285">
        <v>8.8000000000000007</v>
      </c>
      <c r="BQ285">
        <v>26</v>
      </c>
      <c r="BR285">
        <v>628.6</v>
      </c>
      <c r="BS285">
        <v>653.4</v>
      </c>
      <c r="BT285">
        <v>686.2</v>
      </c>
      <c r="BU285">
        <v>620.70000000000005</v>
      </c>
      <c r="BV285">
        <v>605.9</v>
      </c>
      <c r="BW285">
        <v>608.79999999999995</v>
      </c>
      <c r="BX285">
        <v>406.1</v>
      </c>
      <c r="BY285">
        <v>463.8</v>
      </c>
      <c r="BZ285">
        <v>0</v>
      </c>
      <c r="CA285">
        <v>132.30000000000001</v>
      </c>
      <c r="CB285">
        <v>245.7</v>
      </c>
      <c r="CC285" t="s">
        <v>97</v>
      </c>
      <c r="CD285" t="s">
        <v>97</v>
      </c>
      <c r="CE285" t="s">
        <v>97</v>
      </c>
      <c r="CF285" t="s">
        <v>97</v>
      </c>
      <c r="CG285" t="s">
        <v>97</v>
      </c>
      <c r="CH285" t="s">
        <v>97</v>
      </c>
      <c r="CI285" t="s">
        <v>97</v>
      </c>
      <c r="CJ285" t="s">
        <v>97</v>
      </c>
      <c r="CK285" t="s">
        <v>97</v>
      </c>
      <c r="CL285" t="s">
        <v>97</v>
      </c>
      <c r="CM285" t="s">
        <v>97</v>
      </c>
      <c r="CN285" t="s">
        <v>97</v>
      </c>
      <c r="CO285" t="s">
        <v>97</v>
      </c>
      <c r="CP285" t="s">
        <v>97</v>
      </c>
      <c r="CQ285" t="s">
        <v>97</v>
      </c>
      <c r="CR285" t="s">
        <v>97</v>
      </c>
      <c r="CS285">
        <v>1</v>
      </c>
    </row>
    <row r="286" spans="1:97" x14ac:dyDescent="0.2">
      <c r="A286" t="b">
        <v>0</v>
      </c>
      <c r="B286" t="s">
        <v>97</v>
      </c>
      <c r="C286" t="s">
        <v>98</v>
      </c>
      <c r="D286" t="s">
        <v>1228</v>
      </c>
      <c r="E286" t="s">
        <v>1230</v>
      </c>
      <c r="F286" t="s">
        <v>1231</v>
      </c>
      <c r="G286" t="s">
        <v>1229</v>
      </c>
      <c r="H286">
        <v>42.136000000000003</v>
      </c>
      <c r="I286">
        <v>0</v>
      </c>
      <c r="J286">
        <v>26</v>
      </c>
      <c r="K286">
        <v>7</v>
      </c>
      <c r="L286">
        <v>11</v>
      </c>
      <c r="M286">
        <v>7</v>
      </c>
      <c r="N286">
        <v>7</v>
      </c>
      <c r="O286">
        <v>49</v>
      </c>
      <c r="P286">
        <v>34.28</v>
      </c>
      <c r="Q286">
        <v>26</v>
      </c>
      <c r="R286">
        <v>11</v>
      </c>
      <c r="S286">
        <v>7</v>
      </c>
      <c r="T286">
        <v>160</v>
      </c>
      <c r="U286">
        <v>0</v>
      </c>
      <c r="V286">
        <v>0.70399999999999996</v>
      </c>
      <c r="W286">
        <v>0.626</v>
      </c>
      <c r="X286">
        <v>0.67400000000000004</v>
      </c>
      <c r="Y286">
        <v>0.625</v>
      </c>
      <c r="Z286">
        <v>-0.51</v>
      </c>
      <c r="AA286">
        <v>-0.68</v>
      </c>
      <c r="AB286">
        <v>-0.56999999999999995</v>
      </c>
      <c r="AC286">
        <v>-0.68</v>
      </c>
      <c r="AD286">
        <v>0.40923641832396801</v>
      </c>
      <c r="AE286">
        <v>0.186861139691652</v>
      </c>
      <c r="AF286">
        <v>0.31002247632955299</v>
      </c>
      <c r="AG286">
        <v>0.10130131083598901</v>
      </c>
      <c r="AH286">
        <v>0.85608458711032898</v>
      </c>
      <c r="AI286">
        <v>0.710319829026544</v>
      </c>
      <c r="AJ286">
        <v>0.84773867211856402</v>
      </c>
      <c r="AK286">
        <v>0.39725326331246003</v>
      </c>
      <c r="AL286">
        <v>90.9</v>
      </c>
      <c r="AM286">
        <v>80.8</v>
      </c>
      <c r="AN286">
        <v>87</v>
      </c>
      <c r="AO286">
        <v>80.599999999999994</v>
      </c>
      <c r="AP286">
        <v>129.1</v>
      </c>
      <c r="AQ286">
        <v>8</v>
      </c>
      <c r="AR286">
        <v>11.58</v>
      </c>
      <c r="AS286">
        <v>0.78</v>
      </c>
      <c r="AT286">
        <v>27.28</v>
      </c>
      <c r="AU286">
        <v>2.13</v>
      </c>
      <c r="AV286">
        <v>97.6</v>
      </c>
      <c r="AW286">
        <v>87.1</v>
      </c>
      <c r="AX286">
        <v>89</v>
      </c>
      <c r="AY286">
        <v>75.599999999999994</v>
      </c>
      <c r="AZ286">
        <v>88.8</v>
      </c>
      <c r="BA286">
        <v>87.8</v>
      </c>
      <c r="BB286">
        <v>81.8</v>
      </c>
      <c r="BC286">
        <v>58.6</v>
      </c>
      <c r="BD286">
        <v>102.8</v>
      </c>
      <c r="BE286">
        <v>133</v>
      </c>
      <c r="BF286">
        <v>129</v>
      </c>
      <c r="BG286">
        <v>4502.5</v>
      </c>
      <c r="BH286">
        <v>2655.8</v>
      </c>
      <c r="BI286">
        <v>1143.0999999999999</v>
      </c>
      <c r="BJ286">
        <v>1097.7</v>
      </c>
      <c r="BK286">
        <v>1180.9000000000001</v>
      </c>
      <c r="BL286">
        <v>1259.2</v>
      </c>
      <c r="BM286">
        <v>550.6</v>
      </c>
      <c r="BN286">
        <v>1200</v>
      </c>
      <c r="BO286">
        <v>31.4</v>
      </c>
      <c r="BP286">
        <v>406.8</v>
      </c>
      <c r="BQ286">
        <v>630.6</v>
      </c>
      <c r="BR286">
        <v>4502.5</v>
      </c>
      <c r="BS286">
        <v>4020.1</v>
      </c>
      <c r="BT286">
        <v>4108.7</v>
      </c>
      <c r="BU286">
        <v>3486.8</v>
      </c>
      <c r="BV286">
        <v>4097</v>
      </c>
      <c r="BW286">
        <v>4052.2</v>
      </c>
      <c r="BX286">
        <v>3775.7</v>
      </c>
      <c r="BY286">
        <v>2703.2</v>
      </c>
      <c r="BZ286">
        <v>4743.2</v>
      </c>
      <c r="CA286">
        <v>6135.3</v>
      </c>
      <c r="CB286">
        <v>5953.4</v>
      </c>
      <c r="CC286" t="s">
        <v>97</v>
      </c>
      <c r="CD286" t="s">
        <v>97</v>
      </c>
      <c r="CE286" t="s">
        <v>97</v>
      </c>
      <c r="CF286" t="s">
        <v>97</v>
      </c>
      <c r="CG286" t="s">
        <v>97</v>
      </c>
      <c r="CH286" t="s">
        <v>97</v>
      </c>
      <c r="CI286" t="s">
        <v>97</v>
      </c>
      <c r="CJ286" t="s">
        <v>97</v>
      </c>
      <c r="CK286" t="s">
        <v>97</v>
      </c>
      <c r="CL286" t="s">
        <v>97</v>
      </c>
      <c r="CM286" t="s">
        <v>97</v>
      </c>
      <c r="CN286" t="s">
        <v>97</v>
      </c>
      <c r="CO286" t="s">
        <v>97</v>
      </c>
      <c r="CP286" t="s">
        <v>97</v>
      </c>
      <c r="CQ286" t="s">
        <v>97</v>
      </c>
      <c r="CR286" t="s">
        <v>97</v>
      </c>
      <c r="CS286">
        <v>1</v>
      </c>
    </row>
    <row r="287" spans="1:97" x14ac:dyDescent="0.2">
      <c r="A287" t="b">
        <v>0</v>
      </c>
      <c r="B287" t="s">
        <v>97</v>
      </c>
      <c r="C287" t="s">
        <v>98</v>
      </c>
      <c r="D287" t="s">
        <v>1232</v>
      </c>
      <c r="E287" t="s">
        <v>1234</v>
      </c>
      <c r="F287" t="s">
        <v>1235</v>
      </c>
      <c r="G287" t="s">
        <v>1233</v>
      </c>
      <c r="H287">
        <v>17.169</v>
      </c>
      <c r="I287">
        <v>0</v>
      </c>
      <c r="J287">
        <v>4</v>
      </c>
      <c r="K287">
        <v>2</v>
      </c>
      <c r="L287">
        <v>3</v>
      </c>
      <c r="M287">
        <v>2</v>
      </c>
      <c r="N287">
        <v>2</v>
      </c>
      <c r="O287">
        <v>107.7</v>
      </c>
      <c r="P287">
        <v>11.37</v>
      </c>
      <c r="Q287">
        <v>4</v>
      </c>
      <c r="R287">
        <v>3</v>
      </c>
      <c r="S287">
        <v>2</v>
      </c>
      <c r="T287">
        <v>47</v>
      </c>
      <c r="U287">
        <v>0</v>
      </c>
      <c r="V287">
        <v>0.46</v>
      </c>
      <c r="W287">
        <v>0.72499999999999998</v>
      </c>
      <c r="X287">
        <v>0.50700000000000001</v>
      </c>
      <c r="Y287">
        <v>0.33300000000000002</v>
      </c>
      <c r="Z287">
        <v>-1.1200000000000001</v>
      </c>
      <c r="AA287">
        <v>-0.46</v>
      </c>
      <c r="AB287">
        <v>-0.98</v>
      </c>
      <c r="AC287">
        <v>-1.59</v>
      </c>
      <c r="AD287">
        <v>7.0895339058364301E-2</v>
      </c>
      <c r="AE287">
        <v>0.70237441490202102</v>
      </c>
      <c r="AF287">
        <v>0.120847163222885</v>
      </c>
      <c r="AG287">
        <v>1.2816014597347301E-2</v>
      </c>
      <c r="AH287">
        <v>0.31573156813201803</v>
      </c>
      <c r="AI287">
        <v>1</v>
      </c>
      <c r="AJ287">
        <v>0.46751983347843301</v>
      </c>
      <c r="AK287">
        <v>0.108575739299882</v>
      </c>
      <c r="AL287">
        <v>70.900000000000006</v>
      </c>
      <c r="AM287">
        <v>111.8</v>
      </c>
      <c r="AN287">
        <v>78.099999999999994</v>
      </c>
      <c r="AO287">
        <v>51.3</v>
      </c>
      <c r="AP287">
        <v>154.1</v>
      </c>
      <c r="AQ287">
        <v>10.98</v>
      </c>
      <c r="AR287">
        <v>4.37</v>
      </c>
      <c r="AS287">
        <v>28.21</v>
      </c>
      <c r="AT287">
        <v>35.64</v>
      </c>
      <c r="AU287">
        <v>1.79</v>
      </c>
      <c r="AV287">
        <v>66.8</v>
      </c>
      <c r="AW287">
        <v>78</v>
      </c>
      <c r="AX287">
        <v>117.3</v>
      </c>
      <c r="AY287">
        <v>110.3</v>
      </c>
      <c r="AZ287">
        <v>97.2</v>
      </c>
      <c r="BA287">
        <v>64.900000000000006</v>
      </c>
      <c r="BB287">
        <v>83.5</v>
      </c>
      <c r="BC287">
        <v>52.2</v>
      </c>
      <c r="BD287">
        <v>43</v>
      </c>
      <c r="BE287">
        <v>154.80000000000001</v>
      </c>
      <c r="BF287">
        <v>158.80000000000001</v>
      </c>
      <c r="BG287">
        <v>386.1</v>
      </c>
      <c r="BH287">
        <v>298</v>
      </c>
      <c r="BI287">
        <v>188.7</v>
      </c>
      <c r="BJ287">
        <v>200.8</v>
      </c>
      <c r="BK287">
        <v>162.1</v>
      </c>
      <c r="BL287">
        <v>116.7</v>
      </c>
      <c r="BM287">
        <v>70.400000000000006</v>
      </c>
      <c r="BN287">
        <v>134</v>
      </c>
      <c r="BO287">
        <v>1.6</v>
      </c>
      <c r="BP287">
        <v>59.4</v>
      </c>
      <c r="BQ287">
        <v>97.3</v>
      </c>
      <c r="BR287">
        <v>386.1</v>
      </c>
      <c r="BS287">
        <v>451.1</v>
      </c>
      <c r="BT287">
        <v>678.4</v>
      </c>
      <c r="BU287">
        <v>637.70000000000005</v>
      </c>
      <c r="BV287">
        <v>562.5</v>
      </c>
      <c r="BW287">
        <v>375.4</v>
      </c>
      <c r="BX287">
        <v>483</v>
      </c>
      <c r="BY287">
        <v>301.89999999999998</v>
      </c>
      <c r="BZ287">
        <v>248.8</v>
      </c>
      <c r="CA287">
        <v>895.4</v>
      </c>
      <c r="CB287">
        <v>918.4</v>
      </c>
      <c r="CC287" t="s">
        <v>97</v>
      </c>
      <c r="CD287" t="s">
        <v>97</v>
      </c>
      <c r="CE287" t="s">
        <v>97</v>
      </c>
      <c r="CF287" t="s">
        <v>97</v>
      </c>
      <c r="CG287" t="s">
        <v>97</v>
      </c>
      <c r="CH287" t="s">
        <v>97</v>
      </c>
      <c r="CI287" t="s">
        <v>97</v>
      </c>
      <c r="CJ287" t="s">
        <v>97</v>
      </c>
      <c r="CK287" t="s">
        <v>97</v>
      </c>
      <c r="CL287" t="s">
        <v>97</v>
      </c>
      <c r="CM287" t="s">
        <v>97</v>
      </c>
      <c r="CN287" t="s">
        <v>97</v>
      </c>
      <c r="CO287" t="s">
        <v>97</v>
      </c>
      <c r="CP287" t="s">
        <v>97</v>
      </c>
      <c r="CQ287" t="s">
        <v>97</v>
      </c>
      <c r="CR287" t="s">
        <v>97</v>
      </c>
      <c r="CS287">
        <v>1</v>
      </c>
    </row>
    <row r="288" spans="1:97" x14ac:dyDescent="0.2">
      <c r="A288" t="b">
        <v>0</v>
      </c>
      <c r="B288" t="s">
        <v>97</v>
      </c>
      <c r="C288" t="s">
        <v>98</v>
      </c>
      <c r="D288" t="s">
        <v>1236</v>
      </c>
      <c r="E288" t="s">
        <v>1238</v>
      </c>
      <c r="F288" t="s">
        <v>1239</v>
      </c>
      <c r="G288" t="s">
        <v>1237</v>
      </c>
      <c r="H288">
        <v>2.9910000000000001</v>
      </c>
      <c r="I288">
        <v>4</v>
      </c>
      <c r="J288">
        <v>2</v>
      </c>
      <c r="K288">
        <v>1</v>
      </c>
      <c r="L288">
        <v>1</v>
      </c>
      <c r="M288">
        <v>1</v>
      </c>
      <c r="N288">
        <v>1</v>
      </c>
      <c r="O288">
        <v>72</v>
      </c>
      <c r="P288">
        <v>2.72</v>
      </c>
      <c r="Q288">
        <v>2</v>
      </c>
      <c r="R288">
        <v>1</v>
      </c>
      <c r="S288">
        <v>1</v>
      </c>
      <c r="T288">
        <v>58</v>
      </c>
      <c r="U288">
        <v>0</v>
      </c>
      <c r="CC288" t="s">
        <v>97</v>
      </c>
      <c r="CD288" t="s">
        <v>97</v>
      </c>
      <c r="CE288" t="s">
        <v>97</v>
      </c>
      <c r="CF288" t="s">
        <v>97</v>
      </c>
      <c r="CG288" t="s">
        <v>97</v>
      </c>
      <c r="CH288" t="s">
        <v>97</v>
      </c>
      <c r="CI288" t="s">
        <v>97</v>
      </c>
      <c r="CJ288" t="s">
        <v>97</v>
      </c>
      <c r="CK288" t="s">
        <v>97</v>
      </c>
      <c r="CL288" t="s">
        <v>97</v>
      </c>
      <c r="CM288" t="s">
        <v>97</v>
      </c>
      <c r="CN288" t="s">
        <v>97</v>
      </c>
      <c r="CO288" t="s">
        <v>97</v>
      </c>
      <c r="CP288" t="s">
        <v>97</v>
      </c>
      <c r="CQ288" t="s">
        <v>97</v>
      </c>
      <c r="CR288" t="s">
        <v>97</v>
      </c>
      <c r="CS288">
        <v>1</v>
      </c>
    </row>
    <row r="289" spans="1:97" x14ac:dyDescent="0.2">
      <c r="A289" t="b">
        <v>0</v>
      </c>
      <c r="B289" t="s">
        <v>97</v>
      </c>
      <c r="C289" t="s">
        <v>98</v>
      </c>
      <c r="D289" t="s">
        <v>1240</v>
      </c>
      <c r="E289" t="s">
        <v>1242</v>
      </c>
      <c r="F289" t="s">
        <v>1243</v>
      </c>
      <c r="G289" t="s">
        <v>1241</v>
      </c>
      <c r="H289">
        <v>3.3220000000000001</v>
      </c>
      <c r="I289">
        <v>3</v>
      </c>
      <c r="J289">
        <v>3</v>
      </c>
      <c r="K289">
        <v>2</v>
      </c>
      <c r="L289">
        <v>2</v>
      </c>
      <c r="M289">
        <v>2</v>
      </c>
      <c r="N289">
        <v>2</v>
      </c>
      <c r="O289">
        <v>82.1</v>
      </c>
      <c r="P289">
        <v>4.3899999999999997</v>
      </c>
      <c r="Q289">
        <v>3</v>
      </c>
      <c r="R289">
        <v>2</v>
      </c>
      <c r="S289">
        <v>2</v>
      </c>
      <c r="T289">
        <v>63</v>
      </c>
      <c r="U289">
        <v>0</v>
      </c>
      <c r="V289">
        <v>1.7789999999999999</v>
      </c>
      <c r="W289">
        <v>1.669</v>
      </c>
      <c r="X289">
        <v>1.4390000000000001</v>
      </c>
      <c r="Y289">
        <v>0.92900000000000005</v>
      </c>
      <c r="Z289">
        <v>0.83</v>
      </c>
      <c r="AA289">
        <v>0.74</v>
      </c>
      <c r="AB289">
        <v>0.53</v>
      </c>
      <c r="AC289">
        <v>-0.11</v>
      </c>
      <c r="AD289">
        <v>0.33462443485244397</v>
      </c>
      <c r="AE289">
        <v>0.43691549225618098</v>
      </c>
      <c r="AF289">
        <v>0.72691790358081398</v>
      </c>
      <c r="AG289">
        <v>0.99987036515222305</v>
      </c>
      <c r="AH289">
        <v>0.75255298986794095</v>
      </c>
      <c r="AI289">
        <v>1</v>
      </c>
      <c r="AJ289">
        <v>1</v>
      </c>
      <c r="AK289">
        <v>1</v>
      </c>
      <c r="AL289">
        <v>132</v>
      </c>
      <c r="AM289">
        <v>123.9</v>
      </c>
      <c r="AN289">
        <v>106.8</v>
      </c>
      <c r="AO289">
        <v>68.900000000000006</v>
      </c>
      <c r="AP289">
        <v>74.2</v>
      </c>
      <c r="AQ289">
        <v>1.3</v>
      </c>
      <c r="AR289">
        <v>14.96</v>
      </c>
      <c r="AS289">
        <v>27.25</v>
      </c>
      <c r="AT289">
        <v>40.58</v>
      </c>
      <c r="AU289">
        <v>27.37</v>
      </c>
      <c r="AV289">
        <v>131.4</v>
      </c>
      <c r="AW289">
        <v>129</v>
      </c>
      <c r="AX289">
        <v>109.9</v>
      </c>
      <c r="AY289">
        <v>135.9</v>
      </c>
      <c r="AZ289">
        <v>86.7</v>
      </c>
      <c r="BA289">
        <v>128.1</v>
      </c>
      <c r="BB289">
        <v>57.1</v>
      </c>
      <c r="BC289">
        <v>68</v>
      </c>
      <c r="BD289">
        <v>118.9</v>
      </c>
      <c r="BE289">
        <v>60.2</v>
      </c>
      <c r="BF289">
        <v>89.1</v>
      </c>
      <c r="BG289">
        <v>1391.3</v>
      </c>
      <c r="BH289">
        <v>902.3</v>
      </c>
      <c r="BI289">
        <v>323.60000000000002</v>
      </c>
      <c r="BJ289">
        <v>452.8</v>
      </c>
      <c r="BK289">
        <v>264.5</v>
      </c>
      <c r="BL289">
        <v>421.2</v>
      </c>
      <c r="BM289">
        <v>88.1</v>
      </c>
      <c r="BN289">
        <v>319.39999999999998</v>
      </c>
      <c r="BO289">
        <v>8.3000000000000007</v>
      </c>
      <c r="BP289">
        <v>42.2</v>
      </c>
      <c r="BQ289">
        <v>99.8</v>
      </c>
      <c r="BR289">
        <v>1391.3</v>
      </c>
      <c r="BS289">
        <v>1365.9</v>
      </c>
      <c r="BT289">
        <v>1163.0999999999999</v>
      </c>
      <c r="BU289">
        <v>1438.3</v>
      </c>
      <c r="BV289">
        <v>917.5</v>
      </c>
      <c r="BW289">
        <v>1355.4</v>
      </c>
      <c r="BX289">
        <v>604.29999999999995</v>
      </c>
      <c r="BY289">
        <v>719.5</v>
      </c>
      <c r="BZ289">
        <v>1258.5999999999999</v>
      </c>
      <c r="CA289">
        <v>637</v>
      </c>
      <c r="CB289">
        <v>942.7</v>
      </c>
      <c r="CC289" t="s">
        <v>97</v>
      </c>
      <c r="CD289" t="s">
        <v>97</v>
      </c>
      <c r="CE289" t="s">
        <v>97</v>
      </c>
      <c r="CF289" t="s">
        <v>97</v>
      </c>
      <c r="CG289" t="s">
        <v>97</v>
      </c>
      <c r="CH289" t="s">
        <v>97</v>
      </c>
      <c r="CI289" t="s">
        <v>97</v>
      </c>
      <c r="CJ289" t="s">
        <v>97</v>
      </c>
      <c r="CK289" t="s">
        <v>97</v>
      </c>
      <c r="CL289" t="s">
        <v>97</v>
      </c>
      <c r="CM289" t="s">
        <v>97</v>
      </c>
      <c r="CN289" t="s">
        <v>97</v>
      </c>
      <c r="CO289" t="s">
        <v>97</v>
      </c>
      <c r="CP289" t="s">
        <v>97</v>
      </c>
      <c r="CQ289" t="s">
        <v>97</v>
      </c>
      <c r="CR289" t="s">
        <v>97</v>
      </c>
      <c r="CS289">
        <v>1</v>
      </c>
    </row>
    <row r="290" spans="1:97" x14ac:dyDescent="0.2">
      <c r="A290" t="b">
        <v>0</v>
      </c>
      <c r="B290" t="s">
        <v>97</v>
      </c>
      <c r="C290" t="s">
        <v>98</v>
      </c>
      <c r="D290" t="s">
        <v>1244</v>
      </c>
      <c r="E290" t="s">
        <v>1246</v>
      </c>
      <c r="F290" t="s">
        <v>1247</v>
      </c>
      <c r="G290" t="s">
        <v>1245</v>
      </c>
      <c r="H290">
        <v>7.4630000000000001</v>
      </c>
      <c r="I290">
        <v>0</v>
      </c>
      <c r="J290">
        <v>2</v>
      </c>
      <c r="K290">
        <v>2</v>
      </c>
      <c r="L290">
        <v>2</v>
      </c>
      <c r="M290">
        <v>2</v>
      </c>
      <c r="N290">
        <v>2</v>
      </c>
      <c r="O290">
        <v>148.80000000000001</v>
      </c>
      <c r="P290">
        <v>3.59</v>
      </c>
      <c r="Q290">
        <v>2</v>
      </c>
      <c r="R290">
        <v>2</v>
      </c>
      <c r="S290">
        <v>2</v>
      </c>
      <c r="T290">
        <v>90</v>
      </c>
      <c r="U290">
        <v>0</v>
      </c>
      <c r="V290">
        <v>0.308</v>
      </c>
      <c r="W290">
        <v>0.505</v>
      </c>
      <c r="X290">
        <v>0.433</v>
      </c>
      <c r="Y290">
        <v>0.435</v>
      </c>
      <c r="Z290">
        <v>-1.7</v>
      </c>
      <c r="AA290">
        <v>-0.98</v>
      </c>
      <c r="AB290">
        <v>-1.21</v>
      </c>
      <c r="AC290">
        <v>-1.2</v>
      </c>
      <c r="AD290">
        <v>0.113873916207047</v>
      </c>
      <c r="AE290">
        <v>0.51508893326304594</v>
      </c>
      <c r="AF290">
        <v>0.33374179409111898</v>
      </c>
      <c r="AG290">
        <v>0.37463904746793603</v>
      </c>
      <c r="AH290">
        <v>0.390570536483274</v>
      </c>
      <c r="AI290">
        <v>1</v>
      </c>
      <c r="AJ290">
        <v>0.89805461688687505</v>
      </c>
      <c r="AK290">
        <v>0.86437804325433498</v>
      </c>
      <c r="AL290">
        <v>53.6</v>
      </c>
      <c r="AM290">
        <v>87.8</v>
      </c>
      <c r="AN290">
        <v>75.2</v>
      </c>
      <c r="AO290">
        <v>75.599999999999994</v>
      </c>
      <c r="AP290">
        <v>173.8</v>
      </c>
      <c r="AQ290">
        <v>35.409999999999997</v>
      </c>
      <c r="AR290">
        <v>13.47</v>
      </c>
      <c r="AS290">
        <v>30.18</v>
      </c>
      <c r="AT290">
        <v>58.85</v>
      </c>
      <c r="AU290">
        <v>8.16</v>
      </c>
      <c r="AV290">
        <v>40.1</v>
      </c>
      <c r="AW290">
        <v>67</v>
      </c>
      <c r="AX290">
        <v>93.4</v>
      </c>
      <c r="AY290">
        <v>77.2</v>
      </c>
      <c r="AZ290">
        <v>90.3</v>
      </c>
      <c r="BA290">
        <v>58.5</v>
      </c>
      <c r="BB290">
        <v>73.099999999999994</v>
      </c>
      <c r="BC290">
        <v>48.4</v>
      </c>
      <c r="BD290">
        <v>150.69999999999999</v>
      </c>
      <c r="BE290">
        <v>178.1</v>
      </c>
      <c r="BF290">
        <v>158.69999999999999</v>
      </c>
      <c r="BG290">
        <v>77.2</v>
      </c>
      <c r="BH290">
        <v>85.1</v>
      </c>
      <c r="BI290">
        <v>50</v>
      </c>
      <c r="BJ290">
        <v>46.7</v>
      </c>
      <c r="BK290">
        <v>50</v>
      </c>
      <c r="BL290">
        <v>35</v>
      </c>
      <c r="BM290">
        <v>20.5</v>
      </c>
      <c r="BN290">
        <v>41.3</v>
      </c>
      <c r="BO290">
        <v>1.9</v>
      </c>
      <c r="BP290">
        <v>22.7</v>
      </c>
      <c r="BQ290">
        <v>32.299999999999997</v>
      </c>
      <c r="BR290">
        <v>77.2</v>
      </c>
      <c r="BS290">
        <v>128.69999999999999</v>
      </c>
      <c r="BT290">
        <v>179.6</v>
      </c>
      <c r="BU290">
        <v>148.4</v>
      </c>
      <c r="BV290">
        <v>173.6</v>
      </c>
      <c r="BW290">
        <v>112.6</v>
      </c>
      <c r="BX290">
        <v>140.5</v>
      </c>
      <c r="BY290">
        <v>93</v>
      </c>
      <c r="BZ290">
        <v>289.7</v>
      </c>
      <c r="CA290">
        <v>342.4</v>
      </c>
      <c r="CB290">
        <v>305</v>
      </c>
      <c r="CC290" t="s">
        <v>97</v>
      </c>
      <c r="CD290" t="s">
        <v>97</v>
      </c>
      <c r="CE290" t="s">
        <v>97</v>
      </c>
      <c r="CF290" t="s">
        <v>97</v>
      </c>
      <c r="CG290" t="s">
        <v>97</v>
      </c>
      <c r="CH290" t="s">
        <v>97</v>
      </c>
      <c r="CI290" t="s">
        <v>97</v>
      </c>
      <c r="CJ290" t="s">
        <v>97</v>
      </c>
      <c r="CK290" t="s">
        <v>97</v>
      </c>
      <c r="CL290" t="s">
        <v>97</v>
      </c>
      <c r="CM290" t="s">
        <v>97</v>
      </c>
      <c r="CN290" t="s">
        <v>97</v>
      </c>
      <c r="CO290" t="s">
        <v>97</v>
      </c>
      <c r="CP290" t="s">
        <v>97</v>
      </c>
      <c r="CQ290" t="s">
        <v>97</v>
      </c>
      <c r="CR290" t="s">
        <v>97</v>
      </c>
      <c r="CS290">
        <v>1</v>
      </c>
    </row>
    <row r="291" spans="1:97" x14ac:dyDescent="0.2">
      <c r="A291" t="b">
        <v>0</v>
      </c>
      <c r="B291" t="s">
        <v>578</v>
      </c>
      <c r="C291" t="s">
        <v>98</v>
      </c>
      <c r="D291" t="s">
        <v>1248</v>
      </c>
      <c r="E291" t="s">
        <v>1250</v>
      </c>
      <c r="F291" t="s">
        <v>1251</v>
      </c>
      <c r="G291" t="s">
        <v>1249</v>
      </c>
      <c r="H291">
        <v>1.079</v>
      </c>
      <c r="I291">
        <v>74</v>
      </c>
      <c r="J291">
        <v>3</v>
      </c>
      <c r="K291">
        <v>1</v>
      </c>
      <c r="L291">
        <v>1</v>
      </c>
      <c r="M291">
        <v>1</v>
      </c>
      <c r="N291">
        <v>1</v>
      </c>
      <c r="O291">
        <v>31.9</v>
      </c>
      <c r="P291">
        <v>0</v>
      </c>
      <c r="Q291">
        <v>3</v>
      </c>
      <c r="R291">
        <v>1</v>
      </c>
      <c r="S291">
        <v>1</v>
      </c>
      <c r="T291">
        <v>5</v>
      </c>
      <c r="U291">
        <v>0</v>
      </c>
      <c r="CC291" t="s">
        <v>97</v>
      </c>
      <c r="CD291" t="s">
        <v>97</v>
      </c>
      <c r="CE291" t="s">
        <v>97</v>
      </c>
      <c r="CF291" t="s">
        <v>97</v>
      </c>
      <c r="CG291" t="s">
        <v>97</v>
      </c>
      <c r="CH291" t="s">
        <v>97</v>
      </c>
      <c r="CI291" t="s">
        <v>97</v>
      </c>
      <c r="CJ291" t="s">
        <v>97</v>
      </c>
      <c r="CK291" t="s">
        <v>97</v>
      </c>
      <c r="CL291" t="s">
        <v>115</v>
      </c>
      <c r="CM291" t="s">
        <v>115</v>
      </c>
      <c r="CN291" t="s">
        <v>97</v>
      </c>
      <c r="CO291" t="s">
        <v>97</v>
      </c>
      <c r="CP291" t="s">
        <v>97</v>
      </c>
      <c r="CQ291" t="s">
        <v>97</v>
      </c>
      <c r="CR291" t="s">
        <v>115</v>
      </c>
      <c r="CS291">
        <v>1</v>
      </c>
    </row>
    <row r="292" spans="1:97" x14ac:dyDescent="0.2">
      <c r="A292" t="b">
        <v>0</v>
      </c>
      <c r="B292" t="s">
        <v>97</v>
      </c>
      <c r="C292" t="s">
        <v>98</v>
      </c>
      <c r="D292" t="s">
        <v>1252</v>
      </c>
      <c r="E292" t="s">
        <v>1254</v>
      </c>
      <c r="F292" t="s">
        <v>1255</v>
      </c>
      <c r="G292" t="s">
        <v>1253</v>
      </c>
      <c r="H292">
        <v>22.167000000000002</v>
      </c>
      <c r="I292">
        <v>0</v>
      </c>
      <c r="J292">
        <v>12</v>
      </c>
      <c r="K292">
        <v>3</v>
      </c>
      <c r="L292">
        <v>6</v>
      </c>
      <c r="M292">
        <v>3</v>
      </c>
      <c r="N292">
        <v>3</v>
      </c>
      <c r="O292">
        <v>48.5</v>
      </c>
      <c r="P292">
        <v>18.64</v>
      </c>
      <c r="Q292">
        <v>12</v>
      </c>
      <c r="R292">
        <v>6</v>
      </c>
      <c r="S292">
        <v>3</v>
      </c>
      <c r="T292">
        <v>64</v>
      </c>
      <c r="U292">
        <v>0</v>
      </c>
      <c r="V292">
        <v>0.32200000000000001</v>
      </c>
      <c r="W292">
        <v>0.52</v>
      </c>
      <c r="X292">
        <v>0.26900000000000002</v>
      </c>
      <c r="Y292">
        <v>0.19900000000000001</v>
      </c>
      <c r="Z292">
        <v>-1.64</v>
      </c>
      <c r="AA292">
        <v>-0.94</v>
      </c>
      <c r="AB292">
        <v>-1.89</v>
      </c>
      <c r="AC292">
        <v>-2.33</v>
      </c>
      <c r="AD292">
        <v>0.32180701240509302</v>
      </c>
      <c r="AE292">
        <v>0.77801349832605005</v>
      </c>
      <c r="AF292">
        <v>0.212576401689545</v>
      </c>
      <c r="AG292">
        <v>3.16979362336385E-2</v>
      </c>
      <c r="AH292">
        <v>0.73656624950886895</v>
      </c>
      <c r="AI292">
        <v>1</v>
      </c>
      <c r="AJ292">
        <v>0.66192489306581903</v>
      </c>
      <c r="AK292">
        <v>0.181198650410202</v>
      </c>
      <c r="AL292">
        <v>61</v>
      </c>
      <c r="AM292">
        <v>98.6</v>
      </c>
      <c r="AN292">
        <v>51.1</v>
      </c>
      <c r="AO292">
        <v>37.700000000000003</v>
      </c>
      <c r="AP292">
        <v>189.8</v>
      </c>
      <c r="AQ292">
        <v>21.37</v>
      </c>
      <c r="AR292">
        <v>12.47</v>
      </c>
      <c r="AS292">
        <v>2.98</v>
      </c>
      <c r="AT292">
        <v>66.94</v>
      </c>
      <c r="AU292">
        <v>15.8</v>
      </c>
      <c r="AV292">
        <v>55</v>
      </c>
      <c r="AW292">
        <v>74.5</v>
      </c>
      <c r="AX292">
        <v>94.7</v>
      </c>
      <c r="AY292">
        <v>113</v>
      </c>
      <c r="AZ292">
        <v>54.7</v>
      </c>
      <c r="BA292">
        <v>52.5</v>
      </c>
      <c r="BB292">
        <v>59.1</v>
      </c>
      <c r="BC292">
        <v>39.6</v>
      </c>
      <c r="BD292">
        <v>10.6</v>
      </c>
      <c r="BE292">
        <v>178</v>
      </c>
      <c r="BF292">
        <v>222.7</v>
      </c>
      <c r="BG292">
        <v>3258.8</v>
      </c>
      <c r="BH292">
        <v>2919.1</v>
      </c>
      <c r="BI292">
        <v>1561.4</v>
      </c>
      <c r="BJ292">
        <v>2108.5</v>
      </c>
      <c r="BK292">
        <v>935</v>
      </c>
      <c r="BL292">
        <v>966.4</v>
      </c>
      <c r="BM292">
        <v>510.9</v>
      </c>
      <c r="BN292">
        <v>1041.2</v>
      </c>
      <c r="BO292">
        <v>4.2</v>
      </c>
      <c r="BP292">
        <v>699.4</v>
      </c>
      <c r="BQ292">
        <v>1398.3</v>
      </c>
      <c r="BR292">
        <v>3258.8</v>
      </c>
      <c r="BS292">
        <v>4418.7</v>
      </c>
      <c r="BT292">
        <v>5612.2</v>
      </c>
      <c r="BU292">
        <v>6697.7</v>
      </c>
      <c r="BV292">
        <v>3243.9</v>
      </c>
      <c r="BW292">
        <v>3109.8</v>
      </c>
      <c r="BX292">
        <v>3503.4</v>
      </c>
      <c r="BY292">
        <v>2345.6</v>
      </c>
      <c r="BZ292">
        <v>630.1</v>
      </c>
      <c r="CA292">
        <v>10548.3</v>
      </c>
      <c r="CB292">
        <v>13201.4</v>
      </c>
      <c r="CC292" t="s">
        <v>97</v>
      </c>
      <c r="CD292" t="s">
        <v>97</v>
      </c>
      <c r="CE292" t="s">
        <v>97</v>
      </c>
      <c r="CF292" t="s">
        <v>97</v>
      </c>
      <c r="CG292" t="s">
        <v>97</v>
      </c>
      <c r="CH292" t="s">
        <v>97</v>
      </c>
      <c r="CI292" t="s">
        <v>97</v>
      </c>
      <c r="CJ292" t="s">
        <v>97</v>
      </c>
      <c r="CK292" t="s">
        <v>97</v>
      </c>
      <c r="CL292" t="s">
        <v>97</v>
      </c>
      <c r="CM292" t="s">
        <v>97</v>
      </c>
      <c r="CN292" t="s">
        <v>97</v>
      </c>
      <c r="CO292" t="s">
        <v>97</v>
      </c>
      <c r="CP292" t="s">
        <v>97</v>
      </c>
      <c r="CQ292" t="s">
        <v>97</v>
      </c>
      <c r="CR292" t="s">
        <v>97</v>
      </c>
      <c r="CS292">
        <v>1</v>
      </c>
    </row>
    <row r="293" spans="1:97" x14ac:dyDescent="0.2">
      <c r="A293" t="b">
        <v>0</v>
      </c>
      <c r="B293" t="s">
        <v>97</v>
      </c>
      <c r="C293" t="s">
        <v>98</v>
      </c>
      <c r="D293" t="s">
        <v>1256</v>
      </c>
      <c r="E293" t="s">
        <v>1258</v>
      </c>
      <c r="F293" t="s">
        <v>1259</v>
      </c>
      <c r="G293" t="s">
        <v>1257</v>
      </c>
      <c r="H293">
        <v>32.558999999999997</v>
      </c>
      <c r="I293">
        <v>0</v>
      </c>
      <c r="J293">
        <v>34</v>
      </c>
      <c r="K293">
        <v>8</v>
      </c>
      <c r="L293">
        <v>13</v>
      </c>
      <c r="M293">
        <v>8</v>
      </c>
      <c r="N293">
        <v>8</v>
      </c>
      <c r="O293">
        <v>24.5</v>
      </c>
      <c r="P293">
        <v>33.54</v>
      </c>
      <c r="Q293">
        <v>34</v>
      </c>
      <c r="R293">
        <v>13</v>
      </c>
      <c r="S293">
        <v>8</v>
      </c>
      <c r="T293">
        <v>83</v>
      </c>
      <c r="U293">
        <v>0</v>
      </c>
      <c r="V293">
        <v>0.45900000000000002</v>
      </c>
      <c r="W293">
        <v>0.92100000000000004</v>
      </c>
      <c r="X293">
        <v>0.53700000000000003</v>
      </c>
      <c r="Y293">
        <v>0.55900000000000005</v>
      </c>
      <c r="Z293">
        <v>-1.1200000000000001</v>
      </c>
      <c r="AA293">
        <v>-0.12</v>
      </c>
      <c r="AB293">
        <v>-0.9</v>
      </c>
      <c r="AC293">
        <v>-0.84</v>
      </c>
      <c r="AD293">
        <v>5.9286012202059996E-3</v>
      </c>
      <c r="AE293">
        <v>0.98742998894868295</v>
      </c>
      <c r="AF293">
        <v>2.0347900344007502E-2</v>
      </c>
      <c r="AG293">
        <v>3.05084846383787E-2</v>
      </c>
      <c r="AH293">
        <v>7.4856734088095497E-2</v>
      </c>
      <c r="AI293">
        <v>1</v>
      </c>
      <c r="AJ293">
        <v>0.191119722348149</v>
      </c>
      <c r="AK293">
        <v>0.17615200426882999</v>
      </c>
      <c r="AL293">
        <v>61.3</v>
      </c>
      <c r="AM293">
        <v>123.2</v>
      </c>
      <c r="AN293">
        <v>71.8</v>
      </c>
      <c r="AO293">
        <v>74.7</v>
      </c>
      <c r="AP293">
        <v>133.69999999999999</v>
      </c>
      <c r="AQ293">
        <v>4.51</v>
      </c>
      <c r="AR293">
        <v>0.47</v>
      </c>
      <c r="AS293">
        <v>9.41</v>
      </c>
      <c r="AT293">
        <v>24.89</v>
      </c>
      <c r="AU293">
        <v>4.53</v>
      </c>
      <c r="AV293">
        <v>59.7</v>
      </c>
      <c r="AW293">
        <v>63.6</v>
      </c>
      <c r="AX293">
        <v>124.2</v>
      </c>
      <c r="AY293">
        <v>123.4</v>
      </c>
      <c r="AZ293">
        <v>67.5</v>
      </c>
      <c r="BA293">
        <v>77.099999999999994</v>
      </c>
      <c r="BB293">
        <v>103.8</v>
      </c>
      <c r="BC293">
        <v>64.8</v>
      </c>
      <c r="BD293">
        <v>75.099999999999994</v>
      </c>
      <c r="BE293">
        <v>130.1</v>
      </c>
      <c r="BF293">
        <v>138.69999999999999</v>
      </c>
      <c r="BG293">
        <v>4228.2</v>
      </c>
      <c r="BH293">
        <v>2977.2</v>
      </c>
      <c r="BI293">
        <v>2448.3000000000002</v>
      </c>
      <c r="BJ293">
        <v>2751.9</v>
      </c>
      <c r="BK293">
        <v>1379.1</v>
      </c>
      <c r="BL293">
        <v>1698.9</v>
      </c>
      <c r="BM293">
        <v>1072.3</v>
      </c>
      <c r="BN293">
        <v>2037.2</v>
      </c>
      <c r="BO293">
        <v>35.200000000000003</v>
      </c>
      <c r="BP293">
        <v>611.29999999999995</v>
      </c>
      <c r="BQ293">
        <v>1041.2</v>
      </c>
      <c r="BR293">
        <v>4228.2</v>
      </c>
      <c r="BS293">
        <v>4506.7</v>
      </c>
      <c r="BT293">
        <v>8799.9</v>
      </c>
      <c r="BU293">
        <v>8741.4</v>
      </c>
      <c r="BV293">
        <v>4784.5</v>
      </c>
      <c r="BW293">
        <v>5466.9</v>
      </c>
      <c r="BX293">
        <v>7354.1</v>
      </c>
      <c r="BY293">
        <v>4589.1000000000004</v>
      </c>
      <c r="BZ293">
        <v>5321.1</v>
      </c>
      <c r="CA293">
        <v>9219.9</v>
      </c>
      <c r="CB293">
        <v>9830.2999999999993</v>
      </c>
      <c r="CC293" t="s">
        <v>97</v>
      </c>
      <c r="CD293" t="s">
        <v>97</v>
      </c>
      <c r="CE293" t="s">
        <v>97</v>
      </c>
      <c r="CF293" t="s">
        <v>97</v>
      </c>
      <c r="CG293" t="s">
        <v>97</v>
      </c>
      <c r="CH293" t="s">
        <v>97</v>
      </c>
      <c r="CI293" t="s">
        <v>97</v>
      </c>
      <c r="CJ293" t="s">
        <v>97</v>
      </c>
      <c r="CK293" t="s">
        <v>97</v>
      </c>
      <c r="CL293" t="s">
        <v>97</v>
      </c>
      <c r="CM293" t="s">
        <v>97</v>
      </c>
      <c r="CN293" t="s">
        <v>97</v>
      </c>
      <c r="CO293" t="s">
        <v>97</v>
      </c>
      <c r="CP293" t="s">
        <v>97</v>
      </c>
      <c r="CQ293" t="s">
        <v>97</v>
      </c>
      <c r="CR293" t="s">
        <v>97</v>
      </c>
      <c r="CS293">
        <v>1</v>
      </c>
    </row>
    <row r="294" spans="1:97" x14ac:dyDescent="0.2">
      <c r="A294" t="b">
        <v>0</v>
      </c>
      <c r="B294" t="s">
        <v>97</v>
      </c>
      <c r="C294" t="s">
        <v>98</v>
      </c>
      <c r="D294" t="s">
        <v>1260</v>
      </c>
      <c r="E294" t="s">
        <v>1262</v>
      </c>
      <c r="F294" t="s">
        <v>1263</v>
      </c>
      <c r="G294" t="s">
        <v>1261</v>
      </c>
      <c r="H294">
        <v>3.6040000000000001</v>
      </c>
      <c r="I294">
        <v>3</v>
      </c>
      <c r="J294">
        <v>4</v>
      </c>
      <c r="K294">
        <v>1</v>
      </c>
      <c r="L294">
        <v>1</v>
      </c>
      <c r="M294">
        <v>1</v>
      </c>
      <c r="N294">
        <v>1</v>
      </c>
      <c r="O294">
        <v>23.1</v>
      </c>
      <c r="P294">
        <v>2.56</v>
      </c>
      <c r="Q294">
        <v>4</v>
      </c>
      <c r="R294">
        <v>1</v>
      </c>
      <c r="S294">
        <v>1</v>
      </c>
      <c r="T294">
        <v>63</v>
      </c>
      <c r="U294">
        <v>0</v>
      </c>
      <c r="V294">
        <v>1.5489999999999999</v>
      </c>
      <c r="W294">
        <v>0.84099999999999997</v>
      </c>
      <c r="X294">
        <v>1.5349999999999999</v>
      </c>
      <c r="Y294">
        <v>1.4059999999999999</v>
      </c>
      <c r="Z294">
        <v>0.63</v>
      </c>
      <c r="AA294">
        <v>-0.25</v>
      </c>
      <c r="AB294">
        <v>0.62</v>
      </c>
      <c r="AC294">
        <v>0.49</v>
      </c>
      <c r="AD294">
        <v>0.91568489608525705</v>
      </c>
      <c r="AE294">
        <v>0.998435162648319</v>
      </c>
      <c r="AF294">
        <v>0.92171530012345304</v>
      </c>
      <c r="AG294">
        <v>0.50029023458288802</v>
      </c>
      <c r="AH294">
        <v>0.99999999999705202</v>
      </c>
      <c r="AI294">
        <v>1</v>
      </c>
      <c r="AJ294">
        <v>1</v>
      </c>
      <c r="AK294">
        <v>1</v>
      </c>
      <c r="AL294">
        <v>126.3</v>
      </c>
      <c r="AM294">
        <v>68.599999999999994</v>
      </c>
      <c r="AN294">
        <v>125.2</v>
      </c>
      <c r="AO294">
        <v>114.7</v>
      </c>
      <c r="AP294">
        <v>81.599999999999994</v>
      </c>
      <c r="AQ294">
        <v>17.2</v>
      </c>
      <c r="AR294">
        <v>3.06</v>
      </c>
      <c r="AS294">
        <v>12.62</v>
      </c>
      <c r="AT294">
        <v>86.3</v>
      </c>
      <c r="AU294">
        <v>29.09</v>
      </c>
      <c r="AV294">
        <v>113.3</v>
      </c>
      <c r="AW294">
        <v>88.8</v>
      </c>
      <c r="AX294">
        <v>53.3</v>
      </c>
      <c r="AY294">
        <v>55.7</v>
      </c>
      <c r="AZ294">
        <v>90.9</v>
      </c>
      <c r="BA294">
        <v>108.7</v>
      </c>
      <c r="BB294">
        <v>91.1</v>
      </c>
      <c r="BC294">
        <v>83.9</v>
      </c>
      <c r="BD294">
        <v>348.1</v>
      </c>
      <c r="BE294">
        <v>52.6</v>
      </c>
      <c r="BF294">
        <v>79.8</v>
      </c>
      <c r="BG294">
        <v>1071.4000000000001</v>
      </c>
      <c r="BH294">
        <v>554.29999999999995</v>
      </c>
      <c r="BI294">
        <v>140.19999999999999</v>
      </c>
      <c r="BJ294">
        <v>165.6</v>
      </c>
      <c r="BK294">
        <v>247.7</v>
      </c>
      <c r="BL294">
        <v>319.39999999999998</v>
      </c>
      <c r="BM294">
        <v>125.6</v>
      </c>
      <c r="BN294">
        <v>352.2</v>
      </c>
      <c r="BO294">
        <v>21.8</v>
      </c>
      <c r="BP294">
        <v>32.9</v>
      </c>
      <c r="BQ294">
        <v>79.900000000000006</v>
      </c>
      <c r="BR294">
        <v>1071.4000000000001</v>
      </c>
      <c r="BS294">
        <v>839</v>
      </c>
      <c r="BT294">
        <v>503.9</v>
      </c>
      <c r="BU294">
        <v>526.20000000000005</v>
      </c>
      <c r="BV294">
        <v>859.3</v>
      </c>
      <c r="BW294">
        <v>1027.8</v>
      </c>
      <c r="BX294">
        <v>861.1</v>
      </c>
      <c r="BY294">
        <v>793.4</v>
      </c>
      <c r="BZ294">
        <v>3290.6</v>
      </c>
      <c r="CA294">
        <v>496.9</v>
      </c>
      <c r="CB294">
        <v>754.3</v>
      </c>
      <c r="CC294" t="s">
        <v>97</v>
      </c>
      <c r="CD294" t="s">
        <v>97</v>
      </c>
      <c r="CE294" t="s">
        <v>97</v>
      </c>
      <c r="CF294" t="s">
        <v>97</v>
      </c>
      <c r="CG294" t="s">
        <v>97</v>
      </c>
      <c r="CH294" t="s">
        <v>97</v>
      </c>
      <c r="CI294" t="s">
        <v>97</v>
      </c>
      <c r="CJ294" t="s">
        <v>97</v>
      </c>
      <c r="CK294" t="s">
        <v>97</v>
      </c>
      <c r="CL294" t="s">
        <v>97</v>
      </c>
      <c r="CM294" t="s">
        <v>97</v>
      </c>
      <c r="CN294" t="s">
        <v>97</v>
      </c>
      <c r="CO294" t="s">
        <v>97</v>
      </c>
      <c r="CP294" t="s">
        <v>97</v>
      </c>
      <c r="CQ294" t="s">
        <v>97</v>
      </c>
      <c r="CR294" t="s">
        <v>97</v>
      </c>
      <c r="CS294">
        <v>1</v>
      </c>
    </row>
    <row r="295" spans="1:97" x14ac:dyDescent="0.2">
      <c r="A295" t="b">
        <v>0</v>
      </c>
      <c r="B295" t="s">
        <v>97</v>
      </c>
      <c r="C295" t="s">
        <v>204</v>
      </c>
      <c r="D295" t="s">
        <v>1264</v>
      </c>
      <c r="E295" t="s">
        <v>1266</v>
      </c>
      <c r="F295" t="s">
        <v>1267</v>
      </c>
      <c r="G295" t="s">
        <v>1265</v>
      </c>
      <c r="H295">
        <v>20.37</v>
      </c>
      <c r="I295">
        <v>0</v>
      </c>
      <c r="J295">
        <v>4</v>
      </c>
      <c r="K295">
        <v>5</v>
      </c>
      <c r="L295">
        <v>6</v>
      </c>
      <c r="M295">
        <v>0</v>
      </c>
      <c r="N295">
        <v>4</v>
      </c>
      <c r="O295">
        <v>202.1</v>
      </c>
      <c r="P295">
        <v>18.010000000000002</v>
      </c>
      <c r="Q295">
        <v>4</v>
      </c>
      <c r="R295">
        <v>6</v>
      </c>
      <c r="S295">
        <v>5</v>
      </c>
      <c r="T295">
        <v>97</v>
      </c>
      <c r="U295">
        <v>0</v>
      </c>
      <c r="V295">
        <v>3.0739999999999998</v>
      </c>
      <c r="W295">
        <v>1.4410000000000001</v>
      </c>
      <c r="X295">
        <v>3.5739999999999998</v>
      </c>
      <c r="Y295">
        <v>3.589</v>
      </c>
      <c r="Z295">
        <v>1.62</v>
      </c>
      <c r="AA295">
        <v>0.53</v>
      </c>
      <c r="AB295">
        <v>1.84</v>
      </c>
      <c r="AC295">
        <v>1.84</v>
      </c>
      <c r="AD295">
        <v>6.0937474452970299E-2</v>
      </c>
      <c r="AE295">
        <v>0.83386279316054601</v>
      </c>
      <c r="AF295">
        <v>3.4098556052648797E-2</v>
      </c>
      <c r="AG295">
        <v>1.26330471756283E-2</v>
      </c>
      <c r="AH295">
        <v>0.285060019306491</v>
      </c>
      <c r="AI295">
        <v>1</v>
      </c>
      <c r="AJ295">
        <v>0.26294792553351298</v>
      </c>
      <c r="AK295">
        <v>0.10832366570744</v>
      </c>
      <c r="AL295">
        <v>134.4</v>
      </c>
      <c r="AM295">
        <v>63</v>
      </c>
      <c r="AN295">
        <v>156.19999999999999</v>
      </c>
      <c r="AO295">
        <v>156.9</v>
      </c>
      <c r="AP295">
        <v>43.7</v>
      </c>
      <c r="AQ295">
        <v>10.78</v>
      </c>
      <c r="AR295">
        <v>6.25</v>
      </c>
      <c r="AS295">
        <v>17.05</v>
      </c>
      <c r="AT295">
        <v>51.89</v>
      </c>
      <c r="AU295">
        <v>8.2799999999999994</v>
      </c>
      <c r="AV295">
        <v>127.5</v>
      </c>
      <c r="AW295">
        <v>109.5</v>
      </c>
      <c r="AX295">
        <v>53</v>
      </c>
      <c r="AY295">
        <v>57.9</v>
      </c>
      <c r="AZ295">
        <v>121.7</v>
      </c>
      <c r="BA295">
        <v>155.1</v>
      </c>
      <c r="BB295">
        <v>138</v>
      </c>
      <c r="BC295">
        <v>272.7</v>
      </c>
      <c r="BD295">
        <v>104.4</v>
      </c>
      <c r="BE295">
        <v>36.299999999999997</v>
      </c>
      <c r="BF295">
        <v>40.799999999999997</v>
      </c>
      <c r="BG295">
        <v>3711.5</v>
      </c>
      <c r="BH295">
        <v>2104.5</v>
      </c>
      <c r="BI295">
        <v>429.1</v>
      </c>
      <c r="BJ295">
        <v>530.4</v>
      </c>
      <c r="BK295">
        <v>1020.8</v>
      </c>
      <c r="BL295">
        <v>1402.3</v>
      </c>
      <c r="BM295">
        <v>585.29999999999995</v>
      </c>
      <c r="BN295">
        <v>3522.9</v>
      </c>
      <c r="BO295">
        <v>20.100000000000001</v>
      </c>
      <c r="BP295">
        <v>69.900000000000006</v>
      </c>
      <c r="BQ295">
        <v>125.6</v>
      </c>
      <c r="BR295">
        <v>3711.5</v>
      </c>
      <c r="BS295">
        <v>3185.6</v>
      </c>
      <c r="BT295">
        <v>1542.2</v>
      </c>
      <c r="BU295">
        <v>1684.9</v>
      </c>
      <c r="BV295">
        <v>3541.5</v>
      </c>
      <c r="BW295">
        <v>4512.5</v>
      </c>
      <c r="BX295">
        <v>4014.2</v>
      </c>
      <c r="BY295">
        <v>7935.9</v>
      </c>
      <c r="BZ295">
        <v>3037.9</v>
      </c>
      <c r="CA295">
        <v>1054.9000000000001</v>
      </c>
      <c r="CB295">
        <v>1186.2</v>
      </c>
      <c r="CC295" t="s">
        <v>97</v>
      </c>
      <c r="CD295" t="s">
        <v>97</v>
      </c>
      <c r="CE295" t="s">
        <v>97</v>
      </c>
      <c r="CF295" t="s">
        <v>97</v>
      </c>
      <c r="CG295" t="s">
        <v>97</v>
      </c>
      <c r="CH295" t="s">
        <v>97</v>
      </c>
      <c r="CI295" t="s">
        <v>97</v>
      </c>
      <c r="CJ295" t="s">
        <v>97</v>
      </c>
      <c r="CK295" t="s">
        <v>97</v>
      </c>
      <c r="CL295" t="s">
        <v>97</v>
      </c>
      <c r="CM295" t="s">
        <v>97</v>
      </c>
      <c r="CN295" t="s">
        <v>97</v>
      </c>
      <c r="CO295" t="s">
        <v>97</v>
      </c>
      <c r="CP295" t="s">
        <v>97</v>
      </c>
      <c r="CQ295" t="s">
        <v>97</v>
      </c>
      <c r="CR295" t="s">
        <v>97</v>
      </c>
      <c r="CS295">
        <v>1</v>
      </c>
    </row>
    <row r="296" spans="1:97" x14ac:dyDescent="0.2">
      <c r="A296" t="b">
        <v>0</v>
      </c>
      <c r="B296" t="s">
        <v>97</v>
      </c>
      <c r="C296" t="s">
        <v>204</v>
      </c>
      <c r="D296" t="s">
        <v>1268</v>
      </c>
      <c r="E296" t="s">
        <v>1270</v>
      </c>
      <c r="F296" t="s">
        <v>1271</v>
      </c>
      <c r="G296" t="s">
        <v>1269</v>
      </c>
      <c r="H296">
        <v>3.3679999999999999</v>
      </c>
      <c r="I296">
        <v>3</v>
      </c>
      <c r="J296">
        <v>1</v>
      </c>
      <c r="K296">
        <v>1</v>
      </c>
      <c r="L296">
        <v>1</v>
      </c>
      <c r="M296">
        <v>0</v>
      </c>
      <c r="N296">
        <v>0</v>
      </c>
      <c r="O296">
        <v>99.1</v>
      </c>
      <c r="P296">
        <v>2.66</v>
      </c>
      <c r="Q296">
        <v>1</v>
      </c>
      <c r="R296">
        <v>1</v>
      </c>
      <c r="S296">
        <v>1</v>
      </c>
      <c r="T296">
        <v>114</v>
      </c>
      <c r="U296">
        <v>0</v>
      </c>
      <c r="CC296" t="s">
        <v>115</v>
      </c>
      <c r="CD296" t="s">
        <v>115</v>
      </c>
      <c r="CE296" t="s">
        <v>115</v>
      </c>
      <c r="CF296" t="s">
        <v>115</v>
      </c>
      <c r="CG296" t="s">
        <v>115</v>
      </c>
      <c r="CH296" t="s">
        <v>115</v>
      </c>
      <c r="CI296" t="s">
        <v>115</v>
      </c>
      <c r="CJ296" t="s">
        <v>115</v>
      </c>
      <c r="CK296" t="s">
        <v>115</v>
      </c>
      <c r="CL296" t="s">
        <v>115</v>
      </c>
      <c r="CM296" t="s">
        <v>115</v>
      </c>
      <c r="CN296" t="s">
        <v>115</v>
      </c>
      <c r="CO296" t="s">
        <v>115</v>
      </c>
      <c r="CP296" t="s">
        <v>115</v>
      </c>
      <c r="CQ296" t="s">
        <v>115</v>
      </c>
      <c r="CR296" t="s">
        <v>115</v>
      </c>
      <c r="CS296">
        <v>2</v>
      </c>
    </row>
    <row r="297" spans="1:97" x14ac:dyDescent="0.2">
      <c r="A297" t="b">
        <v>0</v>
      </c>
      <c r="B297" t="s">
        <v>97</v>
      </c>
      <c r="C297" t="s">
        <v>98</v>
      </c>
      <c r="D297" t="s">
        <v>1272</v>
      </c>
      <c r="E297" t="s">
        <v>1274</v>
      </c>
      <c r="F297" t="s">
        <v>1275</v>
      </c>
      <c r="G297" t="s">
        <v>1273</v>
      </c>
      <c r="H297">
        <v>4.7759999999999998</v>
      </c>
      <c r="I297">
        <v>1</v>
      </c>
      <c r="J297">
        <v>4</v>
      </c>
      <c r="K297">
        <v>2</v>
      </c>
      <c r="L297">
        <v>2</v>
      </c>
      <c r="M297">
        <v>2</v>
      </c>
      <c r="N297">
        <v>2</v>
      </c>
      <c r="O297">
        <v>56.7</v>
      </c>
      <c r="P297">
        <v>5.17</v>
      </c>
      <c r="Q297">
        <v>4</v>
      </c>
      <c r="R297">
        <v>2</v>
      </c>
      <c r="S297">
        <v>2</v>
      </c>
      <c r="T297">
        <v>45</v>
      </c>
      <c r="U297">
        <v>0</v>
      </c>
      <c r="CC297" t="s">
        <v>97</v>
      </c>
      <c r="CD297" t="s">
        <v>97</v>
      </c>
      <c r="CE297" t="s">
        <v>97</v>
      </c>
      <c r="CF297" t="s">
        <v>97</v>
      </c>
      <c r="CG297" t="s">
        <v>97</v>
      </c>
      <c r="CH297" t="s">
        <v>97</v>
      </c>
      <c r="CI297" t="s">
        <v>97</v>
      </c>
      <c r="CJ297" t="s">
        <v>97</v>
      </c>
      <c r="CK297" t="s">
        <v>97</v>
      </c>
      <c r="CL297" t="s">
        <v>97</v>
      </c>
      <c r="CM297" t="s">
        <v>97</v>
      </c>
      <c r="CN297" t="s">
        <v>97</v>
      </c>
      <c r="CO297" t="s">
        <v>97</v>
      </c>
      <c r="CP297" t="s">
        <v>97</v>
      </c>
      <c r="CQ297" t="s">
        <v>97</v>
      </c>
      <c r="CR297" t="s">
        <v>97</v>
      </c>
      <c r="CS297">
        <v>1</v>
      </c>
    </row>
    <row r="298" spans="1:97" x14ac:dyDescent="0.2">
      <c r="A298" t="b">
        <v>0</v>
      </c>
      <c r="B298" t="s">
        <v>97</v>
      </c>
      <c r="C298" t="s">
        <v>673</v>
      </c>
      <c r="D298" t="s">
        <v>1276</v>
      </c>
      <c r="E298" t="s">
        <v>1278</v>
      </c>
      <c r="F298" t="s">
        <v>1279</v>
      </c>
      <c r="G298" t="s">
        <v>1277</v>
      </c>
      <c r="H298">
        <v>17.259</v>
      </c>
      <c r="I298">
        <v>0</v>
      </c>
      <c r="J298">
        <v>57</v>
      </c>
      <c r="K298">
        <v>5</v>
      </c>
      <c r="L298">
        <v>5</v>
      </c>
      <c r="M298">
        <v>0</v>
      </c>
      <c r="N298">
        <v>5</v>
      </c>
      <c r="O298">
        <v>12.7</v>
      </c>
      <c r="P298">
        <v>17.059999999999999</v>
      </c>
      <c r="Q298">
        <v>57</v>
      </c>
      <c r="R298">
        <v>5</v>
      </c>
      <c r="S298">
        <v>5</v>
      </c>
      <c r="T298">
        <v>127</v>
      </c>
      <c r="U298">
        <v>0</v>
      </c>
      <c r="V298">
        <v>0.379</v>
      </c>
      <c r="W298">
        <v>1.149</v>
      </c>
      <c r="X298">
        <v>0.48399999999999999</v>
      </c>
      <c r="Y298">
        <v>1.0369999999999999</v>
      </c>
      <c r="Z298">
        <v>-1.4</v>
      </c>
      <c r="AA298">
        <v>0.2</v>
      </c>
      <c r="AB298">
        <v>-1.05</v>
      </c>
      <c r="AC298">
        <v>0.05</v>
      </c>
      <c r="AD298">
        <v>0.417688364902431</v>
      </c>
      <c r="AE298">
        <v>0.999591608406451</v>
      </c>
      <c r="AF298">
        <v>0.67164442675078495</v>
      </c>
      <c r="AG298">
        <v>0.99856320760086903</v>
      </c>
      <c r="AH298">
        <v>0.85700702013016605</v>
      </c>
      <c r="AI298">
        <v>1</v>
      </c>
      <c r="AJ298">
        <v>1</v>
      </c>
      <c r="AK298">
        <v>1</v>
      </c>
      <c r="AL298">
        <v>46.4</v>
      </c>
      <c r="AM298">
        <v>140.6</v>
      </c>
      <c r="AN298">
        <v>59.2</v>
      </c>
      <c r="AO298">
        <v>126.9</v>
      </c>
      <c r="AP298">
        <v>122.3</v>
      </c>
      <c r="AQ298">
        <v>7.6</v>
      </c>
      <c r="AR298">
        <v>24.84</v>
      </c>
      <c r="AS298">
        <v>5.75</v>
      </c>
      <c r="AT298">
        <v>85.22</v>
      </c>
      <c r="AU298">
        <v>17.260000000000002</v>
      </c>
      <c r="AV298">
        <v>42.2</v>
      </c>
      <c r="AW298">
        <v>37.9</v>
      </c>
      <c r="AX298">
        <v>144.6</v>
      </c>
      <c r="AY298">
        <v>101.4</v>
      </c>
      <c r="AZ298">
        <v>53.1</v>
      </c>
      <c r="BA298">
        <v>49</v>
      </c>
      <c r="BB298">
        <v>109.3</v>
      </c>
      <c r="BC298">
        <v>56</v>
      </c>
      <c r="BD298">
        <v>313.7</v>
      </c>
      <c r="BE298">
        <v>119.1</v>
      </c>
      <c r="BF298">
        <v>93.2</v>
      </c>
      <c r="BG298">
        <v>761.5</v>
      </c>
      <c r="BH298">
        <v>451.8</v>
      </c>
      <c r="BI298">
        <v>726.6</v>
      </c>
      <c r="BJ298">
        <v>576.5</v>
      </c>
      <c r="BK298">
        <v>276.60000000000002</v>
      </c>
      <c r="BL298">
        <v>274.89999999999998</v>
      </c>
      <c r="BM298">
        <v>287.8</v>
      </c>
      <c r="BN298">
        <v>448.6</v>
      </c>
      <c r="BO298">
        <v>37.5</v>
      </c>
      <c r="BP298">
        <v>142.69999999999999</v>
      </c>
      <c r="BQ298">
        <v>178.3</v>
      </c>
      <c r="BR298">
        <v>761.5</v>
      </c>
      <c r="BS298">
        <v>683.9</v>
      </c>
      <c r="BT298">
        <v>2611.5</v>
      </c>
      <c r="BU298">
        <v>1831.2</v>
      </c>
      <c r="BV298">
        <v>959.7</v>
      </c>
      <c r="BW298">
        <v>884.6</v>
      </c>
      <c r="BX298">
        <v>1974</v>
      </c>
      <c r="BY298">
        <v>1010.6</v>
      </c>
      <c r="BZ298">
        <v>5665.9</v>
      </c>
      <c r="CA298">
        <v>2151.6</v>
      </c>
      <c r="CB298">
        <v>1683.5</v>
      </c>
      <c r="CC298" t="s">
        <v>97</v>
      </c>
      <c r="CD298" t="s">
        <v>97</v>
      </c>
      <c r="CE298" t="s">
        <v>97</v>
      </c>
      <c r="CF298" t="s">
        <v>97</v>
      </c>
      <c r="CG298" t="s">
        <v>97</v>
      </c>
      <c r="CH298" t="s">
        <v>97</v>
      </c>
      <c r="CI298" t="s">
        <v>97</v>
      </c>
      <c r="CJ298" t="s">
        <v>97</v>
      </c>
      <c r="CK298" t="s">
        <v>97</v>
      </c>
      <c r="CL298" t="s">
        <v>97</v>
      </c>
      <c r="CM298" t="s">
        <v>97</v>
      </c>
      <c r="CN298" t="s">
        <v>97</v>
      </c>
      <c r="CO298" t="s">
        <v>97</v>
      </c>
      <c r="CP298" t="s">
        <v>97</v>
      </c>
      <c r="CQ298" t="s">
        <v>97</v>
      </c>
      <c r="CR298" t="s">
        <v>97</v>
      </c>
      <c r="CS298">
        <v>1</v>
      </c>
    </row>
    <row r="299" spans="1:97" x14ac:dyDescent="0.2">
      <c r="A299" t="b">
        <v>0</v>
      </c>
      <c r="B299" t="s">
        <v>97</v>
      </c>
      <c r="C299" t="s">
        <v>204</v>
      </c>
      <c r="D299" t="s">
        <v>1280</v>
      </c>
      <c r="E299" t="s">
        <v>1282</v>
      </c>
      <c r="F299" t="s">
        <v>1283</v>
      </c>
      <c r="G299" t="s">
        <v>1281</v>
      </c>
      <c r="H299">
        <v>66.608999999999995</v>
      </c>
      <c r="I299">
        <v>0</v>
      </c>
      <c r="J299">
        <v>38</v>
      </c>
      <c r="K299">
        <v>12</v>
      </c>
      <c r="L299">
        <v>17</v>
      </c>
      <c r="M299">
        <v>0</v>
      </c>
      <c r="N299">
        <v>2</v>
      </c>
      <c r="O299">
        <v>49</v>
      </c>
      <c r="P299">
        <v>53.8</v>
      </c>
      <c r="Q299">
        <v>38</v>
      </c>
      <c r="R299">
        <v>17</v>
      </c>
      <c r="S299">
        <v>12</v>
      </c>
      <c r="T299">
        <v>21</v>
      </c>
      <c r="U299">
        <v>0</v>
      </c>
      <c r="V299">
        <v>0.82299999999999995</v>
      </c>
      <c r="W299">
        <v>0.79400000000000004</v>
      </c>
      <c r="X299">
        <v>0.46400000000000002</v>
      </c>
      <c r="Y299">
        <v>3.415</v>
      </c>
      <c r="Z299">
        <v>-0.28000000000000003</v>
      </c>
      <c r="AA299">
        <v>-0.33</v>
      </c>
      <c r="AB299">
        <v>-1.1100000000000001</v>
      </c>
      <c r="AC299">
        <v>1.77</v>
      </c>
      <c r="AD299">
        <v>0.99990618164311595</v>
      </c>
      <c r="AE299">
        <v>0.99978571256101101</v>
      </c>
      <c r="AF299">
        <v>0.949347193682615</v>
      </c>
      <c r="AG299">
        <v>0.99911892159397497</v>
      </c>
      <c r="AH299">
        <v>0.99999999999705202</v>
      </c>
      <c r="AI299">
        <v>1</v>
      </c>
      <c r="AJ299">
        <v>1</v>
      </c>
      <c r="AK299">
        <v>1</v>
      </c>
      <c r="AL299">
        <v>61</v>
      </c>
      <c r="AM299">
        <v>58.8</v>
      </c>
      <c r="AN299">
        <v>34.4</v>
      </c>
      <c r="AO299">
        <v>253.1</v>
      </c>
      <c r="AP299">
        <v>74.099999999999994</v>
      </c>
      <c r="AQ299">
        <v>15.42</v>
      </c>
      <c r="AR299">
        <v>4.46</v>
      </c>
      <c r="AS299">
        <v>39.15</v>
      </c>
      <c r="AT299">
        <v>79.75</v>
      </c>
      <c r="AU299">
        <v>7.12</v>
      </c>
      <c r="AV299">
        <v>71.900000000000006</v>
      </c>
      <c r="AW299">
        <v>57.8</v>
      </c>
      <c r="AX299">
        <v>60.3</v>
      </c>
      <c r="AY299">
        <v>64.2</v>
      </c>
      <c r="AZ299">
        <v>48.3</v>
      </c>
      <c r="BA299">
        <v>27.3</v>
      </c>
      <c r="BB299">
        <v>267.5</v>
      </c>
      <c r="BC299">
        <v>279.7</v>
      </c>
      <c r="BD299">
        <v>15</v>
      </c>
      <c r="BE299">
        <v>82.4</v>
      </c>
      <c r="BF299">
        <v>74.5</v>
      </c>
      <c r="BG299">
        <v>468.8</v>
      </c>
      <c r="BH299">
        <v>248.8</v>
      </c>
      <c r="BI299">
        <v>109.3</v>
      </c>
      <c r="BJ299">
        <v>131.69999999999999</v>
      </c>
      <c r="BK299">
        <v>90.7</v>
      </c>
      <c r="BL299">
        <v>55.4</v>
      </c>
      <c r="BM299">
        <v>254.3</v>
      </c>
      <c r="BN299">
        <v>809.4</v>
      </c>
      <c r="BO299">
        <v>0.6</v>
      </c>
      <c r="BP299">
        <v>35.6</v>
      </c>
      <c r="BQ299">
        <v>51.4</v>
      </c>
      <c r="BR299">
        <v>468.8</v>
      </c>
      <c r="BS299">
        <v>376.6</v>
      </c>
      <c r="BT299">
        <v>392.9</v>
      </c>
      <c r="BU299">
        <v>418.4</v>
      </c>
      <c r="BV299">
        <v>314.60000000000002</v>
      </c>
      <c r="BW299">
        <v>178.2</v>
      </c>
      <c r="BX299">
        <v>1744.1</v>
      </c>
      <c r="BY299">
        <v>1823.4</v>
      </c>
      <c r="BZ299">
        <v>97.6</v>
      </c>
      <c r="CA299">
        <v>537</v>
      </c>
      <c r="CB299">
        <v>485.5</v>
      </c>
      <c r="CC299" t="s">
        <v>97</v>
      </c>
      <c r="CD299" t="s">
        <v>97</v>
      </c>
      <c r="CE299" t="s">
        <v>97</v>
      </c>
      <c r="CF299" t="s">
        <v>97</v>
      </c>
      <c r="CG299" t="s">
        <v>97</v>
      </c>
      <c r="CH299" t="s">
        <v>97</v>
      </c>
      <c r="CI299" t="s">
        <v>97</v>
      </c>
      <c r="CJ299" t="s">
        <v>97</v>
      </c>
      <c r="CK299" t="s">
        <v>97</v>
      </c>
      <c r="CL299" t="s">
        <v>97</v>
      </c>
      <c r="CM299" t="s">
        <v>97</v>
      </c>
      <c r="CN299" t="s">
        <v>97</v>
      </c>
      <c r="CO299" t="s">
        <v>97</v>
      </c>
      <c r="CP299" t="s">
        <v>97</v>
      </c>
      <c r="CQ299" t="s">
        <v>97</v>
      </c>
      <c r="CR299" t="s">
        <v>97</v>
      </c>
      <c r="CS299">
        <v>1</v>
      </c>
    </row>
    <row r="300" spans="1:97" x14ac:dyDescent="0.2">
      <c r="A300" t="b">
        <v>0</v>
      </c>
      <c r="B300" t="s">
        <v>97</v>
      </c>
      <c r="C300" t="s">
        <v>98</v>
      </c>
      <c r="D300" t="s">
        <v>1284</v>
      </c>
      <c r="E300" t="s">
        <v>1286</v>
      </c>
      <c r="F300" t="s">
        <v>1287</v>
      </c>
      <c r="G300" t="s">
        <v>1285</v>
      </c>
      <c r="H300">
        <v>12.564</v>
      </c>
      <c r="I300">
        <v>0</v>
      </c>
      <c r="J300">
        <v>7</v>
      </c>
      <c r="K300">
        <v>5</v>
      </c>
      <c r="L300">
        <v>5</v>
      </c>
      <c r="M300">
        <v>5</v>
      </c>
      <c r="N300">
        <v>5</v>
      </c>
      <c r="O300">
        <v>70.599999999999994</v>
      </c>
      <c r="P300">
        <v>9.6199999999999992</v>
      </c>
      <c r="Q300">
        <v>7</v>
      </c>
      <c r="R300">
        <v>5</v>
      </c>
      <c r="S300">
        <v>5</v>
      </c>
      <c r="T300">
        <v>19</v>
      </c>
      <c r="U300">
        <v>0</v>
      </c>
      <c r="V300">
        <v>0.65200000000000002</v>
      </c>
      <c r="W300">
        <v>0.38900000000000001</v>
      </c>
      <c r="X300">
        <v>0.67700000000000005</v>
      </c>
      <c r="Y300">
        <v>0.65300000000000002</v>
      </c>
      <c r="Z300">
        <v>-0.62</v>
      </c>
      <c r="AA300">
        <v>-1.36</v>
      </c>
      <c r="AB300">
        <v>-0.56000000000000005</v>
      </c>
      <c r="AC300">
        <v>-0.62</v>
      </c>
      <c r="AD300">
        <v>0.458729712189475</v>
      </c>
      <c r="AE300">
        <v>2.9369561922885E-2</v>
      </c>
      <c r="AF300">
        <v>0.54206947933197602</v>
      </c>
      <c r="AG300">
        <v>0.19177710216041899</v>
      </c>
      <c r="AH300">
        <v>0.90563649365241605</v>
      </c>
      <c r="AI300">
        <v>0.23761493656066701</v>
      </c>
      <c r="AJ300">
        <v>1</v>
      </c>
      <c r="AK300">
        <v>0.60005287426613496</v>
      </c>
      <c r="AL300">
        <v>95.1</v>
      </c>
      <c r="AM300">
        <v>56.8</v>
      </c>
      <c r="AN300">
        <v>98.7</v>
      </c>
      <c r="AO300">
        <v>95.2</v>
      </c>
      <c r="AP300">
        <v>145.9</v>
      </c>
      <c r="AQ300">
        <v>9.48</v>
      </c>
      <c r="AR300">
        <v>4.8</v>
      </c>
      <c r="AS300">
        <v>1.68</v>
      </c>
      <c r="AT300">
        <v>33.26</v>
      </c>
      <c r="AU300">
        <v>23.77</v>
      </c>
      <c r="AV300">
        <v>103.3</v>
      </c>
      <c r="AW300">
        <v>90.3</v>
      </c>
      <c r="AX300">
        <v>59.7</v>
      </c>
      <c r="AY300">
        <v>55.8</v>
      </c>
      <c r="AZ300">
        <v>101.5</v>
      </c>
      <c r="BA300">
        <v>99.2</v>
      </c>
      <c r="BB300">
        <v>115.1</v>
      </c>
      <c r="BC300">
        <v>96.7</v>
      </c>
      <c r="BD300">
        <v>56.8</v>
      </c>
      <c r="BE300">
        <v>125.1</v>
      </c>
      <c r="BF300">
        <v>175.7</v>
      </c>
      <c r="BG300">
        <v>4248.5</v>
      </c>
      <c r="BH300">
        <v>2454</v>
      </c>
      <c r="BI300">
        <v>683.2</v>
      </c>
      <c r="BJ300">
        <v>722.3</v>
      </c>
      <c r="BK300">
        <v>1203.4000000000001</v>
      </c>
      <c r="BL300">
        <v>1266.9000000000001</v>
      </c>
      <c r="BM300">
        <v>690.1</v>
      </c>
      <c r="BN300">
        <v>1765.9</v>
      </c>
      <c r="BO300">
        <v>15.5</v>
      </c>
      <c r="BP300">
        <v>341.1</v>
      </c>
      <c r="BQ300">
        <v>765</v>
      </c>
      <c r="BR300">
        <v>4248.5</v>
      </c>
      <c r="BS300">
        <v>3714.6</v>
      </c>
      <c r="BT300">
        <v>2455.6</v>
      </c>
      <c r="BU300">
        <v>2294.5</v>
      </c>
      <c r="BV300">
        <v>4175</v>
      </c>
      <c r="BW300">
        <v>4076.8</v>
      </c>
      <c r="BX300">
        <v>4732.5</v>
      </c>
      <c r="BY300">
        <v>3978</v>
      </c>
      <c r="BZ300">
        <v>2336.6999999999998</v>
      </c>
      <c r="CA300">
        <v>5144.2</v>
      </c>
      <c r="CB300">
        <v>7222.7</v>
      </c>
      <c r="CC300" t="s">
        <v>97</v>
      </c>
      <c r="CD300" t="s">
        <v>97</v>
      </c>
      <c r="CE300" t="s">
        <v>97</v>
      </c>
      <c r="CF300" t="s">
        <v>97</v>
      </c>
      <c r="CG300" t="s">
        <v>97</v>
      </c>
      <c r="CH300" t="s">
        <v>97</v>
      </c>
      <c r="CI300" t="s">
        <v>97</v>
      </c>
      <c r="CJ300" t="s">
        <v>97</v>
      </c>
      <c r="CK300" t="s">
        <v>97</v>
      </c>
      <c r="CL300" t="s">
        <v>97</v>
      </c>
      <c r="CM300" t="s">
        <v>97</v>
      </c>
      <c r="CN300" t="s">
        <v>97</v>
      </c>
      <c r="CO300" t="s">
        <v>97</v>
      </c>
      <c r="CP300" t="s">
        <v>97</v>
      </c>
      <c r="CQ300" t="s">
        <v>97</v>
      </c>
      <c r="CR300" t="s">
        <v>97</v>
      </c>
      <c r="CS300">
        <v>1</v>
      </c>
    </row>
    <row r="301" spans="1:97" x14ac:dyDescent="0.2">
      <c r="A301" t="b">
        <v>0</v>
      </c>
      <c r="B301" t="s">
        <v>97</v>
      </c>
      <c r="C301" t="s">
        <v>98</v>
      </c>
      <c r="D301" t="s">
        <v>1288</v>
      </c>
      <c r="E301" t="s">
        <v>1290</v>
      </c>
      <c r="F301" t="s">
        <v>1291</v>
      </c>
      <c r="G301" t="s">
        <v>1289</v>
      </c>
      <c r="H301">
        <v>17.286999999999999</v>
      </c>
      <c r="I301">
        <v>0</v>
      </c>
      <c r="J301">
        <v>40</v>
      </c>
      <c r="K301">
        <v>6</v>
      </c>
      <c r="L301">
        <v>6</v>
      </c>
      <c r="M301">
        <v>6</v>
      </c>
      <c r="N301">
        <v>6</v>
      </c>
      <c r="O301">
        <v>18</v>
      </c>
      <c r="P301">
        <v>13.34</v>
      </c>
      <c r="Q301">
        <v>40</v>
      </c>
      <c r="R301">
        <v>6</v>
      </c>
      <c r="S301">
        <v>6</v>
      </c>
      <c r="T301">
        <v>127</v>
      </c>
      <c r="U301">
        <v>0</v>
      </c>
      <c r="V301">
        <v>2.403</v>
      </c>
      <c r="W301">
        <v>0.55800000000000005</v>
      </c>
      <c r="X301">
        <v>2.1859999999999999</v>
      </c>
      <c r="Y301">
        <v>1.0740000000000001</v>
      </c>
      <c r="Z301">
        <v>1.26</v>
      </c>
      <c r="AA301">
        <v>-0.84</v>
      </c>
      <c r="AB301">
        <v>1.1299999999999999</v>
      </c>
      <c r="AC301">
        <v>0.1</v>
      </c>
      <c r="AD301">
        <v>3.5275307687683299E-3</v>
      </c>
      <c r="AE301">
        <v>3.2113661170357001E-2</v>
      </c>
      <c r="AF301">
        <v>6.8085118920948604E-3</v>
      </c>
      <c r="AG301">
        <v>0.98259597263665599</v>
      </c>
      <c r="AH301">
        <v>5.5242400430380499E-2</v>
      </c>
      <c r="AI301">
        <v>0.249097858267363</v>
      </c>
      <c r="AJ301">
        <v>0.115043825941426</v>
      </c>
      <c r="AK301">
        <v>1</v>
      </c>
      <c r="AL301">
        <v>179.9</v>
      </c>
      <c r="AM301">
        <v>41.8</v>
      </c>
      <c r="AN301">
        <v>163.69999999999999</v>
      </c>
      <c r="AO301">
        <v>80.400000000000006</v>
      </c>
      <c r="AP301">
        <v>74.900000000000006</v>
      </c>
      <c r="AQ301">
        <v>4.8600000000000003</v>
      </c>
      <c r="AR301">
        <v>3.92</v>
      </c>
      <c r="AS301">
        <v>9.0500000000000007</v>
      </c>
      <c r="AT301">
        <v>22.11</v>
      </c>
      <c r="AU301">
        <v>11.7</v>
      </c>
      <c r="AV301">
        <v>187.7</v>
      </c>
      <c r="AW301">
        <v>175.3</v>
      </c>
      <c r="AX301">
        <v>41</v>
      </c>
      <c r="AY301">
        <v>43.3</v>
      </c>
      <c r="AZ301">
        <v>176</v>
      </c>
      <c r="BA301">
        <v>154.80000000000001</v>
      </c>
      <c r="BB301">
        <v>102.9</v>
      </c>
      <c r="BC301">
        <v>81.099999999999994</v>
      </c>
      <c r="BD301">
        <v>66.2</v>
      </c>
      <c r="BE301">
        <v>82</v>
      </c>
      <c r="BF301">
        <v>69.5</v>
      </c>
      <c r="BG301">
        <v>3035.1</v>
      </c>
      <c r="BH301">
        <v>1871.8</v>
      </c>
      <c r="BI301">
        <v>184.4</v>
      </c>
      <c r="BJ301">
        <v>220.5</v>
      </c>
      <c r="BK301">
        <v>820.1</v>
      </c>
      <c r="BL301">
        <v>777.8</v>
      </c>
      <c r="BM301">
        <v>242.5</v>
      </c>
      <c r="BN301">
        <v>581.79999999999995</v>
      </c>
      <c r="BO301">
        <v>7.1</v>
      </c>
      <c r="BP301">
        <v>87.9</v>
      </c>
      <c r="BQ301">
        <v>119</v>
      </c>
      <c r="BR301">
        <v>3035.1</v>
      </c>
      <c r="BS301">
        <v>2833.5</v>
      </c>
      <c r="BT301">
        <v>662.8</v>
      </c>
      <c r="BU301">
        <v>700.6</v>
      </c>
      <c r="BV301">
        <v>2845.1</v>
      </c>
      <c r="BW301">
        <v>2502.8000000000002</v>
      </c>
      <c r="BX301">
        <v>1662.8</v>
      </c>
      <c r="BY301">
        <v>1310.7</v>
      </c>
      <c r="BZ301">
        <v>1070.2</v>
      </c>
      <c r="CA301">
        <v>1326.1</v>
      </c>
      <c r="CB301">
        <v>1123.5</v>
      </c>
      <c r="CC301" t="s">
        <v>97</v>
      </c>
      <c r="CD301" t="s">
        <v>97</v>
      </c>
      <c r="CE301" t="s">
        <v>97</v>
      </c>
      <c r="CF301" t="s">
        <v>97</v>
      </c>
      <c r="CG301" t="s">
        <v>97</v>
      </c>
      <c r="CH301" t="s">
        <v>97</v>
      </c>
      <c r="CI301" t="s">
        <v>97</v>
      </c>
      <c r="CJ301" t="s">
        <v>97</v>
      </c>
      <c r="CK301" t="s">
        <v>97</v>
      </c>
      <c r="CL301" t="s">
        <v>97</v>
      </c>
      <c r="CM301" t="s">
        <v>97</v>
      </c>
      <c r="CN301" t="s">
        <v>97</v>
      </c>
      <c r="CO301" t="s">
        <v>97</v>
      </c>
      <c r="CP301" t="s">
        <v>97</v>
      </c>
      <c r="CQ301" t="s">
        <v>97</v>
      </c>
      <c r="CR301" t="s">
        <v>97</v>
      </c>
      <c r="CS301">
        <v>1</v>
      </c>
    </row>
    <row r="302" spans="1:97" x14ac:dyDescent="0.2">
      <c r="A302" t="b">
        <v>0</v>
      </c>
      <c r="B302" t="s">
        <v>97</v>
      </c>
      <c r="C302" t="s">
        <v>98</v>
      </c>
      <c r="D302" t="s">
        <v>1292</v>
      </c>
      <c r="E302" t="s">
        <v>1294</v>
      </c>
      <c r="F302" t="s">
        <v>1295</v>
      </c>
      <c r="G302" t="s">
        <v>1293</v>
      </c>
      <c r="H302">
        <v>11.17</v>
      </c>
      <c r="I302">
        <v>0</v>
      </c>
      <c r="J302">
        <v>19</v>
      </c>
      <c r="K302">
        <v>3</v>
      </c>
      <c r="L302">
        <v>3</v>
      </c>
      <c r="M302">
        <v>3</v>
      </c>
      <c r="N302">
        <v>3</v>
      </c>
      <c r="O302">
        <v>25.1</v>
      </c>
      <c r="P302">
        <v>8.26</v>
      </c>
      <c r="Q302">
        <v>19</v>
      </c>
      <c r="R302">
        <v>3</v>
      </c>
      <c r="S302">
        <v>3</v>
      </c>
      <c r="T302">
        <v>1</v>
      </c>
      <c r="U302">
        <v>0</v>
      </c>
      <c r="V302">
        <v>1.123</v>
      </c>
      <c r="W302">
        <v>0.91600000000000004</v>
      </c>
      <c r="X302">
        <v>1.276</v>
      </c>
      <c r="Y302">
        <v>1.119</v>
      </c>
      <c r="Z302">
        <v>0.17</v>
      </c>
      <c r="AA302">
        <v>-0.13</v>
      </c>
      <c r="AB302">
        <v>0.35</v>
      </c>
      <c r="AC302">
        <v>0.16</v>
      </c>
      <c r="AD302">
        <v>0.998652978316933</v>
      </c>
      <c r="AE302">
        <v>0.99965376207632095</v>
      </c>
      <c r="AF302">
        <v>0.962965774237868</v>
      </c>
      <c r="AG302">
        <v>0.95503373170612205</v>
      </c>
      <c r="AH302">
        <v>0.99999999999705202</v>
      </c>
      <c r="AI302">
        <v>1</v>
      </c>
      <c r="AJ302">
        <v>1</v>
      </c>
      <c r="AK302">
        <v>1</v>
      </c>
      <c r="AL302">
        <v>108.7</v>
      </c>
      <c r="AM302">
        <v>88.8</v>
      </c>
      <c r="AN302">
        <v>123.6</v>
      </c>
      <c r="AO302">
        <v>108.4</v>
      </c>
      <c r="AP302">
        <v>96.9</v>
      </c>
      <c r="AQ302">
        <v>12.86</v>
      </c>
      <c r="AR302">
        <v>12.15</v>
      </c>
      <c r="AS302">
        <v>9.61</v>
      </c>
      <c r="AT302">
        <v>57.65</v>
      </c>
      <c r="AU302">
        <v>13.09</v>
      </c>
      <c r="AV302">
        <v>92.5</v>
      </c>
      <c r="AW302">
        <v>111</v>
      </c>
      <c r="AX302">
        <v>75.900000000000006</v>
      </c>
      <c r="AY302">
        <v>90.2</v>
      </c>
      <c r="AZ302">
        <v>107.6</v>
      </c>
      <c r="BA302">
        <v>123.3</v>
      </c>
      <c r="BB302">
        <v>70.099999999999994</v>
      </c>
      <c r="BC302">
        <v>101</v>
      </c>
      <c r="BD302">
        <v>209.3</v>
      </c>
      <c r="BE302">
        <v>99.1</v>
      </c>
      <c r="BF302">
        <v>82.3</v>
      </c>
      <c r="BG302">
        <v>1410.8</v>
      </c>
      <c r="BH302">
        <v>1118.4000000000001</v>
      </c>
      <c r="BI302">
        <v>322</v>
      </c>
      <c r="BJ302">
        <v>432.9</v>
      </c>
      <c r="BK302">
        <v>472.8</v>
      </c>
      <c r="BL302">
        <v>584.1</v>
      </c>
      <c r="BM302">
        <v>155.80000000000001</v>
      </c>
      <c r="BN302">
        <v>683.7</v>
      </c>
      <c r="BO302">
        <v>21.1</v>
      </c>
      <c r="BP302">
        <v>100.1</v>
      </c>
      <c r="BQ302">
        <v>132.9</v>
      </c>
      <c r="BR302">
        <v>1410.8</v>
      </c>
      <c r="BS302">
        <v>1692.9</v>
      </c>
      <c r="BT302">
        <v>1157.4000000000001</v>
      </c>
      <c r="BU302">
        <v>1374.9</v>
      </c>
      <c r="BV302">
        <v>1640.4</v>
      </c>
      <c r="BW302">
        <v>1879.5</v>
      </c>
      <c r="BX302">
        <v>1068.5</v>
      </c>
      <c r="BY302">
        <v>1540.2</v>
      </c>
      <c r="BZ302">
        <v>3191.1</v>
      </c>
      <c r="CA302">
        <v>1510.4</v>
      </c>
      <c r="CB302">
        <v>1254.5</v>
      </c>
      <c r="CC302" t="s">
        <v>97</v>
      </c>
      <c r="CD302" t="s">
        <v>97</v>
      </c>
      <c r="CE302" t="s">
        <v>97</v>
      </c>
      <c r="CF302" t="s">
        <v>97</v>
      </c>
      <c r="CG302" t="s">
        <v>97</v>
      </c>
      <c r="CH302" t="s">
        <v>97</v>
      </c>
      <c r="CI302" t="s">
        <v>97</v>
      </c>
      <c r="CJ302" t="s">
        <v>97</v>
      </c>
      <c r="CK302" t="s">
        <v>97</v>
      </c>
      <c r="CL302" t="s">
        <v>97</v>
      </c>
      <c r="CM302" t="s">
        <v>97</v>
      </c>
      <c r="CN302" t="s">
        <v>97</v>
      </c>
      <c r="CO302" t="s">
        <v>97</v>
      </c>
      <c r="CP302" t="s">
        <v>97</v>
      </c>
      <c r="CQ302" t="s">
        <v>97</v>
      </c>
      <c r="CR302" t="s">
        <v>97</v>
      </c>
      <c r="CS302">
        <v>1</v>
      </c>
    </row>
    <row r="303" spans="1:97" x14ac:dyDescent="0.2">
      <c r="A303" t="b">
        <v>0</v>
      </c>
      <c r="B303" t="s">
        <v>578</v>
      </c>
      <c r="C303" t="s">
        <v>98</v>
      </c>
      <c r="D303" t="s">
        <v>1296</v>
      </c>
      <c r="E303" t="s">
        <v>1298</v>
      </c>
      <c r="F303" t="s">
        <v>1299</v>
      </c>
      <c r="G303" t="s">
        <v>1297</v>
      </c>
      <c r="H303">
        <v>1.139</v>
      </c>
      <c r="I303">
        <v>69</v>
      </c>
      <c r="J303">
        <v>1</v>
      </c>
      <c r="K303">
        <v>1</v>
      </c>
      <c r="L303">
        <v>2</v>
      </c>
      <c r="M303">
        <v>1</v>
      </c>
      <c r="N303">
        <v>1</v>
      </c>
      <c r="O303">
        <v>72.599999999999994</v>
      </c>
      <c r="P303">
        <v>1.96</v>
      </c>
      <c r="Q303">
        <v>1</v>
      </c>
      <c r="R303">
        <v>2</v>
      </c>
      <c r="S303">
        <v>1</v>
      </c>
      <c r="T303">
        <v>33</v>
      </c>
      <c r="U303">
        <v>0</v>
      </c>
      <c r="V303">
        <v>3.0619999999999998</v>
      </c>
      <c r="W303">
        <v>0.88900000000000001</v>
      </c>
      <c r="X303">
        <v>1.9850000000000001</v>
      </c>
      <c r="Y303">
        <v>1.1679999999999999</v>
      </c>
      <c r="Z303">
        <v>1.61</v>
      </c>
      <c r="AA303">
        <v>-0.17</v>
      </c>
      <c r="AB303">
        <v>0.99</v>
      </c>
      <c r="AC303">
        <v>0.22</v>
      </c>
      <c r="AD303">
        <v>1.0841930273921E-2</v>
      </c>
      <c r="AE303">
        <v>0.98873520903433698</v>
      </c>
      <c r="AF303">
        <v>9.3906623278957199E-2</v>
      </c>
      <c r="AG303">
        <v>0.96365564216045196</v>
      </c>
      <c r="AH303">
        <v>0.10210965479291199</v>
      </c>
      <c r="AI303">
        <v>1</v>
      </c>
      <c r="AJ303">
        <v>0.40111044664506201</v>
      </c>
      <c r="AK303">
        <v>1</v>
      </c>
      <c r="AL303">
        <v>196.6</v>
      </c>
      <c r="AM303">
        <v>57.1</v>
      </c>
      <c r="AN303">
        <v>127.5</v>
      </c>
      <c r="AO303">
        <v>75</v>
      </c>
      <c r="AP303">
        <v>64.2</v>
      </c>
      <c r="AQ303">
        <v>23.36</v>
      </c>
      <c r="AR303">
        <v>14.86</v>
      </c>
      <c r="AS303">
        <v>5</v>
      </c>
      <c r="AT303">
        <v>8.42</v>
      </c>
      <c r="AU303">
        <v>38.31</v>
      </c>
      <c r="AV303">
        <v>249.2</v>
      </c>
      <c r="AW303">
        <v>178.6</v>
      </c>
      <c r="AX303">
        <v>68.099999999999994</v>
      </c>
      <c r="AY303">
        <v>55.1</v>
      </c>
      <c r="AZ303">
        <v>141.69999999999999</v>
      </c>
      <c r="BA303">
        <v>132</v>
      </c>
      <c r="BB303">
        <v>75.8</v>
      </c>
      <c r="BC303">
        <v>85.4</v>
      </c>
      <c r="BD303">
        <v>0</v>
      </c>
      <c r="BE303">
        <v>52.2</v>
      </c>
      <c r="BF303">
        <v>90.9</v>
      </c>
      <c r="BG303">
        <v>3619.5</v>
      </c>
      <c r="BH303">
        <v>1713.3</v>
      </c>
      <c r="BI303">
        <v>275.10000000000002</v>
      </c>
      <c r="BJ303">
        <v>252.1</v>
      </c>
      <c r="BK303">
        <v>593.20000000000005</v>
      </c>
      <c r="BL303">
        <v>595.79999999999995</v>
      </c>
      <c r="BM303">
        <v>160.5</v>
      </c>
      <c r="BN303">
        <v>550.5</v>
      </c>
      <c r="BO303">
        <v>0</v>
      </c>
      <c r="BP303">
        <v>50.2</v>
      </c>
      <c r="BQ303">
        <v>139.9</v>
      </c>
      <c r="BR303">
        <v>3619.5</v>
      </c>
      <c r="BS303">
        <v>2593.5</v>
      </c>
      <c r="BT303">
        <v>988.7</v>
      </c>
      <c r="BU303">
        <v>800.7</v>
      </c>
      <c r="BV303">
        <v>2057.9</v>
      </c>
      <c r="BW303">
        <v>1917.3</v>
      </c>
      <c r="BX303">
        <v>1100.5999999999999</v>
      </c>
      <c r="BY303">
        <v>1240</v>
      </c>
      <c r="BZ303">
        <v>0</v>
      </c>
      <c r="CA303">
        <v>757.8</v>
      </c>
      <c r="CB303">
        <v>1320.9</v>
      </c>
      <c r="CC303" t="s">
        <v>97</v>
      </c>
      <c r="CD303" t="s">
        <v>97</v>
      </c>
      <c r="CE303" t="s">
        <v>97</v>
      </c>
      <c r="CF303" t="s">
        <v>97</v>
      </c>
      <c r="CG303" t="s">
        <v>97</v>
      </c>
      <c r="CH303" t="s">
        <v>97</v>
      </c>
      <c r="CI303" t="s">
        <v>97</v>
      </c>
      <c r="CJ303" t="s">
        <v>97</v>
      </c>
      <c r="CK303" t="s">
        <v>115</v>
      </c>
      <c r="CL303" t="s">
        <v>97</v>
      </c>
      <c r="CM303" t="s">
        <v>97</v>
      </c>
      <c r="CN303" t="s">
        <v>97</v>
      </c>
      <c r="CO303" t="s">
        <v>97</v>
      </c>
      <c r="CP303" t="s">
        <v>97</v>
      </c>
      <c r="CQ303" t="s">
        <v>97</v>
      </c>
      <c r="CR303" t="s">
        <v>97</v>
      </c>
      <c r="CS303">
        <v>1</v>
      </c>
    </row>
    <row r="304" spans="1:97" x14ac:dyDescent="0.2">
      <c r="A304" t="b">
        <v>0</v>
      </c>
      <c r="B304" t="s">
        <v>97</v>
      </c>
      <c r="C304" t="s">
        <v>98</v>
      </c>
      <c r="D304" t="s">
        <v>1300</v>
      </c>
      <c r="E304" t="s">
        <v>1302</v>
      </c>
      <c r="F304" t="s">
        <v>1303</v>
      </c>
      <c r="G304" t="s">
        <v>1301</v>
      </c>
      <c r="H304">
        <v>90.343999999999994</v>
      </c>
      <c r="I304">
        <v>0</v>
      </c>
      <c r="J304">
        <v>36</v>
      </c>
      <c r="K304">
        <v>21</v>
      </c>
      <c r="L304">
        <v>28</v>
      </c>
      <c r="M304">
        <v>21</v>
      </c>
      <c r="N304">
        <v>21</v>
      </c>
      <c r="O304">
        <v>64.599999999999994</v>
      </c>
      <c r="P304">
        <v>81.61</v>
      </c>
      <c r="Q304">
        <v>36</v>
      </c>
      <c r="R304">
        <v>28</v>
      </c>
      <c r="S304">
        <v>21</v>
      </c>
      <c r="T304">
        <v>34</v>
      </c>
      <c r="U304">
        <v>0</v>
      </c>
      <c r="V304">
        <v>1.3620000000000001</v>
      </c>
      <c r="W304">
        <v>0.50800000000000001</v>
      </c>
      <c r="X304">
        <v>1.123</v>
      </c>
      <c r="Y304">
        <v>0.77600000000000002</v>
      </c>
      <c r="Z304">
        <v>0.45</v>
      </c>
      <c r="AA304">
        <v>-0.98</v>
      </c>
      <c r="AB304">
        <v>0.17</v>
      </c>
      <c r="AC304">
        <v>-0.37</v>
      </c>
      <c r="AD304">
        <v>0.22250249399939701</v>
      </c>
      <c r="AE304">
        <v>6.5172184831941999E-3</v>
      </c>
      <c r="AF304">
        <v>0.914823736570201</v>
      </c>
      <c r="AG304">
        <v>0.541203528049224</v>
      </c>
      <c r="AH304">
        <v>0.59179482779006198</v>
      </c>
      <c r="AI304">
        <v>0.131486504597809</v>
      </c>
      <c r="AJ304">
        <v>1</v>
      </c>
      <c r="AK304">
        <v>1</v>
      </c>
      <c r="AL304">
        <v>146</v>
      </c>
      <c r="AM304">
        <v>54.5</v>
      </c>
      <c r="AN304">
        <v>120.5</v>
      </c>
      <c r="AO304">
        <v>83.3</v>
      </c>
      <c r="AP304">
        <v>107.2</v>
      </c>
      <c r="AQ304">
        <v>15.72</v>
      </c>
      <c r="AR304">
        <v>15.7</v>
      </c>
      <c r="AS304">
        <v>2.7</v>
      </c>
      <c r="AT304">
        <v>11.23</v>
      </c>
      <c r="AU304">
        <v>10.050000000000001</v>
      </c>
      <c r="AV304">
        <v>162.80000000000001</v>
      </c>
      <c r="AW304">
        <v>130.19999999999999</v>
      </c>
      <c r="AX304">
        <v>48.6</v>
      </c>
      <c r="AY304">
        <v>60.7</v>
      </c>
      <c r="AZ304">
        <v>122.5</v>
      </c>
      <c r="BA304">
        <v>117.9</v>
      </c>
      <c r="BB304">
        <v>82.6</v>
      </c>
      <c r="BC304">
        <v>100</v>
      </c>
      <c r="BD304">
        <v>83</v>
      </c>
      <c r="BE304">
        <v>99.6</v>
      </c>
      <c r="BF304">
        <v>114.8</v>
      </c>
      <c r="BG304">
        <v>20953.099999999999</v>
      </c>
      <c r="BH304">
        <v>11072.2</v>
      </c>
      <c r="BI304">
        <v>1740.1</v>
      </c>
      <c r="BJ304">
        <v>2460.9</v>
      </c>
      <c r="BK304">
        <v>4542.2</v>
      </c>
      <c r="BL304">
        <v>4713.5</v>
      </c>
      <c r="BM304">
        <v>1549.4</v>
      </c>
      <c r="BN304">
        <v>5713.8</v>
      </c>
      <c r="BO304">
        <v>70.7</v>
      </c>
      <c r="BP304">
        <v>849.7</v>
      </c>
      <c r="BQ304">
        <v>1565.2</v>
      </c>
      <c r="BR304">
        <v>20953.099999999999</v>
      </c>
      <c r="BS304">
        <v>16760.3</v>
      </c>
      <c r="BT304">
        <v>6254.6</v>
      </c>
      <c r="BU304">
        <v>7817.1</v>
      </c>
      <c r="BV304">
        <v>15758.8</v>
      </c>
      <c r="BW304">
        <v>15167.8</v>
      </c>
      <c r="BX304">
        <v>10625.8</v>
      </c>
      <c r="BY304">
        <v>12871.3</v>
      </c>
      <c r="BZ304">
        <v>10684.9</v>
      </c>
      <c r="CA304">
        <v>12816.3</v>
      </c>
      <c r="CB304">
        <v>14777.4</v>
      </c>
      <c r="CC304" t="s">
        <v>97</v>
      </c>
      <c r="CD304" t="s">
        <v>97</v>
      </c>
      <c r="CE304" t="s">
        <v>97</v>
      </c>
      <c r="CF304" t="s">
        <v>97</v>
      </c>
      <c r="CG304" t="s">
        <v>97</v>
      </c>
      <c r="CH304" t="s">
        <v>97</v>
      </c>
      <c r="CI304" t="s">
        <v>97</v>
      </c>
      <c r="CJ304" t="s">
        <v>97</v>
      </c>
      <c r="CK304" t="s">
        <v>97</v>
      </c>
      <c r="CL304" t="s">
        <v>97</v>
      </c>
      <c r="CM304" t="s">
        <v>97</v>
      </c>
      <c r="CN304" t="s">
        <v>97</v>
      </c>
      <c r="CO304" t="s">
        <v>97</v>
      </c>
      <c r="CP304" t="s">
        <v>97</v>
      </c>
      <c r="CQ304" t="s">
        <v>97</v>
      </c>
      <c r="CR304" t="s">
        <v>97</v>
      </c>
      <c r="CS304">
        <v>1</v>
      </c>
    </row>
    <row r="305" spans="1:97" x14ac:dyDescent="0.2">
      <c r="A305" t="b">
        <v>0</v>
      </c>
      <c r="B305" t="s">
        <v>187</v>
      </c>
      <c r="C305" t="s">
        <v>98</v>
      </c>
      <c r="D305" t="s">
        <v>1304</v>
      </c>
      <c r="E305" t="s">
        <v>1306</v>
      </c>
      <c r="F305" t="s">
        <v>1307</v>
      </c>
      <c r="G305" t="s">
        <v>1305</v>
      </c>
      <c r="H305">
        <v>1.3180000000000001</v>
      </c>
      <c r="I305">
        <v>53</v>
      </c>
      <c r="J305">
        <v>2</v>
      </c>
      <c r="K305">
        <v>1</v>
      </c>
      <c r="L305">
        <v>1</v>
      </c>
      <c r="M305">
        <v>1</v>
      </c>
      <c r="N305">
        <v>1</v>
      </c>
      <c r="O305">
        <v>50.2</v>
      </c>
      <c r="P305">
        <v>1.87</v>
      </c>
      <c r="Q305">
        <v>2</v>
      </c>
      <c r="R305">
        <v>1</v>
      </c>
      <c r="S305">
        <v>1</v>
      </c>
      <c r="T305">
        <v>31</v>
      </c>
      <c r="U305">
        <v>0</v>
      </c>
      <c r="V305">
        <v>0.505</v>
      </c>
      <c r="W305">
        <v>0.29499999999999998</v>
      </c>
      <c r="X305">
        <v>0.42299999999999999</v>
      </c>
      <c r="Y305">
        <v>0.50600000000000001</v>
      </c>
      <c r="Z305">
        <v>-0.98</v>
      </c>
      <c r="AA305">
        <v>-1.76</v>
      </c>
      <c r="AB305">
        <v>-1.24</v>
      </c>
      <c r="AC305">
        <v>-0.98</v>
      </c>
      <c r="AD305">
        <v>0.40140515694777101</v>
      </c>
      <c r="AE305">
        <v>5.7315020707374403E-2</v>
      </c>
      <c r="AF305">
        <v>0.21622863486576999</v>
      </c>
      <c r="AG305">
        <v>0.291673382447729</v>
      </c>
      <c r="AH305">
        <v>0.85416795508613497</v>
      </c>
      <c r="AI305">
        <v>0.35006074823559802</v>
      </c>
      <c r="AJ305">
        <v>0.66786747704507998</v>
      </c>
      <c r="AK305">
        <v>0.75912958907869099</v>
      </c>
      <c r="AL305">
        <v>93.8</v>
      </c>
      <c r="AM305">
        <v>54.7</v>
      </c>
      <c r="AN305">
        <v>78.400000000000006</v>
      </c>
      <c r="AO305">
        <v>93.8</v>
      </c>
      <c r="AP305">
        <v>185.6</v>
      </c>
      <c r="AQ305">
        <v>25.82</v>
      </c>
      <c r="AR305">
        <v>7.24</v>
      </c>
      <c r="AS305">
        <v>14.82</v>
      </c>
      <c r="AT305">
        <v>29.08</v>
      </c>
      <c r="AU305">
        <v>12.21</v>
      </c>
      <c r="AV305">
        <v>110.9</v>
      </c>
      <c r="AW305">
        <v>76.599999999999994</v>
      </c>
      <c r="AX305">
        <v>56.5</v>
      </c>
      <c r="AY305">
        <v>51</v>
      </c>
      <c r="AZ305">
        <v>85.6</v>
      </c>
      <c r="BA305">
        <v>69.400000000000006</v>
      </c>
      <c r="BB305">
        <v>92.2</v>
      </c>
      <c r="BC305">
        <v>65.599999999999994</v>
      </c>
      <c r="BD305">
        <v>119.3</v>
      </c>
      <c r="BE305">
        <v>198.8</v>
      </c>
      <c r="BF305">
        <v>167.2</v>
      </c>
      <c r="BG305">
        <v>267.8</v>
      </c>
      <c r="BH305">
        <v>122.3</v>
      </c>
      <c r="BI305">
        <v>38</v>
      </c>
      <c r="BJ305">
        <v>38.799999999999997</v>
      </c>
      <c r="BK305">
        <v>59.6</v>
      </c>
      <c r="BL305">
        <v>52.1</v>
      </c>
      <c r="BM305">
        <v>32.5</v>
      </c>
      <c r="BN305">
        <v>70.3</v>
      </c>
      <c r="BO305">
        <v>1.9</v>
      </c>
      <c r="BP305">
        <v>31.8</v>
      </c>
      <c r="BQ305">
        <v>42.8</v>
      </c>
      <c r="BR305">
        <v>267.8</v>
      </c>
      <c r="BS305">
        <v>185.1</v>
      </c>
      <c r="BT305">
        <v>136.6</v>
      </c>
      <c r="BU305">
        <v>123.3</v>
      </c>
      <c r="BV305">
        <v>206.8</v>
      </c>
      <c r="BW305">
        <v>167.5</v>
      </c>
      <c r="BX305">
        <v>222.7</v>
      </c>
      <c r="BY305">
        <v>158.5</v>
      </c>
      <c r="BZ305">
        <v>288.2</v>
      </c>
      <c r="CA305">
        <v>480.3</v>
      </c>
      <c r="CB305">
        <v>403.9</v>
      </c>
      <c r="CC305" t="s">
        <v>97</v>
      </c>
      <c r="CD305" t="s">
        <v>97</v>
      </c>
      <c r="CE305" t="s">
        <v>97</v>
      </c>
      <c r="CF305" t="s">
        <v>97</v>
      </c>
      <c r="CG305" t="s">
        <v>97</v>
      </c>
      <c r="CH305" t="s">
        <v>97</v>
      </c>
      <c r="CI305" t="s">
        <v>97</v>
      </c>
      <c r="CJ305" t="s">
        <v>97</v>
      </c>
      <c r="CK305" t="s">
        <v>97</v>
      </c>
      <c r="CL305" t="s">
        <v>97</v>
      </c>
      <c r="CM305" t="s">
        <v>97</v>
      </c>
      <c r="CN305" t="s">
        <v>97</v>
      </c>
      <c r="CO305" t="s">
        <v>97</v>
      </c>
      <c r="CP305" t="s">
        <v>97</v>
      </c>
      <c r="CQ305" t="s">
        <v>97</v>
      </c>
      <c r="CR305" t="s">
        <v>97</v>
      </c>
      <c r="CS305">
        <v>1</v>
      </c>
    </row>
    <row r="306" spans="1:97" x14ac:dyDescent="0.2">
      <c r="A306" t="b">
        <v>0</v>
      </c>
      <c r="B306" t="s">
        <v>578</v>
      </c>
      <c r="C306" t="s">
        <v>98</v>
      </c>
      <c r="D306" t="s">
        <v>1308</v>
      </c>
      <c r="E306" t="s">
        <v>1310</v>
      </c>
      <c r="F306" t="s">
        <v>1311</v>
      </c>
      <c r="G306" t="s">
        <v>1309</v>
      </c>
      <c r="H306">
        <v>1.129</v>
      </c>
      <c r="I306">
        <v>70</v>
      </c>
      <c r="J306">
        <v>1</v>
      </c>
      <c r="K306">
        <v>1</v>
      </c>
      <c r="L306">
        <v>1</v>
      </c>
      <c r="M306">
        <v>1</v>
      </c>
      <c r="N306">
        <v>1</v>
      </c>
      <c r="O306">
        <v>65.599999999999994</v>
      </c>
      <c r="P306">
        <v>0</v>
      </c>
      <c r="Q306">
        <v>1</v>
      </c>
      <c r="R306">
        <v>1</v>
      </c>
      <c r="S306">
        <v>1</v>
      </c>
      <c r="T306">
        <v>63</v>
      </c>
      <c r="U306">
        <v>0</v>
      </c>
      <c r="V306">
        <v>2.1840000000000002</v>
      </c>
      <c r="W306">
        <v>0.65300000000000002</v>
      </c>
      <c r="X306">
        <v>1.74</v>
      </c>
      <c r="Y306">
        <v>1.2989999999999999</v>
      </c>
      <c r="Z306">
        <v>1.1299999999999999</v>
      </c>
      <c r="AA306">
        <v>-0.62</v>
      </c>
      <c r="AB306">
        <v>0.8</v>
      </c>
      <c r="AC306">
        <v>0.38</v>
      </c>
      <c r="AD306">
        <v>0.954039439303632</v>
      </c>
      <c r="AE306">
        <v>0.99667580478812701</v>
      </c>
      <c r="AF306">
        <v>0.98908652733865798</v>
      </c>
      <c r="AG306">
        <v>0.79777888775035799</v>
      </c>
      <c r="AH306">
        <v>0.99999999999705202</v>
      </c>
      <c r="AI306">
        <v>1</v>
      </c>
      <c r="AJ306">
        <v>1</v>
      </c>
      <c r="AK306">
        <v>1</v>
      </c>
      <c r="AL306">
        <v>170.9</v>
      </c>
      <c r="AM306">
        <v>51.1</v>
      </c>
      <c r="AN306">
        <v>136.19999999999999</v>
      </c>
      <c r="AO306">
        <v>101.7</v>
      </c>
      <c r="AP306">
        <v>78.3</v>
      </c>
      <c r="AQ306">
        <v>3.81</v>
      </c>
      <c r="AR306">
        <v>7.65</v>
      </c>
      <c r="AS306">
        <v>5.9</v>
      </c>
      <c r="AT306">
        <v>147.86000000000001</v>
      </c>
      <c r="AU306">
        <v>68.27</v>
      </c>
      <c r="AV306">
        <v>80.400000000000006</v>
      </c>
      <c r="AW306">
        <v>76.2</v>
      </c>
      <c r="AX306">
        <v>24.7</v>
      </c>
      <c r="AY306">
        <v>22.2</v>
      </c>
      <c r="AZ306">
        <v>59.8</v>
      </c>
      <c r="BA306">
        <v>65</v>
      </c>
      <c r="BB306">
        <v>46.5</v>
      </c>
      <c r="BC306">
        <v>34.799999999999997</v>
      </c>
      <c r="BD306">
        <v>752</v>
      </c>
      <c r="BE306">
        <v>21.2</v>
      </c>
      <c r="BF306">
        <v>60.7</v>
      </c>
      <c r="BG306">
        <v>1495.8</v>
      </c>
      <c r="BH306">
        <v>936.4</v>
      </c>
      <c r="BI306">
        <v>127.9</v>
      </c>
      <c r="BJ306">
        <v>129.80000000000001</v>
      </c>
      <c r="BK306">
        <v>320.89999999999998</v>
      </c>
      <c r="BL306">
        <v>376</v>
      </c>
      <c r="BM306">
        <v>126.3</v>
      </c>
      <c r="BN306">
        <v>287.39999999999998</v>
      </c>
      <c r="BO306">
        <v>92.6</v>
      </c>
      <c r="BP306">
        <v>26.1</v>
      </c>
      <c r="BQ306">
        <v>119.6</v>
      </c>
      <c r="BR306">
        <v>1495.8</v>
      </c>
      <c r="BS306">
        <v>1417.4</v>
      </c>
      <c r="BT306">
        <v>459.6</v>
      </c>
      <c r="BU306">
        <v>412.4</v>
      </c>
      <c r="BV306">
        <v>1113.2</v>
      </c>
      <c r="BW306">
        <v>1210.0999999999999</v>
      </c>
      <c r="BX306">
        <v>866.3</v>
      </c>
      <c r="BY306">
        <v>647.29999999999995</v>
      </c>
      <c r="BZ306">
        <v>13996.6</v>
      </c>
      <c r="CA306">
        <v>393.8</v>
      </c>
      <c r="CB306">
        <v>1129</v>
      </c>
      <c r="CC306" t="s">
        <v>97</v>
      </c>
      <c r="CD306" t="s">
        <v>97</v>
      </c>
      <c r="CE306" t="s">
        <v>97</v>
      </c>
      <c r="CF306" t="s">
        <v>97</v>
      </c>
      <c r="CG306" t="s">
        <v>97</v>
      </c>
      <c r="CH306" t="s">
        <v>97</v>
      </c>
      <c r="CI306" t="s">
        <v>97</v>
      </c>
      <c r="CJ306" t="s">
        <v>97</v>
      </c>
      <c r="CK306" t="s">
        <v>97</v>
      </c>
      <c r="CL306" t="s">
        <v>97</v>
      </c>
      <c r="CM306" t="s">
        <v>97</v>
      </c>
      <c r="CN306" t="s">
        <v>97</v>
      </c>
      <c r="CO306" t="s">
        <v>97</v>
      </c>
      <c r="CP306" t="s">
        <v>97</v>
      </c>
      <c r="CQ306" t="s">
        <v>97</v>
      </c>
      <c r="CR306" t="s">
        <v>97</v>
      </c>
      <c r="CS306">
        <v>1</v>
      </c>
    </row>
    <row r="307" spans="1:97" x14ac:dyDescent="0.2">
      <c r="A307" t="b">
        <v>0</v>
      </c>
      <c r="B307" t="s">
        <v>97</v>
      </c>
      <c r="C307" t="s">
        <v>98</v>
      </c>
      <c r="D307" t="s">
        <v>1312</v>
      </c>
      <c r="E307" t="s">
        <v>1314</v>
      </c>
      <c r="F307" t="s">
        <v>1315</v>
      </c>
      <c r="G307" t="s">
        <v>1313</v>
      </c>
      <c r="H307">
        <v>11.731999999999999</v>
      </c>
      <c r="I307">
        <v>0</v>
      </c>
      <c r="J307">
        <v>2</v>
      </c>
      <c r="K307">
        <v>3</v>
      </c>
      <c r="L307">
        <v>3</v>
      </c>
      <c r="M307">
        <v>3</v>
      </c>
      <c r="N307">
        <v>3</v>
      </c>
      <c r="O307">
        <v>126.7</v>
      </c>
      <c r="P307">
        <v>8.18</v>
      </c>
      <c r="Q307">
        <v>2</v>
      </c>
      <c r="R307">
        <v>3</v>
      </c>
      <c r="S307">
        <v>3</v>
      </c>
      <c r="T307">
        <v>69</v>
      </c>
      <c r="U307">
        <v>0</v>
      </c>
      <c r="V307">
        <v>2.766</v>
      </c>
      <c r="W307">
        <v>0.80200000000000005</v>
      </c>
      <c r="X307">
        <v>2.0299999999999998</v>
      </c>
      <c r="Y307">
        <v>1.754</v>
      </c>
      <c r="Z307">
        <v>1.47</v>
      </c>
      <c r="AA307">
        <v>-0.32</v>
      </c>
      <c r="AB307">
        <v>1.02</v>
      </c>
      <c r="AC307">
        <v>0.81</v>
      </c>
      <c r="AD307">
        <v>1.38919260232302E-2</v>
      </c>
      <c r="AE307">
        <v>0.88186705154494605</v>
      </c>
      <c r="AF307">
        <v>7.8917067963711798E-2</v>
      </c>
      <c r="AG307">
        <v>0.34491660813522201</v>
      </c>
      <c r="AH307">
        <v>0.114833258997781</v>
      </c>
      <c r="AI307">
        <v>1</v>
      </c>
      <c r="AJ307">
        <v>0.37174272187038998</v>
      </c>
      <c r="AK307">
        <v>0.82449587734886698</v>
      </c>
      <c r="AL307">
        <v>173.9</v>
      </c>
      <c r="AM307">
        <v>50.4</v>
      </c>
      <c r="AN307">
        <v>127.6</v>
      </c>
      <c r="AO307">
        <v>110.2</v>
      </c>
      <c r="AP307">
        <v>62.9</v>
      </c>
      <c r="AQ307">
        <v>19.02</v>
      </c>
      <c r="AR307">
        <v>10.65</v>
      </c>
      <c r="AS307">
        <v>10.63</v>
      </c>
      <c r="AT307">
        <v>25.87</v>
      </c>
      <c r="AU307">
        <v>16.18</v>
      </c>
      <c r="AV307">
        <v>202.3</v>
      </c>
      <c r="AW307">
        <v>154.30000000000001</v>
      </c>
      <c r="AX307">
        <v>55.3</v>
      </c>
      <c r="AY307">
        <v>47.5</v>
      </c>
      <c r="AZ307">
        <v>139.80000000000001</v>
      </c>
      <c r="BA307">
        <v>120.2</v>
      </c>
      <c r="BB307">
        <v>112</v>
      </c>
      <c r="BC307">
        <v>115.9</v>
      </c>
      <c r="BD307">
        <v>69.599999999999994</v>
      </c>
      <c r="BE307">
        <v>56.9</v>
      </c>
      <c r="BF307">
        <v>71.7</v>
      </c>
      <c r="BG307">
        <v>3679.2</v>
      </c>
      <c r="BH307">
        <v>1854.3</v>
      </c>
      <c r="BI307">
        <v>279.7</v>
      </c>
      <c r="BJ307">
        <v>272.10000000000002</v>
      </c>
      <c r="BK307">
        <v>732.8</v>
      </c>
      <c r="BL307">
        <v>679.7</v>
      </c>
      <c r="BM307">
        <v>297.10000000000002</v>
      </c>
      <c r="BN307">
        <v>935.9</v>
      </c>
      <c r="BO307">
        <v>8.4</v>
      </c>
      <c r="BP307">
        <v>68.7</v>
      </c>
      <c r="BQ307">
        <v>138.1</v>
      </c>
      <c r="BR307">
        <v>3679.2</v>
      </c>
      <c r="BS307">
        <v>2806.9</v>
      </c>
      <c r="BT307">
        <v>1005.2</v>
      </c>
      <c r="BU307">
        <v>864.4</v>
      </c>
      <c r="BV307">
        <v>2542.5</v>
      </c>
      <c r="BW307">
        <v>2187.1</v>
      </c>
      <c r="BX307">
        <v>2037.4</v>
      </c>
      <c r="BY307">
        <v>2108.1999999999998</v>
      </c>
      <c r="BZ307">
        <v>1266.7</v>
      </c>
      <c r="CA307">
        <v>1035.8</v>
      </c>
      <c r="CB307">
        <v>1303.4000000000001</v>
      </c>
      <c r="CC307" t="s">
        <v>97</v>
      </c>
      <c r="CD307" t="s">
        <v>97</v>
      </c>
      <c r="CE307" t="s">
        <v>97</v>
      </c>
      <c r="CF307" t="s">
        <v>97</v>
      </c>
      <c r="CG307" t="s">
        <v>97</v>
      </c>
      <c r="CH307" t="s">
        <v>97</v>
      </c>
      <c r="CI307" t="s">
        <v>97</v>
      </c>
      <c r="CJ307" t="s">
        <v>97</v>
      </c>
      <c r="CK307" t="s">
        <v>97</v>
      </c>
      <c r="CL307" t="s">
        <v>97</v>
      </c>
      <c r="CM307" t="s">
        <v>97</v>
      </c>
      <c r="CN307" t="s">
        <v>97</v>
      </c>
      <c r="CO307" t="s">
        <v>97</v>
      </c>
      <c r="CP307" t="s">
        <v>97</v>
      </c>
      <c r="CQ307" t="s">
        <v>97</v>
      </c>
      <c r="CR307" t="s">
        <v>97</v>
      </c>
      <c r="CS307">
        <v>1</v>
      </c>
    </row>
    <row r="308" spans="1:97" x14ac:dyDescent="0.2">
      <c r="A308" t="b">
        <v>0</v>
      </c>
      <c r="B308" t="s">
        <v>97</v>
      </c>
      <c r="C308" t="s">
        <v>98</v>
      </c>
      <c r="D308" t="s">
        <v>1316</v>
      </c>
      <c r="E308" t="s">
        <v>1318</v>
      </c>
      <c r="F308" t="s">
        <v>1319</v>
      </c>
      <c r="G308" t="s">
        <v>1317</v>
      </c>
      <c r="H308">
        <v>12.239000000000001</v>
      </c>
      <c r="I308">
        <v>0</v>
      </c>
      <c r="J308">
        <v>14</v>
      </c>
      <c r="K308">
        <v>5</v>
      </c>
      <c r="L308">
        <v>5</v>
      </c>
      <c r="M308">
        <v>5</v>
      </c>
      <c r="N308">
        <v>5</v>
      </c>
      <c r="O308">
        <v>40.700000000000003</v>
      </c>
      <c r="P308">
        <v>9.15</v>
      </c>
      <c r="Q308">
        <v>14</v>
      </c>
      <c r="R308">
        <v>5</v>
      </c>
      <c r="S308">
        <v>5</v>
      </c>
      <c r="T308">
        <v>76</v>
      </c>
      <c r="U308">
        <v>0</v>
      </c>
      <c r="V308">
        <v>1.754</v>
      </c>
      <c r="W308">
        <v>2.177</v>
      </c>
      <c r="X308">
        <v>1.796</v>
      </c>
      <c r="Y308">
        <v>1.57</v>
      </c>
      <c r="Z308">
        <v>0.81</v>
      </c>
      <c r="AA308">
        <v>1.1200000000000001</v>
      </c>
      <c r="AB308">
        <v>0.84</v>
      </c>
      <c r="AC308">
        <v>0.65</v>
      </c>
      <c r="AD308">
        <v>0.31915340047009799</v>
      </c>
      <c r="AE308">
        <v>0.112310410637369</v>
      </c>
      <c r="AF308">
        <v>0.286040534806494</v>
      </c>
      <c r="AG308">
        <v>0.15556221903579501</v>
      </c>
      <c r="AH308">
        <v>0.73523494165249004</v>
      </c>
      <c r="AI308">
        <v>0.51780060807911599</v>
      </c>
      <c r="AJ308">
        <v>0.81150759133990502</v>
      </c>
      <c r="AK308">
        <v>0.52881949607138701</v>
      </c>
      <c r="AL308">
        <v>108.8</v>
      </c>
      <c r="AM308">
        <v>135</v>
      </c>
      <c r="AN308">
        <v>111.4</v>
      </c>
      <c r="AO308">
        <v>97.4</v>
      </c>
      <c r="AP308">
        <v>62</v>
      </c>
      <c r="AQ308">
        <v>1.1599999999999999</v>
      </c>
      <c r="AR308">
        <v>14.83</v>
      </c>
      <c r="AS308">
        <v>4.54</v>
      </c>
      <c r="AT308">
        <v>39.99</v>
      </c>
      <c r="AU308">
        <v>20.75</v>
      </c>
      <c r="AV308">
        <v>102.9</v>
      </c>
      <c r="AW308">
        <v>101.2</v>
      </c>
      <c r="AX308">
        <v>114</v>
      </c>
      <c r="AY308">
        <v>140.69999999999999</v>
      </c>
      <c r="AZ308">
        <v>101.2</v>
      </c>
      <c r="BA308">
        <v>107.9</v>
      </c>
      <c r="BB308">
        <v>88.6</v>
      </c>
      <c r="BC308">
        <v>91.3</v>
      </c>
      <c r="BD308">
        <v>170.9</v>
      </c>
      <c r="BE308">
        <v>50.2</v>
      </c>
      <c r="BF308">
        <v>67.400000000000006</v>
      </c>
      <c r="BG308">
        <v>2059.6999999999998</v>
      </c>
      <c r="BH308">
        <v>1338.6</v>
      </c>
      <c r="BI308">
        <v>634.79999999999995</v>
      </c>
      <c r="BJ308">
        <v>886.6</v>
      </c>
      <c r="BK308">
        <v>583.9</v>
      </c>
      <c r="BL308">
        <v>671.3</v>
      </c>
      <c r="BM308">
        <v>258.7</v>
      </c>
      <c r="BN308">
        <v>811.6</v>
      </c>
      <c r="BO308">
        <v>22.6</v>
      </c>
      <c r="BP308">
        <v>66.599999999999994</v>
      </c>
      <c r="BQ308">
        <v>143</v>
      </c>
      <c r="BR308">
        <v>2059.6999999999998</v>
      </c>
      <c r="BS308">
        <v>2026.3</v>
      </c>
      <c r="BT308">
        <v>2281.6999999999998</v>
      </c>
      <c r="BU308">
        <v>2816.3</v>
      </c>
      <c r="BV308">
        <v>2025.8</v>
      </c>
      <c r="BW308">
        <v>2160.1999999999998</v>
      </c>
      <c r="BX308">
        <v>1773.9</v>
      </c>
      <c r="BY308">
        <v>1828.2</v>
      </c>
      <c r="BZ308">
        <v>3422.2</v>
      </c>
      <c r="CA308">
        <v>1004.7</v>
      </c>
      <c r="CB308">
        <v>1350.2</v>
      </c>
      <c r="CC308" t="s">
        <v>97</v>
      </c>
      <c r="CD308" t="s">
        <v>97</v>
      </c>
      <c r="CE308" t="s">
        <v>97</v>
      </c>
      <c r="CF308" t="s">
        <v>97</v>
      </c>
      <c r="CG308" t="s">
        <v>97</v>
      </c>
      <c r="CH308" t="s">
        <v>97</v>
      </c>
      <c r="CI308" t="s">
        <v>97</v>
      </c>
      <c r="CJ308" t="s">
        <v>97</v>
      </c>
      <c r="CK308" t="s">
        <v>97</v>
      </c>
      <c r="CL308" t="s">
        <v>97</v>
      </c>
      <c r="CM308" t="s">
        <v>97</v>
      </c>
      <c r="CN308" t="s">
        <v>97</v>
      </c>
      <c r="CO308" t="s">
        <v>97</v>
      </c>
      <c r="CP308" t="s">
        <v>97</v>
      </c>
      <c r="CQ308" t="s">
        <v>97</v>
      </c>
      <c r="CR308" t="s">
        <v>97</v>
      </c>
      <c r="CS308">
        <v>1</v>
      </c>
    </row>
    <row r="309" spans="1:97" x14ac:dyDescent="0.2">
      <c r="A309" t="b">
        <v>0</v>
      </c>
      <c r="B309" t="s">
        <v>97</v>
      </c>
      <c r="C309" t="s">
        <v>98</v>
      </c>
      <c r="D309" t="s">
        <v>1320</v>
      </c>
      <c r="E309" t="s">
        <v>1322</v>
      </c>
      <c r="F309" t="s">
        <v>1323</v>
      </c>
      <c r="G309" t="s">
        <v>1321</v>
      </c>
      <c r="H309">
        <v>48.838000000000001</v>
      </c>
      <c r="I309">
        <v>0</v>
      </c>
      <c r="J309">
        <v>46</v>
      </c>
      <c r="K309">
        <v>11</v>
      </c>
      <c r="L309">
        <v>16</v>
      </c>
      <c r="M309">
        <v>11</v>
      </c>
      <c r="N309">
        <v>11</v>
      </c>
      <c r="O309">
        <v>27.4</v>
      </c>
      <c r="P309">
        <v>49.35</v>
      </c>
      <c r="Q309">
        <v>46</v>
      </c>
      <c r="R309">
        <v>16</v>
      </c>
      <c r="S309">
        <v>11</v>
      </c>
      <c r="T309">
        <v>53</v>
      </c>
      <c r="U309">
        <v>0</v>
      </c>
      <c r="V309">
        <v>0.44700000000000001</v>
      </c>
      <c r="W309">
        <v>1.534</v>
      </c>
      <c r="X309">
        <v>0.60299999999999998</v>
      </c>
      <c r="Y309">
        <v>1.2090000000000001</v>
      </c>
      <c r="Z309">
        <v>-1.1599999999999999</v>
      </c>
      <c r="AA309">
        <v>0.62</v>
      </c>
      <c r="AB309">
        <v>-0.73</v>
      </c>
      <c r="AC309">
        <v>0.27</v>
      </c>
      <c r="AD309">
        <v>0.29947473985070799</v>
      </c>
      <c r="AE309">
        <v>0.81103718674957703</v>
      </c>
      <c r="AF309">
        <v>0.698959032458077</v>
      </c>
      <c r="AG309">
        <v>0.97323086425639904</v>
      </c>
      <c r="AH309">
        <v>0.71655796831922802</v>
      </c>
      <c r="AI309">
        <v>1</v>
      </c>
      <c r="AJ309">
        <v>1</v>
      </c>
      <c r="AK309">
        <v>1</v>
      </c>
      <c r="AL309">
        <v>47.4</v>
      </c>
      <c r="AM309">
        <v>162.69999999999999</v>
      </c>
      <c r="AN309">
        <v>64</v>
      </c>
      <c r="AO309">
        <v>128.30000000000001</v>
      </c>
      <c r="AP309">
        <v>106.1</v>
      </c>
      <c r="AQ309">
        <v>17.59</v>
      </c>
      <c r="AR309">
        <v>29.29</v>
      </c>
      <c r="AS309">
        <v>4.8099999999999996</v>
      </c>
      <c r="AT309">
        <v>54.72</v>
      </c>
      <c r="AU309">
        <v>2.65</v>
      </c>
      <c r="AV309">
        <v>50</v>
      </c>
      <c r="AW309">
        <v>38.9</v>
      </c>
      <c r="AX309">
        <v>186.5</v>
      </c>
      <c r="AY309">
        <v>122.5</v>
      </c>
      <c r="AZ309">
        <v>61.5</v>
      </c>
      <c r="BA309">
        <v>57.4</v>
      </c>
      <c r="BB309">
        <v>119.2</v>
      </c>
      <c r="BC309">
        <v>72.599999999999994</v>
      </c>
      <c r="BD309">
        <v>219.4</v>
      </c>
      <c r="BE309">
        <v>100.4</v>
      </c>
      <c r="BF309">
        <v>96.7</v>
      </c>
      <c r="BG309">
        <v>5593.7</v>
      </c>
      <c r="BH309">
        <v>2877.6</v>
      </c>
      <c r="BI309">
        <v>5811.1</v>
      </c>
      <c r="BJ309">
        <v>4319</v>
      </c>
      <c r="BK309">
        <v>1984.6</v>
      </c>
      <c r="BL309">
        <v>1998.9</v>
      </c>
      <c r="BM309">
        <v>1945.7</v>
      </c>
      <c r="BN309">
        <v>3610</v>
      </c>
      <c r="BO309">
        <v>162.5</v>
      </c>
      <c r="BP309">
        <v>745.6</v>
      </c>
      <c r="BQ309">
        <v>1147.4000000000001</v>
      </c>
      <c r="BR309">
        <v>5593.7</v>
      </c>
      <c r="BS309">
        <v>4355.8999999999996</v>
      </c>
      <c r="BT309">
        <v>20886.8</v>
      </c>
      <c r="BU309">
        <v>13719.3</v>
      </c>
      <c r="BV309">
        <v>6885.4</v>
      </c>
      <c r="BW309">
        <v>6432.4</v>
      </c>
      <c r="BX309">
        <v>13343.4</v>
      </c>
      <c r="BY309">
        <v>8132</v>
      </c>
      <c r="BZ309">
        <v>24564.6</v>
      </c>
      <c r="CA309">
        <v>11246.2</v>
      </c>
      <c r="CB309">
        <v>10832.4</v>
      </c>
      <c r="CC309" t="s">
        <v>97</v>
      </c>
      <c r="CD309" t="s">
        <v>97</v>
      </c>
      <c r="CE309" t="s">
        <v>97</v>
      </c>
      <c r="CF309" t="s">
        <v>97</v>
      </c>
      <c r="CG309" t="s">
        <v>97</v>
      </c>
      <c r="CH309" t="s">
        <v>97</v>
      </c>
      <c r="CI309" t="s">
        <v>97</v>
      </c>
      <c r="CJ309" t="s">
        <v>97</v>
      </c>
      <c r="CK309" t="s">
        <v>97</v>
      </c>
      <c r="CL309" t="s">
        <v>97</v>
      </c>
      <c r="CM309" t="s">
        <v>97</v>
      </c>
      <c r="CN309" t="s">
        <v>97</v>
      </c>
      <c r="CO309" t="s">
        <v>97</v>
      </c>
      <c r="CP309" t="s">
        <v>97</v>
      </c>
      <c r="CQ309" t="s">
        <v>97</v>
      </c>
      <c r="CR309" t="s">
        <v>97</v>
      </c>
      <c r="CS309">
        <v>1</v>
      </c>
    </row>
    <row r="310" spans="1:97" x14ac:dyDescent="0.2">
      <c r="A310" t="b">
        <v>0</v>
      </c>
      <c r="B310" t="s">
        <v>187</v>
      </c>
      <c r="C310" t="s">
        <v>204</v>
      </c>
      <c r="D310" t="s">
        <v>1324</v>
      </c>
      <c r="E310" t="s">
        <v>1326</v>
      </c>
      <c r="F310" t="s">
        <v>1327</v>
      </c>
      <c r="G310" t="s">
        <v>1325</v>
      </c>
      <c r="H310">
        <v>1.5649999999999999</v>
      </c>
      <c r="I310">
        <v>37</v>
      </c>
      <c r="J310">
        <v>2</v>
      </c>
      <c r="K310">
        <v>1</v>
      </c>
      <c r="L310">
        <v>1</v>
      </c>
      <c r="M310">
        <v>0</v>
      </c>
      <c r="N310">
        <v>1</v>
      </c>
      <c r="O310">
        <v>37.6</v>
      </c>
      <c r="P310">
        <v>2.16</v>
      </c>
      <c r="Q310">
        <v>2</v>
      </c>
      <c r="R310">
        <v>1</v>
      </c>
      <c r="S310">
        <v>1</v>
      </c>
      <c r="T310">
        <v>154</v>
      </c>
      <c r="U310">
        <v>0</v>
      </c>
      <c r="V310">
        <v>0.63300000000000001</v>
      </c>
      <c r="W310">
        <v>0.88100000000000001</v>
      </c>
      <c r="X310">
        <v>1.024</v>
      </c>
      <c r="Y310">
        <v>0.66500000000000004</v>
      </c>
      <c r="Z310">
        <v>-0.66</v>
      </c>
      <c r="AA310">
        <v>-0.18</v>
      </c>
      <c r="AB310">
        <v>0.03</v>
      </c>
      <c r="AC310">
        <v>-0.59</v>
      </c>
      <c r="AD310">
        <v>0.57848303161053305</v>
      </c>
      <c r="AE310">
        <v>0.99560405617766901</v>
      </c>
      <c r="AF310">
        <v>0.99999878072162696</v>
      </c>
      <c r="AG310">
        <v>0.67051797718890105</v>
      </c>
      <c r="AH310">
        <v>0.99999999999705202</v>
      </c>
      <c r="AI310">
        <v>1</v>
      </c>
      <c r="AJ310">
        <v>1</v>
      </c>
      <c r="AK310">
        <v>1</v>
      </c>
      <c r="AL310">
        <v>36.4</v>
      </c>
      <c r="AM310">
        <v>50.6</v>
      </c>
      <c r="AN310">
        <v>58.9</v>
      </c>
      <c r="AO310">
        <v>38.200000000000003</v>
      </c>
      <c r="AP310">
        <v>57.5</v>
      </c>
      <c r="AQ310">
        <v>28.42</v>
      </c>
      <c r="AR310">
        <v>21.87</v>
      </c>
      <c r="AS310">
        <v>11.14</v>
      </c>
      <c r="AT310">
        <v>32.799999999999997</v>
      </c>
      <c r="AU310">
        <v>29.46</v>
      </c>
      <c r="AV310">
        <v>47.4</v>
      </c>
      <c r="AW310">
        <v>31.5</v>
      </c>
      <c r="AX310">
        <v>62.8</v>
      </c>
      <c r="AY310">
        <v>46</v>
      </c>
      <c r="AZ310">
        <v>67.599999999999994</v>
      </c>
      <c r="BA310">
        <v>57.8</v>
      </c>
      <c r="BB310">
        <v>51.4</v>
      </c>
      <c r="BC310">
        <v>32</v>
      </c>
      <c r="BD310">
        <v>0</v>
      </c>
      <c r="BE310">
        <v>49.4</v>
      </c>
      <c r="BF310">
        <v>75.400000000000006</v>
      </c>
      <c r="BG310">
        <v>1208.4000000000001</v>
      </c>
      <c r="BH310">
        <v>531.1</v>
      </c>
      <c r="BI310">
        <v>445.7</v>
      </c>
      <c r="BJ310">
        <v>369.3</v>
      </c>
      <c r="BK310">
        <v>497.2</v>
      </c>
      <c r="BL310">
        <v>457.8</v>
      </c>
      <c r="BM310">
        <v>191.1</v>
      </c>
      <c r="BN310">
        <v>362.7</v>
      </c>
      <c r="BO310">
        <v>0</v>
      </c>
      <c r="BP310">
        <v>83.5</v>
      </c>
      <c r="BQ310">
        <v>203.7</v>
      </c>
      <c r="BR310">
        <v>1208.4000000000001</v>
      </c>
      <c r="BS310">
        <v>804</v>
      </c>
      <c r="BT310">
        <v>1602.1</v>
      </c>
      <c r="BU310">
        <v>1172.9000000000001</v>
      </c>
      <c r="BV310">
        <v>1725</v>
      </c>
      <c r="BW310">
        <v>1473.1</v>
      </c>
      <c r="BX310">
        <v>1310.5999999999999</v>
      </c>
      <c r="BY310">
        <v>817.1</v>
      </c>
      <c r="BZ310">
        <v>0</v>
      </c>
      <c r="CA310">
        <v>1260.0999999999999</v>
      </c>
      <c r="CB310">
        <v>1923.3</v>
      </c>
      <c r="CC310" t="s">
        <v>97</v>
      </c>
      <c r="CD310" t="s">
        <v>97</v>
      </c>
      <c r="CE310" t="s">
        <v>97</v>
      </c>
      <c r="CF310" t="s">
        <v>97</v>
      </c>
      <c r="CG310" t="s">
        <v>97</v>
      </c>
      <c r="CH310" t="s">
        <v>97</v>
      </c>
      <c r="CI310" t="s">
        <v>97</v>
      </c>
      <c r="CJ310" t="s">
        <v>97</v>
      </c>
      <c r="CK310" t="s">
        <v>115</v>
      </c>
      <c r="CL310" t="s">
        <v>97</v>
      </c>
      <c r="CM310" t="s">
        <v>97</v>
      </c>
      <c r="CN310" t="s">
        <v>97</v>
      </c>
      <c r="CO310" t="s">
        <v>97</v>
      </c>
      <c r="CP310" t="s">
        <v>97</v>
      </c>
      <c r="CQ310" t="s">
        <v>97</v>
      </c>
      <c r="CR310" t="s">
        <v>97</v>
      </c>
      <c r="CS310">
        <v>1</v>
      </c>
    </row>
    <row r="311" spans="1:97" x14ac:dyDescent="0.2">
      <c r="A311" t="b">
        <v>0</v>
      </c>
      <c r="B311" t="s">
        <v>97</v>
      </c>
      <c r="C311" t="s">
        <v>98</v>
      </c>
      <c r="D311" t="s">
        <v>1328</v>
      </c>
      <c r="E311" t="s">
        <v>1330</v>
      </c>
      <c r="F311" t="s">
        <v>1331</v>
      </c>
      <c r="G311" t="s">
        <v>1329</v>
      </c>
      <c r="H311">
        <v>80.703000000000003</v>
      </c>
      <c r="I311">
        <v>0</v>
      </c>
      <c r="J311">
        <v>64</v>
      </c>
      <c r="K311">
        <v>7</v>
      </c>
      <c r="L311">
        <v>26</v>
      </c>
      <c r="M311">
        <v>6</v>
      </c>
      <c r="N311">
        <v>6</v>
      </c>
      <c r="O311">
        <v>11.2</v>
      </c>
      <c r="P311">
        <v>79.459999999999994</v>
      </c>
      <c r="Q311">
        <v>64</v>
      </c>
      <c r="R311">
        <v>26</v>
      </c>
      <c r="S311">
        <v>7</v>
      </c>
      <c r="T311">
        <v>109</v>
      </c>
      <c r="U311">
        <v>1</v>
      </c>
      <c r="V311">
        <v>3.0030000000000001</v>
      </c>
      <c r="W311">
        <v>0.44500000000000001</v>
      </c>
      <c r="X311">
        <v>2.58</v>
      </c>
      <c r="Y311">
        <v>1.319</v>
      </c>
      <c r="Z311">
        <v>1.59</v>
      </c>
      <c r="AA311">
        <v>-1.17</v>
      </c>
      <c r="AB311">
        <v>1.37</v>
      </c>
      <c r="AC311">
        <v>0.4</v>
      </c>
      <c r="AD311">
        <v>0.55625518042191402</v>
      </c>
      <c r="AE311">
        <v>0.79078537496631796</v>
      </c>
      <c r="AF311">
        <v>0.68120582873430302</v>
      </c>
      <c r="AG311">
        <v>0.98168412592614995</v>
      </c>
      <c r="AH311">
        <v>0.99999999999705202</v>
      </c>
      <c r="AI311">
        <v>1</v>
      </c>
      <c r="AJ311">
        <v>1</v>
      </c>
      <c r="AK311">
        <v>1</v>
      </c>
      <c r="AL311">
        <v>191.7</v>
      </c>
      <c r="AM311">
        <v>28.4</v>
      </c>
      <c r="AN311">
        <v>164.7</v>
      </c>
      <c r="AO311">
        <v>84.2</v>
      </c>
      <c r="AP311">
        <v>63.8</v>
      </c>
      <c r="AQ311">
        <v>2.61</v>
      </c>
      <c r="AR311">
        <v>0.31</v>
      </c>
      <c r="AS311">
        <v>5.43</v>
      </c>
      <c r="AT311">
        <v>71.06</v>
      </c>
      <c r="AU311">
        <v>7.3</v>
      </c>
      <c r="AV311">
        <v>208.6</v>
      </c>
      <c r="AW311">
        <v>201.1</v>
      </c>
      <c r="AX311">
        <v>30.4</v>
      </c>
      <c r="AY311">
        <v>30.3</v>
      </c>
      <c r="AZ311">
        <v>169.4</v>
      </c>
      <c r="BA311">
        <v>182.9</v>
      </c>
      <c r="BB311">
        <v>90</v>
      </c>
      <c r="BC311">
        <v>94.9</v>
      </c>
      <c r="BD311">
        <v>11.8</v>
      </c>
      <c r="BE311">
        <v>71.8</v>
      </c>
      <c r="BF311">
        <v>64.8</v>
      </c>
      <c r="BG311">
        <v>22610.3</v>
      </c>
      <c r="BH311">
        <v>14395.9</v>
      </c>
      <c r="BI311">
        <v>916.5</v>
      </c>
      <c r="BJ311">
        <v>1032.5999999999999</v>
      </c>
      <c r="BK311">
        <v>5290.9</v>
      </c>
      <c r="BL311">
        <v>6159.9</v>
      </c>
      <c r="BM311">
        <v>1421.4</v>
      </c>
      <c r="BN311">
        <v>4563.5</v>
      </c>
      <c r="BO311">
        <v>8.5</v>
      </c>
      <c r="BP311">
        <v>516.1</v>
      </c>
      <c r="BQ311">
        <v>743.6</v>
      </c>
      <c r="BR311">
        <v>22610.3</v>
      </c>
      <c r="BS311">
        <v>21791.4</v>
      </c>
      <c r="BT311">
        <v>3294.3</v>
      </c>
      <c r="BU311">
        <v>3280</v>
      </c>
      <c r="BV311">
        <v>18356.2</v>
      </c>
      <c r="BW311">
        <v>19822.3</v>
      </c>
      <c r="BX311">
        <v>9747.7000000000007</v>
      </c>
      <c r="BY311">
        <v>10280.1</v>
      </c>
      <c r="BZ311">
        <v>1283.0999999999999</v>
      </c>
      <c r="CA311">
        <v>7784.5</v>
      </c>
      <c r="CB311">
        <v>7020.6</v>
      </c>
      <c r="CC311" t="s">
        <v>97</v>
      </c>
      <c r="CD311" t="s">
        <v>97</v>
      </c>
      <c r="CE311" t="s">
        <v>97</v>
      </c>
      <c r="CF311" t="s">
        <v>97</v>
      </c>
      <c r="CG311" t="s">
        <v>97</v>
      </c>
      <c r="CH311" t="s">
        <v>97</v>
      </c>
      <c r="CI311" t="s">
        <v>97</v>
      </c>
      <c r="CJ311" t="s">
        <v>97</v>
      </c>
      <c r="CK311" t="s">
        <v>97</v>
      </c>
      <c r="CL311" t="s">
        <v>97</v>
      </c>
      <c r="CM311" t="s">
        <v>97</v>
      </c>
      <c r="CN311" t="s">
        <v>97</v>
      </c>
      <c r="CO311" t="s">
        <v>97</v>
      </c>
      <c r="CP311" t="s">
        <v>97</v>
      </c>
      <c r="CQ311" t="s">
        <v>97</v>
      </c>
      <c r="CR311" t="s">
        <v>97</v>
      </c>
      <c r="CS311">
        <v>1</v>
      </c>
    </row>
    <row r="312" spans="1:97" x14ac:dyDescent="0.2">
      <c r="A312" t="b">
        <v>0</v>
      </c>
      <c r="B312" t="s">
        <v>97</v>
      </c>
      <c r="C312" t="s">
        <v>204</v>
      </c>
      <c r="D312" t="s">
        <v>1332</v>
      </c>
      <c r="E312" t="s">
        <v>1334</v>
      </c>
      <c r="F312" t="s">
        <v>1335</v>
      </c>
      <c r="G312" t="s">
        <v>1333</v>
      </c>
      <c r="H312">
        <v>66.608999999999995</v>
      </c>
      <c r="I312">
        <v>0</v>
      </c>
      <c r="J312">
        <v>38</v>
      </c>
      <c r="K312">
        <v>12</v>
      </c>
      <c r="L312">
        <v>17</v>
      </c>
      <c r="M312">
        <v>0</v>
      </c>
      <c r="N312">
        <v>2</v>
      </c>
      <c r="O312">
        <v>49</v>
      </c>
      <c r="P312">
        <v>53.8</v>
      </c>
      <c r="Q312">
        <v>38</v>
      </c>
      <c r="R312">
        <v>17</v>
      </c>
      <c r="S312">
        <v>12</v>
      </c>
      <c r="T312">
        <v>21</v>
      </c>
      <c r="U312">
        <v>0</v>
      </c>
      <c r="V312">
        <v>0.82299999999999995</v>
      </c>
      <c r="W312">
        <v>0.79400000000000004</v>
      </c>
      <c r="X312">
        <v>0.46400000000000002</v>
      </c>
      <c r="Y312">
        <v>3.415</v>
      </c>
      <c r="Z312">
        <v>-0.28000000000000003</v>
      </c>
      <c r="AA312">
        <v>-0.33</v>
      </c>
      <c r="AB312">
        <v>-1.1100000000000001</v>
      </c>
      <c r="AC312">
        <v>1.77</v>
      </c>
      <c r="AD312">
        <v>0.99990618164311595</v>
      </c>
      <c r="AE312">
        <v>0.99978571256101101</v>
      </c>
      <c r="AF312">
        <v>0.949347193682615</v>
      </c>
      <c r="AG312">
        <v>0.99911892159397497</v>
      </c>
      <c r="AH312">
        <v>0.99999999999705202</v>
      </c>
      <c r="AI312">
        <v>1</v>
      </c>
      <c r="AJ312">
        <v>1</v>
      </c>
      <c r="AK312">
        <v>1</v>
      </c>
      <c r="AL312">
        <v>61</v>
      </c>
      <c r="AM312">
        <v>58.8</v>
      </c>
      <c r="AN312">
        <v>34.4</v>
      </c>
      <c r="AO312">
        <v>253.1</v>
      </c>
      <c r="AP312">
        <v>74.099999999999994</v>
      </c>
      <c r="AQ312">
        <v>15.42</v>
      </c>
      <c r="AR312">
        <v>4.46</v>
      </c>
      <c r="AS312">
        <v>39.15</v>
      </c>
      <c r="AT312">
        <v>79.75</v>
      </c>
      <c r="AU312">
        <v>7.12</v>
      </c>
      <c r="AV312">
        <v>71.900000000000006</v>
      </c>
      <c r="AW312">
        <v>57.8</v>
      </c>
      <c r="AX312">
        <v>60.3</v>
      </c>
      <c r="AY312">
        <v>64.2</v>
      </c>
      <c r="AZ312">
        <v>48.3</v>
      </c>
      <c r="BA312">
        <v>27.3</v>
      </c>
      <c r="BB312">
        <v>267.5</v>
      </c>
      <c r="BC312">
        <v>279.7</v>
      </c>
      <c r="BD312">
        <v>15</v>
      </c>
      <c r="BE312">
        <v>82.4</v>
      </c>
      <c r="BF312">
        <v>74.5</v>
      </c>
      <c r="BG312">
        <v>468.8</v>
      </c>
      <c r="BH312">
        <v>248.8</v>
      </c>
      <c r="BI312">
        <v>109.3</v>
      </c>
      <c r="BJ312">
        <v>131.69999999999999</v>
      </c>
      <c r="BK312">
        <v>90.7</v>
      </c>
      <c r="BL312">
        <v>55.4</v>
      </c>
      <c r="BM312">
        <v>254.3</v>
      </c>
      <c r="BN312">
        <v>809.4</v>
      </c>
      <c r="BO312">
        <v>0.6</v>
      </c>
      <c r="BP312">
        <v>35.6</v>
      </c>
      <c r="BQ312">
        <v>51.4</v>
      </c>
      <c r="BR312">
        <v>468.8</v>
      </c>
      <c r="BS312">
        <v>376.6</v>
      </c>
      <c r="BT312">
        <v>392.9</v>
      </c>
      <c r="BU312">
        <v>418.4</v>
      </c>
      <c r="BV312">
        <v>314.60000000000002</v>
      </c>
      <c r="BW312">
        <v>178.2</v>
      </c>
      <c r="BX312">
        <v>1744.1</v>
      </c>
      <c r="BY312">
        <v>1823.4</v>
      </c>
      <c r="BZ312">
        <v>97.6</v>
      </c>
      <c r="CA312">
        <v>537</v>
      </c>
      <c r="CB312">
        <v>485.5</v>
      </c>
      <c r="CC312" t="s">
        <v>97</v>
      </c>
      <c r="CD312" t="s">
        <v>97</v>
      </c>
      <c r="CE312" t="s">
        <v>97</v>
      </c>
      <c r="CF312" t="s">
        <v>97</v>
      </c>
      <c r="CG312" t="s">
        <v>97</v>
      </c>
      <c r="CH312" t="s">
        <v>97</v>
      </c>
      <c r="CI312" t="s">
        <v>97</v>
      </c>
      <c r="CJ312" t="s">
        <v>97</v>
      </c>
      <c r="CK312" t="s">
        <v>97</v>
      </c>
      <c r="CL312" t="s">
        <v>97</v>
      </c>
      <c r="CM312" t="s">
        <v>97</v>
      </c>
      <c r="CN312" t="s">
        <v>97</v>
      </c>
      <c r="CO312" t="s">
        <v>97</v>
      </c>
      <c r="CP312" t="s">
        <v>97</v>
      </c>
      <c r="CQ312" t="s">
        <v>97</v>
      </c>
      <c r="CR312" t="s">
        <v>97</v>
      </c>
      <c r="CS312">
        <v>1</v>
      </c>
    </row>
    <row r="313" spans="1:97" x14ac:dyDescent="0.2">
      <c r="A313" t="b">
        <v>0</v>
      </c>
      <c r="B313" t="s">
        <v>97</v>
      </c>
      <c r="C313" t="s">
        <v>98</v>
      </c>
      <c r="D313" t="s">
        <v>1336</v>
      </c>
      <c r="E313" t="s">
        <v>1338</v>
      </c>
      <c r="F313" t="s">
        <v>1339</v>
      </c>
      <c r="G313" t="s">
        <v>1337</v>
      </c>
      <c r="H313">
        <v>3.0609999999999999</v>
      </c>
      <c r="I313">
        <v>3</v>
      </c>
      <c r="J313">
        <v>1</v>
      </c>
      <c r="K313">
        <v>1</v>
      </c>
      <c r="L313">
        <v>1</v>
      </c>
      <c r="M313">
        <v>0</v>
      </c>
      <c r="N313">
        <v>1</v>
      </c>
      <c r="O313">
        <v>73</v>
      </c>
      <c r="P313">
        <v>0</v>
      </c>
      <c r="Q313">
        <v>1</v>
      </c>
      <c r="R313">
        <v>1</v>
      </c>
      <c r="S313">
        <v>1</v>
      </c>
      <c r="T313">
        <v>63</v>
      </c>
      <c r="U313">
        <v>0</v>
      </c>
      <c r="CC313" t="s">
        <v>97</v>
      </c>
      <c r="CD313" t="s">
        <v>97</v>
      </c>
      <c r="CE313" t="s">
        <v>97</v>
      </c>
      <c r="CF313" t="s">
        <v>97</v>
      </c>
      <c r="CG313" t="s">
        <v>97</v>
      </c>
      <c r="CH313" t="s">
        <v>97</v>
      </c>
      <c r="CI313" t="s">
        <v>97</v>
      </c>
      <c r="CJ313" t="s">
        <v>97</v>
      </c>
      <c r="CK313" t="s">
        <v>97</v>
      </c>
      <c r="CL313" t="s">
        <v>97</v>
      </c>
      <c r="CM313" t="s">
        <v>97</v>
      </c>
      <c r="CN313" t="s">
        <v>97</v>
      </c>
      <c r="CO313" t="s">
        <v>97</v>
      </c>
      <c r="CP313" t="s">
        <v>97</v>
      </c>
      <c r="CQ313" t="s">
        <v>97</v>
      </c>
      <c r="CR313" t="s">
        <v>97</v>
      </c>
      <c r="CS313">
        <v>1</v>
      </c>
    </row>
    <row r="314" spans="1:97" x14ac:dyDescent="0.2">
      <c r="A314" t="b">
        <v>0</v>
      </c>
      <c r="B314" t="s">
        <v>97</v>
      </c>
      <c r="C314" t="s">
        <v>98</v>
      </c>
      <c r="D314" t="s">
        <v>1340</v>
      </c>
      <c r="E314" t="s">
        <v>1342</v>
      </c>
      <c r="F314" t="s">
        <v>1343</v>
      </c>
      <c r="G314" t="s">
        <v>1341</v>
      </c>
      <c r="H314">
        <v>174.25800000000001</v>
      </c>
      <c r="I314">
        <v>0</v>
      </c>
      <c r="J314">
        <v>34</v>
      </c>
      <c r="K314">
        <v>34</v>
      </c>
      <c r="L314">
        <v>49</v>
      </c>
      <c r="M314">
        <v>34</v>
      </c>
      <c r="N314">
        <v>34</v>
      </c>
      <c r="O314">
        <v>128.19999999999999</v>
      </c>
      <c r="P314">
        <v>141.77000000000001</v>
      </c>
      <c r="Q314">
        <v>34</v>
      </c>
      <c r="R314">
        <v>49</v>
      </c>
      <c r="S314">
        <v>34</v>
      </c>
      <c r="T314">
        <v>46</v>
      </c>
      <c r="U314">
        <v>0</v>
      </c>
      <c r="V314">
        <v>2.8519999999999999</v>
      </c>
      <c r="W314">
        <v>0.89300000000000002</v>
      </c>
      <c r="X314">
        <v>3.2909999999999999</v>
      </c>
      <c r="Y314">
        <v>1.377</v>
      </c>
      <c r="Z314">
        <v>1.51</v>
      </c>
      <c r="AA314">
        <v>-0.16</v>
      </c>
      <c r="AB314">
        <v>1.72</v>
      </c>
      <c r="AC314">
        <v>0.46</v>
      </c>
      <c r="AD314" s="1">
        <v>4.8589544167754197E-5</v>
      </c>
      <c r="AE314">
        <v>0.76513549160971595</v>
      </c>
      <c r="AF314" s="1">
        <v>2.084178547479E-5</v>
      </c>
      <c r="AG314">
        <v>2.3905620875771302E-2</v>
      </c>
      <c r="AH314">
        <v>6.9786732810936903E-3</v>
      </c>
      <c r="AI314">
        <v>1</v>
      </c>
      <c r="AJ314">
        <v>1.22035905085238E-2</v>
      </c>
      <c r="AK314">
        <v>0.15606567264921201</v>
      </c>
      <c r="AL314">
        <v>163.4</v>
      </c>
      <c r="AM314">
        <v>51.2</v>
      </c>
      <c r="AN314">
        <v>188.6</v>
      </c>
      <c r="AO314">
        <v>78.900000000000006</v>
      </c>
      <c r="AP314">
        <v>57.3</v>
      </c>
      <c r="AQ314">
        <v>10.95</v>
      </c>
      <c r="AR314">
        <v>0.12</v>
      </c>
      <c r="AS314">
        <v>11.98</v>
      </c>
      <c r="AT314">
        <v>6.93</v>
      </c>
      <c r="AU314">
        <v>12.2</v>
      </c>
      <c r="AV314">
        <v>178.2</v>
      </c>
      <c r="AW314">
        <v>152.6</v>
      </c>
      <c r="AX314">
        <v>51.6</v>
      </c>
      <c r="AY314">
        <v>51.7</v>
      </c>
      <c r="AZ314">
        <v>174.9</v>
      </c>
      <c r="BA314">
        <v>207.2</v>
      </c>
      <c r="BB314">
        <v>77.400000000000006</v>
      </c>
      <c r="BC314">
        <v>79.599999999999994</v>
      </c>
      <c r="BD314">
        <v>88.1</v>
      </c>
      <c r="BE314">
        <v>53</v>
      </c>
      <c r="BF314">
        <v>63.1</v>
      </c>
      <c r="BG314">
        <v>41593.5</v>
      </c>
      <c r="BH314">
        <v>23529.7</v>
      </c>
      <c r="BI314">
        <v>3351.2</v>
      </c>
      <c r="BJ314">
        <v>3798.3</v>
      </c>
      <c r="BK314">
        <v>11762.1</v>
      </c>
      <c r="BL314">
        <v>15027.8</v>
      </c>
      <c r="BM314">
        <v>2632.7</v>
      </c>
      <c r="BN314">
        <v>8248.7000000000007</v>
      </c>
      <c r="BO314">
        <v>136</v>
      </c>
      <c r="BP314">
        <v>820.7</v>
      </c>
      <c r="BQ314">
        <v>1558.8</v>
      </c>
      <c r="BR314">
        <v>41593.5</v>
      </c>
      <c r="BS314">
        <v>35617.599999999999</v>
      </c>
      <c r="BT314">
        <v>12045.3</v>
      </c>
      <c r="BU314">
        <v>12065.2</v>
      </c>
      <c r="BV314">
        <v>40807.1</v>
      </c>
      <c r="BW314">
        <v>48358.6</v>
      </c>
      <c r="BX314">
        <v>18055.099999999999</v>
      </c>
      <c r="BY314">
        <v>18581.599999999999</v>
      </c>
      <c r="BZ314">
        <v>20561.099999999999</v>
      </c>
      <c r="CA314">
        <v>12379.1</v>
      </c>
      <c r="CB314">
        <v>14716.7</v>
      </c>
      <c r="CC314" t="s">
        <v>97</v>
      </c>
      <c r="CD314" t="s">
        <v>97</v>
      </c>
      <c r="CE314" t="s">
        <v>97</v>
      </c>
      <c r="CF314" t="s">
        <v>97</v>
      </c>
      <c r="CG314" t="s">
        <v>97</v>
      </c>
      <c r="CH314" t="s">
        <v>97</v>
      </c>
      <c r="CI314" t="s">
        <v>97</v>
      </c>
      <c r="CJ314" t="s">
        <v>97</v>
      </c>
      <c r="CK314" t="s">
        <v>97</v>
      </c>
      <c r="CL314" t="s">
        <v>97</v>
      </c>
      <c r="CM314" t="s">
        <v>97</v>
      </c>
      <c r="CN314" t="s">
        <v>97</v>
      </c>
      <c r="CO314" t="s">
        <v>97</v>
      </c>
      <c r="CP314" t="s">
        <v>97</v>
      </c>
      <c r="CQ314" t="s">
        <v>97</v>
      </c>
      <c r="CR314" t="s">
        <v>97</v>
      </c>
      <c r="CS314">
        <v>1</v>
      </c>
    </row>
    <row r="315" spans="1:97" x14ac:dyDescent="0.2">
      <c r="A315" t="b">
        <v>0</v>
      </c>
      <c r="B315" t="s">
        <v>97</v>
      </c>
      <c r="C315" t="s">
        <v>98</v>
      </c>
      <c r="D315" t="s">
        <v>1344</v>
      </c>
      <c r="E315" t="s">
        <v>1346</v>
      </c>
      <c r="F315" t="s">
        <v>1347</v>
      </c>
      <c r="G315" t="s">
        <v>1345</v>
      </c>
      <c r="H315">
        <v>7.8140000000000001</v>
      </c>
      <c r="I315">
        <v>0</v>
      </c>
      <c r="J315">
        <v>6</v>
      </c>
      <c r="K315">
        <v>3</v>
      </c>
      <c r="L315">
        <v>3</v>
      </c>
      <c r="M315">
        <v>3</v>
      </c>
      <c r="N315">
        <v>3</v>
      </c>
      <c r="O315">
        <v>39</v>
      </c>
      <c r="P315">
        <v>7.13</v>
      </c>
      <c r="Q315">
        <v>6</v>
      </c>
      <c r="R315">
        <v>3</v>
      </c>
      <c r="S315">
        <v>3</v>
      </c>
      <c r="T315">
        <v>80</v>
      </c>
      <c r="U315">
        <v>0</v>
      </c>
      <c r="V315">
        <v>1.3879999999999999</v>
      </c>
      <c r="W315">
        <v>0.44600000000000001</v>
      </c>
      <c r="X315">
        <v>1.1439999999999999</v>
      </c>
      <c r="Y315">
        <v>0.77600000000000002</v>
      </c>
      <c r="Z315">
        <v>0.47</v>
      </c>
      <c r="AA315">
        <v>-1.17</v>
      </c>
      <c r="AB315">
        <v>0.19</v>
      </c>
      <c r="AC315">
        <v>-0.37</v>
      </c>
      <c r="AD315">
        <v>3.8778989112508003E-2</v>
      </c>
      <c r="AE315">
        <v>3.6938816304621402E-4</v>
      </c>
      <c r="AF315">
        <v>0.55883584482507098</v>
      </c>
      <c r="AG315">
        <v>0.107760927514888</v>
      </c>
      <c r="AH315">
        <v>0.219630785426152</v>
      </c>
      <c r="AI315">
        <v>3.5338134264754399E-2</v>
      </c>
      <c r="AJ315">
        <v>1</v>
      </c>
      <c r="AK315">
        <v>0.40729376879804602</v>
      </c>
      <c r="AL315">
        <v>154.9</v>
      </c>
      <c r="AM315">
        <v>49.8</v>
      </c>
      <c r="AN315">
        <v>127.7</v>
      </c>
      <c r="AO315">
        <v>86.6</v>
      </c>
      <c r="AP315">
        <v>111.6</v>
      </c>
      <c r="AQ315">
        <v>3.29</v>
      </c>
      <c r="AR315">
        <v>8.75</v>
      </c>
      <c r="AS315">
        <v>2.5099999999999998</v>
      </c>
      <c r="AT315">
        <v>15.11</v>
      </c>
      <c r="AU315">
        <v>2.62</v>
      </c>
      <c r="AV315">
        <v>171.6</v>
      </c>
      <c r="AW315">
        <v>163.80000000000001</v>
      </c>
      <c r="AX315">
        <v>57.3</v>
      </c>
      <c r="AY315">
        <v>50.6</v>
      </c>
      <c r="AZ315">
        <v>140.69999999999999</v>
      </c>
      <c r="BA315">
        <v>135.69999999999999</v>
      </c>
      <c r="BB315">
        <v>104.3</v>
      </c>
      <c r="BC315">
        <v>84.2</v>
      </c>
      <c r="BD315">
        <v>0</v>
      </c>
      <c r="BE315">
        <v>118.6</v>
      </c>
      <c r="BF315">
        <v>123.1</v>
      </c>
      <c r="BG315">
        <v>3421.2</v>
      </c>
      <c r="BH315">
        <v>2157.4</v>
      </c>
      <c r="BI315">
        <v>317.8</v>
      </c>
      <c r="BJ315">
        <v>317.7</v>
      </c>
      <c r="BK315">
        <v>808.4</v>
      </c>
      <c r="BL315">
        <v>841.1</v>
      </c>
      <c r="BM315">
        <v>303.2</v>
      </c>
      <c r="BN315">
        <v>744.9</v>
      </c>
      <c r="BO315">
        <v>0</v>
      </c>
      <c r="BP315">
        <v>156.80000000000001</v>
      </c>
      <c r="BQ315">
        <v>259.89999999999998</v>
      </c>
      <c r="BR315">
        <v>3421.2</v>
      </c>
      <c r="BS315">
        <v>3265.7</v>
      </c>
      <c r="BT315">
        <v>1142.3</v>
      </c>
      <c r="BU315">
        <v>1009.2</v>
      </c>
      <c r="BV315">
        <v>2804.7</v>
      </c>
      <c r="BW315">
        <v>2706.7</v>
      </c>
      <c r="BX315">
        <v>2079.5</v>
      </c>
      <c r="BY315">
        <v>1678</v>
      </c>
      <c r="BZ315">
        <v>0</v>
      </c>
      <c r="CA315">
        <v>2364.3000000000002</v>
      </c>
      <c r="CB315">
        <v>2453.5</v>
      </c>
      <c r="CC315" t="s">
        <v>97</v>
      </c>
      <c r="CD315" t="s">
        <v>97</v>
      </c>
      <c r="CE315" t="s">
        <v>97</v>
      </c>
      <c r="CF315" t="s">
        <v>97</v>
      </c>
      <c r="CG315" t="s">
        <v>97</v>
      </c>
      <c r="CH315" t="s">
        <v>97</v>
      </c>
      <c r="CI315" t="s">
        <v>97</v>
      </c>
      <c r="CJ315" t="s">
        <v>97</v>
      </c>
      <c r="CK315" t="s">
        <v>115</v>
      </c>
      <c r="CL315" t="s">
        <v>97</v>
      </c>
      <c r="CM315" t="s">
        <v>97</v>
      </c>
      <c r="CN315" t="s">
        <v>97</v>
      </c>
      <c r="CO315" t="s">
        <v>97</v>
      </c>
      <c r="CP315" t="s">
        <v>97</v>
      </c>
      <c r="CQ315" t="s">
        <v>97</v>
      </c>
      <c r="CR315" t="s">
        <v>97</v>
      </c>
      <c r="CS315">
        <v>1</v>
      </c>
    </row>
    <row r="316" spans="1:97" x14ac:dyDescent="0.2">
      <c r="A316" t="b">
        <v>0</v>
      </c>
      <c r="B316" t="s">
        <v>97</v>
      </c>
      <c r="C316" t="s">
        <v>98</v>
      </c>
      <c r="D316" t="s">
        <v>1348</v>
      </c>
      <c r="E316" t="s">
        <v>1350</v>
      </c>
      <c r="F316" t="s">
        <v>1351</v>
      </c>
      <c r="G316" t="s">
        <v>1349</v>
      </c>
      <c r="H316">
        <v>2.7879999999999998</v>
      </c>
      <c r="I316">
        <v>4</v>
      </c>
      <c r="J316">
        <v>3</v>
      </c>
      <c r="K316">
        <v>1</v>
      </c>
      <c r="L316">
        <v>1</v>
      </c>
      <c r="M316">
        <v>1</v>
      </c>
      <c r="N316">
        <v>1</v>
      </c>
      <c r="O316">
        <v>83.8</v>
      </c>
      <c r="P316">
        <v>2.09</v>
      </c>
      <c r="Q316">
        <v>3</v>
      </c>
      <c r="R316">
        <v>1</v>
      </c>
      <c r="S316">
        <v>1</v>
      </c>
      <c r="T316">
        <v>62</v>
      </c>
      <c r="U316">
        <v>0</v>
      </c>
      <c r="CC316" t="s">
        <v>97</v>
      </c>
      <c r="CD316" t="s">
        <v>97</v>
      </c>
      <c r="CE316" t="s">
        <v>97</v>
      </c>
      <c r="CF316" t="s">
        <v>97</v>
      </c>
      <c r="CG316" t="s">
        <v>97</v>
      </c>
      <c r="CH316" t="s">
        <v>97</v>
      </c>
      <c r="CI316" t="s">
        <v>97</v>
      </c>
      <c r="CJ316" t="s">
        <v>97</v>
      </c>
      <c r="CK316" t="s">
        <v>97</v>
      </c>
      <c r="CL316" t="s">
        <v>97</v>
      </c>
      <c r="CM316" t="s">
        <v>97</v>
      </c>
      <c r="CN316" t="s">
        <v>97</v>
      </c>
      <c r="CO316" t="s">
        <v>97</v>
      </c>
      <c r="CP316" t="s">
        <v>97</v>
      </c>
      <c r="CQ316" t="s">
        <v>97</v>
      </c>
      <c r="CR316" t="s">
        <v>97</v>
      </c>
      <c r="CS316">
        <v>1</v>
      </c>
    </row>
    <row r="317" spans="1:97" x14ac:dyDescent="0.2">
      <c r="A317" t="b">
        <v>0</v>
      </c>
      <c r="B317" t="s">
        <v>97</v>
      </c>
      <c r="C317" t="s">
        <v>98</v>
      </c>
      <c r="D317" t="s">
        <v>1352</v>
      </c>
      <c r="F317" t="s">
        <v>1354</v>
      </c>
      <c r="G317" t="s">
        <v>1353</v>
      </c>
      <c r="H317">
        <v>6.6879999999999997</v>
      </c>
      <c r="I317">
        <v>0</v>
      </c>
      <c r="J317">
        <v>2</v>
      </c>
      <c r="K317">
        <v>2</v>
      </c>
      <c r="L317">
        <v>2</v>
      </c>
      <c r="M317">
        <v>2</v>
      </c>
      <c r="N317">
        <v>2</v>
      </c>
      <c r="O317">
        <v>94.2</v>
      </c>
      <c r="P317">
        <v>5.53</v>
      </c>
      <c r="Q317">
        <v>2</v>
      </c>
      <c r="R317">
        <v>2</v>
      </c>
      <c r="S317">
        <v>2</v>
      </c>
      <c r="T317">
        <v>1</v>
      </c>
      <c r="U317">
        <v>0</v>
      </c>
      <c r="V317">
        <v>1.647</v>
      </c>
      <c r="W317">
        <v>0.51700000000000002</v>
      </c>
      <c r="X317">
        <v>1.218</v>
      </c>
      <c r="Y317">
        <v>1.335</v>
      </c>
      <c r="Z317">
        <v>0.72</v>
      </c>
      <c r="AA317">
        <v>-0.95</v>
      </c>
      <c r="AB317">
        <v>0.28000000000000003</v>
      </c>
      <c r="AC317">
        <v>0.42</v>
      </c>
      <c r="AD317">
        <v>0.73217916582698706</v>
      </c>
      <c r="AE317">
        <v>0.50070490112735599</v>
      </c>
      <c r="AF317">
        <v>0.99155125183139003</v>
      </c>
      <c r="AG317">
        <v>0.51524199739421095</v>
      </c>
      <c r="AH317">
        <v>0.99999999999705202</v>
      </c>
      <c r="AI317">
        <v>1</v>
      </c>
      <c r="AJ317">
        <v>1</v>
      </c>
      <c r="AK317">
        <v>1</v>
      </c>
      <c r="AL317">
        <v>153.19999999999999</v>
      </c>
      <c r="AM317">
        <v>48.1</v>
      </c>
      <c r="AN317">
        <v>113.3</v>
      </c>
      <c r="AO317">
        <v>124.2</v>
      </c>
      <c r="AP317">
        <v>93</v>
      </c>
      <c r="AQ317">
        <v>26.3</v>
      </c>
      <c r="AR317">
        <v>14.34</v>
      </c>
      <c r="AS317">
        <v>13.09</v>
      </c>
      <c r="AT317">
        <v>68.31</v>
      </c>
      <c r="AU317">
        <v>0.24</v>
      </c>
      <c r="AV317">
        <v>156.1</v>
      </c>
      <c r="AW317">
        <v>107.2</v>
      </c>
      <c r="AX317">
        <v>45</v>
      </c>
      <c r="AY317">
        <v>36.700000000000003</v>
      </c>
      <c r="AZ317">
        <v>105</v>
      </c>
      <c r="BA317">
        <v>87.2</v>
      </c>
      <c r="BB317">
        <v>104.8</v>
      </c>
      <c r="BC317">
        <v>93.4</v>
      </c>
      <c r="BD317">
        <v>292.3</v>
      </c>
      <c r="BE317">
        <v>78.400000000000006</v>
      </c>
      <c r="BF317">
        <v>78.7</v>
      </c>
      <c r="BG317">
        <v>2542.6</v>
      </c>
      <c r="BH317">
        <v>1153</v>
      </c>
      <c r="BI317">
        <v>203.8</v>
      </c>
      <c r="BJ317">
        <v>188.2</v>
      </c>
      <c r="BK317">
        <v>492.8</v>
      </c>
      <c r="BL317">
        <v>441.3</v>
      </c>
      <c r="BM317">
        <v>249</v>
      </c>
      <c r="BN317">
        <v>675</v>
      </c>
      <c r="BO317">
        <v>31.5</v>
      </c>
      <c r="BP317">
        <v>84.7</v>
      </c>
      <c r="BQ317">
        <v>135.69999999999999</v>
      </c>
      <c r="BR317">
        <v>2542.6</v>
      </c>
      <c r="BS317">
        <v>1745.3</v>
      </c>
      <c r="BT317">
        <v>732.6</v>
      </c>
      <c r="BU317">
        <v>597.79999999999995</v>
      </c>
      <c r="BV317">
        <v>1709.8</v>
      </c>
      <c r="BW317">
        <v>1420.1</v>
      </c>
      <c r="BX317">
        <v>1707.5</v>
      </c>
      <c r="BY317">
        <v>1520.5</v>
      </c>
      <c r="BZ317">
        <v>4760.3</v>
      </c>
      <c r="CA317">
        <v>1277</v>
      </c>
      <c r="CB317">
        <v>1281.3</v>
      </c>
      <c r="CC317" t="s">
        <v>97</v>
      </c>
      <c r="CD317" t="s">
        <v>97</v>
      </c>
      <c r="CE317" t="s">
        <v>97</v>
      </c>
      <c r="CF317" t="s">
        <v>97</v>
      </c>
      <c r="CG317" t="s">
        <v>97</v>
      </c>
      <c r="CH317" t="s">
        <v>97</v>
      </c>
      <c r="CI317" t="s">
        <v>97</v>
      </c>
      <c r="CJ317" t="s">
        <v>97</v>
      </c>
      <c r="CK317" t="s">
        <v>97</v>
      </c>
      <c r="CL317" t="s">
        <v>97</v>
      </c>
      <c r="CM317" t="s">
        <v>97</v>
      </c>
      <c r="CN317" t="s">
        <v>97</v>
      </c>
      <c r="CO317" t="s">
        <v>97</v>
      </c>
      <c r="CP317" t="s">
        <v>97</v>
      </c>
      <c r="CQ317" t="s">
        <v>97</v>
      </c>
      <c r="CR317" t="s">
        <v>97</v>
      </c>
      <c r="CS317">
        <v>1</v>
      </c>
    </row>
    <row r="318" spans="1:97" x14ac:dyDescent="0.2">
      <c r="A318" t="b">
        <v>0</v>
      </c>
      <c r="B318" t="s">
        <v>97</v>
      </c>
      <c r="C318" t="s">
        <v>98</v>
      </c>
      <c r="D318" t="s">
        <v>1355</v>
      </c>
      <c r="E318" t="s">
        <v>1357</v>
      </c>
      <c r="F318" t="s">
        <v>1358</v>
      </c>
      <c r="G318" t="s">
        <v>1356</v>
      </c>
      <c r="H318">
        <v>4.5739999999999998</v>
      </c>
      <c r="I318">
        <v>1</v>
      </c>
      <c r="J318">
        <v>2</v>
      </c>
      <c r="K318">
        <v>1</v>
      </c>
      <c r="L318">
        <v>1</v>
      </c>
      <c r="M318">
        <v>1</v>
      </c>
      <c r="N318">
        <v>1</v>
      </c>
      <c r="O318">
        <v>96.4</v>
      </c>
      <c r="P318">
        <v>2.78</v>
      </c>
      <c r="Q318">
        <v>2</v>
      </c>
      <c r="R318">
        <v>1</v>
      </c>
      <c r="S318">
        <v>1</v>
      </c>
      <c r="T318">
        <v>79</v>
      </c>
      <c r="U318">
        <v>0</v>
      </c>
      <c r="CC318" t="s">
        <v>97</v>
      </c>
      <c r="CD318" t="s">
        <v>97</v>
      </c>
      <c r="CE318" t="s">
        <v>97</v>
      </c>
      <c r="CF318" t="s">
        <v>97</v>
      </c>
      <c r="CG318" t="s">
        <v>97</v>
      </c>
      <c r="CH318" t="s">
        <v>97</v>
      </c>
      <c r="CI318" t="s">
        <v>97</v>
      </c>
      <c r="CJ318" t="s">
        <v>97</v>
      </c>
      <c r="CK318" t="s">
        <v>97</v>
      </c>
      <c r="CL318" t="s">
        <v>97</v>
      </c>
      <c r="CM318" t="s">
        <v>97</v>
      </c>
      <c r="CN318" t="s">
        <v>97</v>
      </c>
      <c r="CO318" t="s">
        <v>97</v>
      </c>
      <c r="CP318" t="s">
        <v>97</v>
      </c>
      <c r="CQ318" t="s">
        <v>97</v>
      </c>
      <c r="CR318" t="s">
        <v>97</v>
      </c>
      <c r="CS318">
        <v>1</v>
      </c>
    </row>
    <row r="319" spans="1:97" x14ac:dyDescent="0.2">
      <c r="A319" t="b">
        <v>0</v>
      </c>
      <c r="B319" t="s">
        <v>97</v>
      </c>
      <c r="C319" t="s">
        <v>98</v>
      </c>
      <c r="D319" t="s">
        <v>1359</v>
      </c>
      <c r="E319" t="s">
        <v>1361</v>
      </c>
      <c r="F319" t="s">
        <v>1362</v>
      </c>
      <c r="G319" t="s">
        <v>1360</v>
      </c>
      <c r="H319">
        <v>6.5090000000000003</v>
      </c>
      <c r="I319">
        <v>0</v>
      </c>
      <c r="J319">
        <v>12</v>
      </c>
      <c r="K319">
        <v>1</v>
      </c>
      <c r="L319">
        <v>1</v>
      </c>
      <c r="M319">
        <v>0</v>
      </c>
      <c r="N319">
        <v>1</v>
      </c>
      <c r="O319">
        <v>15.9</v>
      </c>
      <c r="P319">
        <v>4.45</v>
      </c>
      <c r="Q319">
        <v>12</v>
      </c>
      <c r="R319">
        <v>1</v>
      </c>
      <c r="S319">
        <v>1</v>
      </c>
      <c r="T319">
        <v>88</v>
      </c>
      <c r="U319">
        <v>0</v>
      </c>
      <c r="V319">
        <v>0.45900000000000002</v>
      </c>
      <c r="W319">
        <v>1.0489999999999999</v>
      </c>
      <c r="X319">
        <v>0.75800000000000001</v>
      </c>
      <c r="Y319">
        <v>0.80500000000000005</v>
      </c>
      <c r="Z319">
        <v>-1.1200000000000001</v>
      </c>
      <c r="AA319">
        <v>7.0000000000000007E-2</v>
      </c>
      <c r="AB319">
        <v>-0.4</v>
      </c>
      <c r="AC319">
        <v>-0.31</v>
      </c>
      <c r="AD319">
        <v>0.52242405131751901</v>
      </c>
      <c r="AE319">
        <v>0.99999645761712797</v>
      </c>
      <c r="AF319">
        <v>0.983697785666381</v>
      </c>
      <c r="AG319">
        <v>0.999971926250524</v>
      </c>
      <c r="AH319">
        <v>0.96196351757024001</v>
      </c>
      <c r="AI319">
        <v>1</v>
      </c>
      <c r="AJ319">
        <v>1</v>
      </c>
      <c r="AK319">
        <v>1</v>
      </c>
      <c r="AL319">
        <v>50.3</v>
      </c>
      <c r="AM319">
        <v>115</v>
      </c>
      <c r="AN319">
        <v>83</v>
      </c>
      <c r="AO319">
        <v>88.3</v>
      </c>
      <c r="AP319">
        <v>109.6</v>
      </c>
      <c r="AQ319">
        <v>26.73</v>
      </c>
      <c r="AR319">
        <v>0.94</v>
      </c>
      <c r="AS319">
        <v>5.27</v>
      </c>
      <c r="AT319">
        <v>81.489999999999995</v>
      </c>
      <c r="AU319">
        <v>18.59</v>
      </c>
      <c r="AV319">
        <v>36.9</v>
      </c>
      <c r="AW319">
        <v>54.1</v>
      </c>
      <c r="AX319">
        <v>102.9</v>
      </c>
      <c r="AY319">
        <v>101.5</v>
      </c>
      <c r="AZ319">
        <v>76.599999999999994</v>
      </c>
      <c r="BA319">
        <v>71.099999999999994</v>
      </c>
      <c r="BB319">
        <v>78.5</v>
      </c>
      <c r="BC319">
        <v>57.9</v>
      </c>
      <c r="BD319">
        <v>248.2</v>
      </c>
      <c r="BE319">
        <v>85.3</v>
      </c>
      <c r="BF319">
        <v>111.2</v>
      </c>
      <c r="BG319">
        <v>158.4</v>
      </c>
      <c r="BH319">
        <v>153.4</v>
      </c>
      <c r="BI319">
        <v>122.9</v>
      </c>
      <c r="BJ319">
        <v>137.19999999999999</v>
      </c>
      <c r="BK319">
        <v>94.8</v>
      </c>
      <c r="BL319">
        <v>94.8</v>
      </c>
      <c r="BM319">
        <v>49.1</v>
      </c>
      <c r="BN319">
        <v>110.3</v>
      </c>
      <c r="BO319">
        <v>7</v>
      </c>
      <c r="BP319">
        <v>24.3</v>
      </c>
      <c r="BQ319">
        <v>50.5</v>
      </c>
      <c r="BR319">
        <v>158.4</v>
      </c>
      <c r="BS319">
        <v>232.2</v>
      </c>
      <c r="BT319">
        <v>441.6</v>
      </c>
      <c r="BU319">
        <v>435.7</v>
      </c>
      <c r="BV319">
        <v>328.8</v>
      </c>
      <c r="BW319">
        <v>305.2</v>
      </c>
      <c r="BX319">
        <v>336.8</v>
      </c>
      <c r="BY319">
        <v>248.5</v>
      </c>
      <c r="BZ319">
        <v>1065.5999999999999</v>
      </c>
      <c r="CA319">
        <v>366.3</v>
      </c>
      <c r="CB319">
        <v>477.2</v>
      </c>
      <c r="CC319" t="s">
        <v>97</v>
      </c>
      <c r="CD319" t="s">
        <v>97</v>
      </c>
      <c r="CE319" t="s">
        <v>97</v>
      </c>
      <c r="CF319" t="s">
        <v>97</v>
      </c>
      <c r="CG319" t="s">
        <v>97</v>
      </c>
      <c r="CH319" t="s">
        <v>97</v>
      </c>
      <c r="CI319" t="s">
        <v>97</v>
      </c>
      <c r="CJ319" t="s">
        <v>97</v>
      </c>
      <c r="CK319" t="s">
        <v>97</v>
      </c>
      <c r="CL319" t="s">
        <v>97</v>
      </c>
      <c r="CM319" t="s">
        <v>97</v>
      </c>
      <c r="CN319" t="s">
        <v>97</v>
      </c>
      <c r="CO319" t="s">
        <v>97</v>
      </c>
      <c r="CP319" t="s">
        <v>97</v>
      </c>
      <c r="CQ319" t="s">
        <v>97</v>
      </c>
      <c r="CR319" t="s">
        <v>97</v>
      </c>
      <c r="CS319">
        <v>1</v>
      </c>
    </row>
    <row r="320" spans="1:97" x14ac:dyDescent="0.2">
      <c r="A320" t="b">
        <v>0</v>
      </c>
      <c r="B320" t="s">
        <v>97</v>
      </c>
      <c r="C320" t="s">
        <v>98</v>
      </c>
      <c r="D320" t="s">
        <v>1363</v>
      </c>
      <c r="E320" t="s">
        <v>1365</v>
      </c>
      <c r="F320" t="s">
        <v>1366</v>
      </c>
      <c r="G320" t="s">
        <v>1364</v>
      </c>
      <c r="H320">
        <v>56.954999999999998</v>
      </c>
      <c r="I320">
        <v>0</v>
      </c>
      <c r="J320">
        <v>25</v>
      </c>
      <c r="K320">
        <v>15</v>
      </c>
      <c r="L320">
        <v>16</v>
      </c>
      <c r="M320">
        <v>15</v>
      </c>
      <c r="N320">
        <v>15</v>
      </c>
      <c r="O320">
        <v>68.3</v>
      </c>
      <c r="P320">
        <v>45.83</v>
      </c>
      <c r="Q320">
        <v>25</v>
      </c>
      <c r="R320">
        <v>16</v>
      </c>
      <c r="S320">
        <v>15</v>
      </c>
      <c r="T320">
        <v>135</v>
      </c>
      <c r="U320">
        <v>0</v>
      </c>
      <c r="V320">
        <v>0.73399999999999999</v>
      </c>
      <c r="W320">
        <v>1.2649999999999999</v>
      </c>
      <c r="X320">
        <v>0.80100000000000005</v>
      </c>
      <c r="Y320">
        <v>0.93400000000000005</v>
      </c>
      <c r="Z320">
        <v>-0.45</v>
      </c>
      <c r="AA320">
        <v>0.34</v>
      </c>
      <c r="AB320">
        <v>-0.32</v>
      </c>
      <c r="AC320">
        <v>-0.1</v>
      </c>
      <c r="AD320">
        <v>0.35017928491440597</v>
      </c>
      <c r="AE320">
        <v>0.59494087542858198</v>
      </c>
      <c r="AF320">
        <v>0.64298286090460399</v>
      </c>
      <c r="AG320">
        <v>0.96670877177658099</v>
      </c>
      <c r="AH320">
        <v>0.77525240533073603</v>
      </c>
      <c r="AI320">
        <v>1</v>
      </c>
      <c r="AJ320">
        <v>1</v>
      </c>
      <c r="AK320">
        <v>1</v>
      </c>
      <c r="AL320">
        <v>78.3</v>
      </c>
      <c r="AM320">
        <v>134.9</v>
      </c>
      <c r="AN320">
        <v>85.4</v>
      </c>
      <c r="AO320">
        <v>99.6</v>
      </c>
      <c r="AP320">
        <v>106.6</v>
      </c>
      <c r="AQ320">
        <v>6.91</v>
      </c>
      <c r="AR320">
        <v>21.13</v>
      </c>
      <c r="AS320">
        <v>5.28</v>
      </c>
      <c r="AT320">
        <v>12.04</v>
      </c>
      <c r="AU320">
        <v>22.4</v>
      </c>
      <c r="AV320">
        <v>82.3</v>
      </c>
      <c r="AW320">
        <v>74.599999999999994</v>
      </c>
      <c r="AX320">
        <v>157</v>
      </c>
      <c r="AY320">
        <v>116.1</v>
      </c>
      <c r="AZ320">
        <v>88.8</v>
      </c>
      <c r="BA320">
        <v>82.4</v>
      </c>
      <c r="BB320">
        <v>99.7</v>
      </c>
      <c r="BC320">
        <v>84.5</v>
      </c>
      <c r="BD320">
        <v>107.5</v>
      </c>
      <c r="BE320">
        <v>125.2</v>
      </c>
      <c r="BF320">
        <v>91</v>
      </c>
      <c r="BG320">
        <v>4177.8999999999996</v>
      </c>
      <c r="BH320">
        <v>2503</v>
      </c>
      <c r="BI320">
        <v>2217.6</v>
      </c>
      <c r="BJ320">
        <v>1856.8</v>
      </c>
      <c r="BK320">
        <v>1299.2</v>
      </c>
      <c r="BL320">
        <v>1299.9000000000001</v>
      </c>
      <c r="BM320">
        <v>738.1</v>
      </c>
      <c r="BN320">
        <v>1905</v>
      </c>
      <c r="BO320">
        <v>36.1</v>
      </c>
      <c r="BP320">
        <v>421.7</v>
      </c>
      <c r="BQ320">
        <v>489.4</v>
      </c>
      <c r="BR320">
        <v>4177.8999999999996</v>
      </c>
      <c r="BS320">
        <v>3788.8</v>
      </c>
      <c r="BT320">
        <v>7970.5</v>
      </c>
      <c r="BU320">
        <v>5898.2</v>
      </c>
      <c r="BV320">
        <v>4507.3999999999996</v>
      </c>
      <c r="BW320">
        <v>4183</v>
      </c>
      <c r="BX320">
        <v>5061.8</v>
      </c>
      <c r="BY320">
        <v>4291.3999999999996</v>
      </c>
      <c r="BZ320">
        <v>5460.8</v>
      </c>
      <c r="CA320">
        <v>6360</v>
      </c>
      <c r="CB320">
        <v>4620.8999999999996</v>
      </c>
      <c r="CC320" t="s">
        <v>97</v>
      </c>
      <c r="CD320" t="s">
        <v>97</v>
      </c>
      <c r="CE320" t="s">
        <v>97</v>
      </c>
      <c r="CF320" t="s">
        <v>97</v>
      </c>
      <c r="CG320" t="s">
        <v>97</v>
      </c>
      <c r="CH320" t="s">
        <v>97</v>
      </c>
      <c r="CI320" t="s">
        <v>97</v>
      </c>
      <c r="CJ320" t="s">
        <v>97</v>
      </c>
      <c r="CK320" t="s">
        <v>97</v>
      </c>
      <c r="CL320" t="s">
        <v>97</v>
      </c>
      <c r="CM320" t="s">
        <v>97</v>
      </c>
      <c r="CN320" t="s">
        <v>97</v>
      </c>
      <c r="CO320" t="s">
        <v>97</v>
      </c>
      <c r="CP320" t="s">
        <v>97</v>
      </c>
      <c r="CQ320" t="s">
        <v>97</v>
      </c>
      <c r="CR320" t="s">
        <v>97</v>
      </c>
      <c r="CS320">
        <v>1</v>
      </c>
    </row>
    <row r="321" spans="1:97" x14ac:dyDescent="0.2">
      <c r="A321" t="b">
        <v>0</v>
      </c>
      <c r="B321" t="s">
        <v>97</v>
      </c>
      <c r="C321" t="s">
        <v>98</v>
      </c>
      <c r="D321" t="s">
        <v>1367</v>
      </c>
      <c r="E321" t="s">
        <v>1369</v>
      </c>
      <c r="F321" t="s">
        <v>1370</v>
      </c>
      <c r="G321" t="s">
        <v>1368</v>
      </c>
      <c r="H321">
        <v>29.189</v>
      </c>
      <c r="I321">
        <v>0</v>
      </c>
      <c r="J321">
        <v>18</v>
      </c>
      <c r="K321">
        <v>7</v>
      </c>
      <c r="L321">
        <v>8</v>
      </c>
      <c r="M321">
        <v>7</v>
      </c>
      <c r="N321">
        <v>7</v>
      </c>
      <c r="O321">
        <v>56.7</v>
      </c>
      <c r="P321">
        <v>22.92</v>
      </c>
      <c r="Q321">
        <v>18</v>
      </c>
      <c r="R321">
        <v>8</v>
      </c>
      <c r="S321">
        <v>7</v>
      </c>
      <c r="T321">
        <v>51</v>
      </c>
      <c r="U321">
        <v>0</v>
      </c>
      <c r="V321">
        <v>0.623</v>
      </c>
      <c r="W321">
        <v>0.88</v>
      </c>
      <c r="X321">
        <v>0.60599999999999998</v>
      </c>
      <c r="Y321">
        <v>0.88500000000000001</v>
      </c>
      <c r="Z321">
        <v>-0.68</v>
      </c>
      <c r="AA321">
        <v>-0.18</v>
      </c>
      <c r="AB321">
        <v>-0.72</v>
      </c>
      <c r="AC321">
        <v>-0.18</v>
      </c>
      <c r="AD321">
        <v>8.8596404276333002E-2</v>
      </c>
      <c r="AE321">
        <v>0.93556065570115798</v>
      </c>
      <c r="AF321">
        <v>7.0015595854264104E-2</v>
      </c>
      <c r="AG321">
        <v>0.79505532383053601</v>
      </c>
      <c r="AH321">
        <v>0.355733871002261</v>
      </c>
      <c r="AI321">
        <v>1</v>
      </c>
      <c r="AJ321">
        <v>0.35394282789831799</v>
      </c>
      <c r="AK321">
        <v>1</v>
      </c>
      <c r="AL321">
        <v>67.3</v>
      </c>
      <c r="AM321">
        <v>95</v>
      </c>
      <c r="AN321">
        <v>65.5</v>
      </c>
      <c r="AO321">
        <v>95.6</v>
      </c>
      <c r="AP321">
        <v>108</v>
      </c>
      <c r="AQ321">
        <v>25.73</v>
      </c>
      <c r="AR321">
        <v>13.4</v>
      </c>
      <c r="AS321">
        <v>6.61</v>
      </c>
      <c r="AT321">
        <v>15.4</v>
      </c>
      <c r="AU321">
        <v>1.1200000000000001</v>
      </c>
      <c r="AV321">
        <v>56.4</v>
      </c>
      <c r="AW321">
        <v>81.5</v>
      </c>
      <c r="AX321">
        <v>105.4</v>
      </c>
      <c r="AY321">
        <v>87.1</v>
      </c>
      <c r="AZ321">
        <v>69.2</v>
      </c>
      <c r="BA321">
        <v>63</v>
      </c>
      <c r="BB321">
        <v>96.4</v>
      </c>
      <c r="BC321">
        <v>77.400000000000006</v>
      </c>
      <c r="BD321">
        <v>105.6</v>
      </c>
      <c r="BE321">
        <v>108</v>
      </c>
      <c r="BF321">
        <v>109.8</v>
      </c>
      <c r="BG321">
        <v>1255.7</v>
      </c>
      <c r="BH321">
        <v>1198.4000000000001</v>
      </c>
      <c r="BI321">
        <v>652.20000000000005</v>
      </c>
      <c r="BJ321">
        <v>610.29999999999995</v>
      </c>
      <c r="BK321">
        <v>443.5</v>
      </c>
      <c r="BL321">
        <v>435.5</v>
      </c>
      <c r="BM321">
        <v>312.7</v>
      </c>
      <c r="BN321">
        <v>764.8</v>
      </c>
      <c r="BO321">
        <v>15.5</v>
      </c>
      <c r="BP321">
        <v>159.4</v>
      </c>
      <c r="BQ321">
        <v>258.60000000000002</v>
      </c>
      <c r="BR321">
        <v>1255.7</v>
      </c>
      <c r="BS321">
        <v>1814.1</v>
      </c>
      <c r="BT321">
        <v>2344.1999999999998</v>
      </c>
      <c r="BU321">
        <v>1938.5</v>
      </c>
      <c r="BV321">
        <v>1538.8</v>
      </c>
      <c r="BW321">
        <v>1401.4</v>
      </c>
      <c r="BX321">
        <v>2144.5</v>
      </c>
      <c r="BY321">
        <v>1722.9</v>
      </c>
      <c r="BZ321">
        <v>2348.8000000000002</v>
      </c>
      <c r="CA321">
        <v>2403.5</v>
      </c>
      <c r="CB321">
        <v>2441.6999999999998</v>
      </c>
      <c r="CC321" t="s">
        <v>97</v>
      </c>
      <c r="CD321" t="s">
        <v>97</v>
      </c>
      <c r="CE321" t="s">
        <v>97</v>
      </c>
      <c r="CF321" t="s">
        <v>97</v>
      </c>
      <c r="CG321" t="s">
        <v>97</v>
      </c>
      <c r="CH321" t="s">
        <v>97</v>
      </c>
      <c r="CI321" t="s">
        <v>97</v>
      </c>
      <c r="CJ321" t="s">
        <v>97</v>
      </c>
      <c r="CK321" t="s">
        <v>97</v>
      </c>
      <c r="CL321" t="s">
        <v>97</v>
      </c>
      <c r="CM321" t="s">
        <v>97</v>
      </c>
      <c r="CN321" t="s">
        <v>97</v>
      </c>
      <c r="CO321" t="s">
        <v>97</v>
      </c>
      <c r="CP321" t="s">
        <v>97</v>
      </c>
      <c r="CQ321" t="s">
        <v>97</v>
      </c>
      <c r="CR321" t="s">
        <v>97</v>
      </c>
      <c r="CS321">
        <v>1</v>
      </c>
    </row>
    <row r="322" spans="1:97" x14ac:dyDescent="0.2">
      <c r="A322" t="b">
        <v>0</v>
      </c>
      <c r="B322" t="s">
        <v>97</v>
      </c>
      <c r="C322" t="s">
        <v>98</v>
      </c>
      <c r="D322" t="s">
        <v>1371</v>
      </c>
      <c r="E322" t="s">
        <v>1373</v>
      </c>
      <c r="F322" t="s">
        <v>1374</v>
      </c>
      <c r="G322" t="s">
        <v>1372</v>
      </c>
      <c r="H322">
        <v>13.032</v>
      </c>
      <c r="I322">
        <v>0</v>
      </c>
      <c r="J322">
        <v>4</v>
      </c>
      <c r="K322">
        <v>2</v>
      </c>
      <c r="L322">
        <v>4</v>
      </c>
      <c r="M322">
        <v>1</v>
      </c>
      <c r="N322">
        <v>1</v>
      </c>
      <c r="O322">
        <v>58.8</v>
      </c>
      <c r="P322">
        <v>9.33</v>
      </c>
      <c r="Q322">
        <v>4</v>
      </c>
      <c r="R322">
        <v>4</v>
      </c>
      <c r="S322">
        <v>2</v>
      </c>
      <c r="T322">
        <v>90</v>
      </c>
      <c r="U322">
        <v>0</v>
      </c>
      <c r="V322">
        <v>0.13300000000000001</v>
      </c>
      <c r="W322">
        <v>0.22700000000000001</v>
      </c>
      <c r="X322">
        <v>0.191</v>
      </c>
      <c r="Y322">
        <v>0.19900000000000001</v>
      </c>
      <c r="Z322">
        <v>-2.91</v>
      </c>
      <c r="AA322">
        <v>-2.14</v>
      </c>
      <c r="AB322">
        <v>-2.39</v>
      </c>
      <c r="AC322">
        <v>-2.33</v>
      </c>
      <c r="AD322">
        <v>1.4152996569586399E-3</v>
      </c>
      <c r="AE322">
        <v>7.1834821905293299E-3</v>
      </c>
      <c r="AF322">
        <v>4.0950815446510998E-3</v>
      </c>
      <c r="AG322">
        <v>4.62260257319591E-3</v>
      </c>
      <c r="AH322">
        <v>3.5351724040118999E-2</v>
      </c>
      <c r="AI322">
        <v>0.131486504597809</v>
      </c>
      <c r="AJ322">
        <v>8.4022298121502095E-2</v>
      </c>
      <c r="AK322">
        <v>6.8978835800027297E-2</v>
      </c>
      <c r="AL322">
        <v>35.9</v>
      </c>
      <c r="AM322">
        <v>61.1</v>
      </c>
      <c r="AN322">
        <v>51.6</v>
      </c>
      <c r="AO322">
        <v>53.5</v>
      </c>
      <c r="AP322">
        <v>269.39999999999998</v>
      </c>
      <c r="AQ322">
        <v>2.6</v>
      </c>
      <c r="AR322">
        <v>4.1500000000000004</v>
      </c>
      <c r="AS322">
        <v>6.72</v>
      </c>
      <c r="AT322">
        <v>40.26</v>
      </c>
      <c r="AU322">
        <v>36.71</v>
      </c>
      <c r="AV322">
        <v>38.700000000000003</v>
      </c>
      <c r="AW322">
        <v>37.299999999999997</v>
      </c>
      <c r="AX322">
        <v>66.7</v>
      </c>
      <c r="AY322">
        <v>62.9</v>
      </c>
      <c r="AZ322">
        <v>57.3</v>
      </c>
      <c r="BA322">
        <v>52.1</v>
      </c>
      <c r="BB322">
        <v>76</v>
      </c>
      <c r="BC322">
        <v>42.3</v>
      </c>
      <c r="BD322">
        <v>0</v>
      </c>
      <c r="BE322">
        <v>372.4</v>
      </c>
      <c r="BF322">
        <v>218.9</v>
      </c>
      <c r="BG322">
        <v>94.3</v>
      </c>
      <c r="BH322">
        <v>60</v>
      </c>
      <c r="BI322">
        <v>45.2</v>
      </c>
      <c r="BJ322">
        <v>48.2</v>
      </c>
      <c r="BK322">
        <v>40.200000000000003</v>
      </c>
      <c r="BL322">
        <v>39.4</v>
      </c>
      <c r="BM322">
        <v>27</v>
      </c>
      <c r="BN322">
        <v>45.7</v>
      </c>
      <c r="BO322">
        <v>0</v>
      </c>
      <c r="BP322">
        <v>60.1</v>
      </c>
      <c r="BQ322">
        <v>56.4</v>
      </c>
      <c r="BR322">
        <v>94.3</v>
      </c>
      <c r="BS322">
        <v>90.9</v>
      </c>
      <c r="BT322">
        <v>162.4</v>
      </c>
      <c r="BU322">
        <v>153.1</v>
      </c>
      <c r="BV322">
        <v>139.4</v>
      </c>
      <c r="BW322">
        <v>126.8</v>
      </c>
      <c r="BX322">
        <v>185.1</v>
      </c>
      <c r="BY322">
        <v>103</v>
      </c>
      <c r="BZ322">
        <v>0</v>
      </c>
      <c r="CA322">
        <v>906.5</v>
      </c>
      <c r="CB322">
        <v>532.79999999999995</v>
      </c>
      <c r="CC322" t="s">
        <v>97</v>
      </c>
      <c r="CD322" t="s">
        <v>97</v>
      </c>
      <c r="CE322" t="s">
        <v>97</v>
      </c>
      <c r="CF322" t="s">
        <v>97</v>
      </c>
      <c r="CG322" t="s">
        <v>97</v>
      </c>
      <c r="CH322" t="s">
        <v>97</v>
      </c>
      <c r="CI322" t="s">
        <v>97</v>
      </c>
      <c r="CJ322" t="s">
        <v>97</v>
      </c>
      <c r="CK322" t="s">
        <v>97</v>
      </c>
      <c r="CL322" t="s">
        <v>97</v>
      </c>
      <c r="CM322" t="s">
        <v>97</v>
      </c>
      <c r="CN322" t="s">
        <v>97</v>
      </c>
      <c r="CO322" t="s">
        <v>97</v>
      </c>
      <c r="CP322" t="s">
        <v>97</v>
      </c>
      <c r="CQ322" t="s">
        <v>97</v>
      </c>
      <c r="CR322" t="s">
        <v>97</v>
      </c>
      <c r="CS322">
        <v>1</v>
      </c>
    </row>
    <row r="323" spans="1:97" x14ac:dyDescent="0.2">
      <c r="A323" t="b">
        <v>0</v>
      </c>
      <c r="B323" t="s">
        <v>97</v>
      </c>
      <c r="C323" t="s">
        <v>98</v>
      </c>
      <c r="D323" t="s">
        <v>1375</v>
      </c>
      <c r="E323" t="s">
        <v>1377</v>
      </c>
      <c r="F323" t="s">
        <v>1378</v>
      </c>
      <c r="G323" t="s">
        <v>1376</v>
      </c>
      <c r="H323">
        <v>4.5350000000000001</v>
      </c>
      <c r="I323">
        <v>1</v>
      </c>
      <c r="J323">
        <v>4</v>
      </c>
      <c r="K323">
        <v>1</v>
      </c>
      <c r="L323">
        <v>1</v>
      </c>
      <c r="M323">
        <v>1</v>
      </c>
      <c r="N323">
        <v>1</v>
      </c>
      <c r="O323">
        <v>36.4</v>
      </c>
      <c r="P323">
        <v>3.08</v>
      </c>
      <c r="Q323">
        <v>4</v>
      </c>
      <c r="R323">
        <v>1</v>
      </c>
      <c r="S323">
        <v>1</v>
      </c>
      <c r="T323">
        <v>108</v>
      </c>
      <c r="U323">
        <v>0</v>
      </c>
      <c r="V323">
        <v>0.80400000000000005</v>
      </c>
      <c r="W323">
        <v>0.75</v>
      </c>
      <c r="X323">
        <v>0.96499999999999997</v>
      </c>
      <c r="Y323">
        <v>0.69399999999999995</v>
      </c>
      <c r="Z323">
        <v>-0.31</v>
      </c>
      <c r="AA323">
        <v>-0.42</v>
      </c>
      <c r="AB323">
        <v>-0.05</v>
      </c>
      <c r="AC323">
        <v>-0.53</v>
      </c>
      <c r="AD323">
        <v>0.93031986355714702</v>
      </c>
      <c r="AE323">
        <v>0.81919170213826797</v>
      </c>
      <c r="AF323">
        <v>0.99998314989499404</v>
      </c>
      <c r="AG323">
        <v>0.29060145378512803</v>
      </c>
      <c r="AH323">
        <v>0.99999999999705202</v>
      </c>
      <c r="AI323">
        <v>1</v>
      </c>
      <c r="AJ323">
        <v>1</v>
      </c>
      <c r="AK323">
        <v>0.75912958907869099</v>
      </c>
      <c r="AL323">
        <v>88.4</v>
      </c>
      <c r="AM323">
        <v>82.4</v>
      </c>
      <c r="AN323">
        <v>106</v>
      </c>
      <c r="AO323">
        <v>76.2</v>
      </c>
      <c r="AP323">
        <v>109.9</v>
      </c>
      <c r="AQ323">
        <v>19.34</v>
      </c>
      <c r="AR323">
        <v>12.05</v>
      </c>
      <c r="AS323">
        <v>1.26</v>
      </c>
      <c r="AT323">
        <v>34.76</v>
      </c>
      <c r="AU323">
        <v>17.87</v>
      </c>
      <c r="AV323">
        <v>79.5</v>
      </c>
      <c r="AW323">
        <v>104.6</v>
      </c>
      <c r="AX323">
        <v>92.6</v>
      </c>
      <c r="AY323">
        <v>78</v>
      </c>
      <c r="AZ323">
        <v>110.4</v>
      </c>
      <c r="BA323">
        <v>108.4</v>
      </c>
      <c r="BB323">
        <v>92</v>
      </c>
      <c r="BC323">
        <v>78.599999999999994</v>
      </c>
      <c r="BD323">
        <v>43.9</v>
      </c>
      <c r="BE323">
        <v>99.8</v>
      </c>
      <c r="BF323">
        <v>128.69999999999999</v>
      </c>
      <c r="BG323">
        <v>238.5</v>
      </c>
      <c r="BH323">
        <v>207.5</v>
      </c>
      <c r="BI323">
        <v>77.3</v>
      </c>
      <c r="BJ323">
        <v>73.7</v>
      </c>
      <c r="BK323">
        <v>95.5</v>
      </c>
      <c r="BL323">
        <v>101.1</v>
      </c>
      <c r="BM323">
        <v>40.299999999999997</v>
      </c>
      <c r="BN323">
        <v>104.8</v>
      </c>
      <c r="BO323">
        <v>0.9</v>
      </c>
      <c r="BP323">
        <v>19.899999999999999</v>
      </c>
      <c r="BQ323">
        <v>40.9</v>
      </c>
      <c r="BR323">
        <v>238.5</v>
      </c>
      <c r="BS323">
        <v>314.10000000000002</v>
      </c>
      <c r="BT323">
        <v>277.89999999999998</v>
      </c>
      <c r="BU323">
        <v>234.2</v>
      </c>
      <c r="BV323">
        <v>331.3</v>
      </c>
      <c r="BW323">
        <v>325.39999999999998</v>
      </c>
      <c r="BX323">
        <v>276.2</v>
      </c>
      <c r="BY323">
        <v>236.1</v>
      </c>
      <c r="BZ323">
        <v>131.69999999999999</v>
      </c>
      <c r="CA323">
        <v>299.7</v>
      </c>
      <c r="CB323">
        <v>386.4</v>
      </c>
      <c r="CC323" t="s">
        <v>97</v>
      </c>
      <c r="CD323" t="s">
        <v>97</v>
      </c>
      <c r="CE323" t="s">
        <v>97</v>
      </c>
      <c r="CF323" t="s">
        <v>97</v>
      </c>
      <c r="CG323" t="s">
        <v>97</v>
      </c>
      <c r="CH323" t="s">
        <v>97</v>
      </c>
      <c r="CI323" t="s">
        <v>97</v>
      </c>
      <c r="CJ323" t="s">
        <v>97</v>
      </c>
      <c r="CK323" t="s">
        <v>97</v>
      </c>
      <c r="CL323" t="s">
        <v>97</v>
      </c>
      <c r="CM323" t="s">
        <v>97</v>
      </c>
      <c r="CN323" t="s">
        <v>97</v>
      </c>
      <c r="CO323" t="s">
        <v>97</v>
      </c>
      <c r="CP323" t="s">
        <v>97</v>
      </c>
      <c r="CQ323" t="s">
        <v>97</v>
      </c>
      <c r="CR323" t="s">
        <v>97</v>
      </c>
      <c r="CS323">
        <v>1</v>
      </c>
    </row>
    <row r="324" spans="1:97" x14ac:dyDescent="0.2">
      <c r="A324" t="b">
        <v>0</v>
      </c>
      <c r="B324" t="s">
        <v>97</v>
      </c>
      <c r="C324" t="s">
        <v>98</v>
      </c>
      <c r="D324" t="s">
        <v>1379</v>
      </c>
      <c r="E324" t="s">
        <v>1381</v>
      </c>
      <c r="F324" t="s">
        <v>1382</v>
      </c>
      <c r="G324" t="s">
        <v>1380</v>
      </c>
      <c r="H324">
        <v>4.907</v>
      </c>
      <c r="I324">
        <v>1</v>
      </c>
      <c r="J324">
        <v>7</v>
      </c>
      <c r="K324">
        <v>2</v>
      </c>
      <c r="L324">
        <v>2</v>
      </c>
      <c r="M324">
        <v>2</v>
      </c>
      <c r="N324">
        <v>2</v>
      </c>
      <c r="O324">
        <v>23.1</v>
      </c>
      <c r="P324">
        <v>3.01</v>
      </c>
      <c r="Q324">
        <v>7</v>
      </c>
      <c r="R324">
        <v>2</v>
      </c>
      <c r="S324">
        <v>2</v>
      </c>
      <c r="T324">
        <v>271</v>
      </c>
      <c r="U324">
        <v>0</v>
      </c>
      <c r="V324">
        <v>1.1279999999999999</v>
      </c>
      <c r="W324">
        <v>2.0350000000000001</v>
      </c>
      <c r="X324">
        <v>1.41</v>
      </c>
      <c r="Y324">
        <v>1.6379999999999999</v>
      </c>
      <c r="Z324">
        <v>0.17</v>
      </c>
      <c r="AA324">
        <v>1.02</v>
      </c>
      <c r="AB324">
        <v>0.5</v>
      </c>
      <c r="AC324">
        <v>0.71</v>
      </c>
      <c r="AD324">
        <v>0.99867308668365595</v>
      </c>
      <c r="AE324">
        <v>0.35253291533557302</v>
      </c>
      <c r="AF324">
        <v>0.88644421811888896</v>
      </c>
      <c r="AG324">
        <v>0.35853360330922701</v>
      </c>
      <c r="AH324">
        <v>0.99999999999705202</v>
      </c>
      <c r="AI324">
        <v>1</v>
      </c>
      <c r="AJ324">
        <v>1</v>
      </c>
      <c r="AK324">
        <v>0.83901244440387401</v>
      </c>
      <c r="AL324">
        <v>77.3</v>
      </c>
      <c r="AM324">
        <v>139.5</v>
      </c>
      <c r="AN324">
        <v>96.7</v>
      </c>
      <c r="AO324">
        <v>112.3</v>
      </c>
      <c r="AP324">
        <v>68.599999999999994</v>
      </c>
      <c r="AQ324">
        <v>29.35</v>
      </c>
      <c r="AR324">
        <v>33.200000000000003</v>
      </c>
      <c r="AS324">
        <v>0.95</v>
      </c>
      <c r="AT324">
        <v>49.38</v>
      </c>
      <c r="AU324">
        <v>25.08</v>
      </c>
      <c r="AV324">
        <v>87.8</v>
      </c>
      <c r="AW324">
        <v>57.6</v>
      </c>
      <c r="AX324">
        <v>162.9</v>
      </c>
      <c r="AY324">
        <v>101</v>
      </c>
      <c r="AZ324">
        <v>88.3</v>
      </c>
      <c r="BA324">
        <v>89.5</v>
      </c>
      <c r="BB324">
        <v>103.2</v>
      </c>
      <c r="BC324">
        <v>82.8</v>
      </c>
      <c r="BD324">
        <v>202.3</v>
      </c>
      <c r="BE324">
        <v>52.7</v>
      </c>
      <c r="BF324">
        <v>75.400000000000006</v>
      </c>
      <c r="BG324">
        <v>1316.9</v>
      </c>
      <c r="BH324">
        <v>570.9</v>
      </c>
      <c r="BI324">
        <v>680</v>
      </c>
      <c r="BJ324">
        <v>476.8</v>
      </c>
      <c r="BK324">
        <v>381.7</v>
      </c>
      <c r="BL324">
        <v>417.1</v>
      </c>
      <c r="BM324">
        <v>225.8</v>
      </c>
      <c r="BN324">
        <v>551.1</v>
      </c>
      <c r="BO324">
        <v>20.100000000000001</v>
      </c>
      <c r="BP324">
        <v>52.4</v>
      </c>
      <c r="BQ324">
        <v>119.8</v>
      </c>
      <c r="BR324">
        <v>1316.9</v>
      </c>
      <c r="BS324">
        <v>864.2</v>
      </c>
      <c r="BT324">
        <v>2444</v>
      </c>
      <c r="BU324">
        <v>1514.5</v>
      </c>
      <c r="BV324">
        <v>1324.4</v>
      </c>
      <c r="BW324">
        <v>1342.2</v>
      </c>
      <c r="BX324">
        <v>1548.8</v>
      </c>
      <c r="BY324">
        <v>1241.5</v>
      </c>
      <c r="BZ324">
        <v>3034.2</v>
      </c>
      <c r="CA324">
        <v>790.3</v>
      </c>
      <c r="CB324">
        <v>1131.0999999999999</v>
      </c>
      <c r="CC324" t="s">
        <v>97</v>
      </c>
      <c r="CD324" t="s">
        <v>97</v>
      </c>
      <c r="CE324" t="s">
        <v>97</v>
      </c>
      <c r="CF324" t="s">
        <v>97</v>
      </c>
      <c r="CG324" t="s">
        <v>97</v>
      </c>
      <c r="CH324" t="s">
        <v>97</v>
      </c>
      <c r="CI324" t="s">
        <v>97</v>
      </c>
      <c r="CJ324" t="s">
        <v>97</v>
      </c>
      <c r="CK324" t="s">
        <v>97</v>
      </c>
      <c r="CL324" t="s">
        <v>97</v>
      </c>
      <c r="CM324" t="s">
        <v>97</v>
      </c>
      <c r="CN324" t="s">
        <v>97</v>
      </c>
      <c r="CO324" t="s">
        <v>97</v>
      </c>
      <c r="CP324" t="s">
        <v>97</v>
      </c>
      <c r="CQ324" t="s">
        <v>97</v>
      </c>
      <c r="CR324" t="s">
        <v>97</v>
      </c>
      <c r="CS324">
        <v>1</v>
      </c>
    </row>
    <row r="325" spans="1:97" x14ac:dyDescent="0.2">
      <c r="A325" t="b">
        <v>0</v>
      </c>
      <c r="B325" t="s">
        <v>97</v>
      </c>
      <c r="C325" t="s">
        <v>98</v>
      </c>
      <c r="D325" t="s">
        <v>1383</v>
      </c>
      <c r="E325" t="s">
        <v>1385</v>
      </c>
      <c r="F325" t="s">
        <v>1386</v>
      </c>
      <c r="G325" t="s">
        <v>1384</v>
      </c>
      <c r="H325">
        <v>105.51300000000001</v>
      </c>
      <c r="I325">
        <v>0</v>
      </c>
      <c r="J325">
        <v>24</v>
      </c>
      <c r="K325">
        <v>19</v>
      </c>
      <c r="L325">
        <v>33</v>
      </c>
      <c r="M325">
        <v>19</v>
      </c>
      <c r="N325">
        <v>19</v>
      </c>
      <c r="O325">
        <v>97.7</v>
      </c>
      <c r="P325">
        <v>98.65</v>
      </c>
      <c r="Q325">
        <v>24</v>
      </c>
      <c r="R325">
        <v>33</v>
      </c>
      <c r="S325">
        <v>19</v>
      </c>
      <c r="T325">
        <v>98</v>
      </c>
      <c r="U325">
        <v>0</v>
      </c>
      <c r="V325">
        <v>1.3340000000000001</v>
      </c>
      <c r="W325">
        <v>0.81100000000000005</v>
      </c>
      <c r="X325">
        <v>1.8919999999999999</v>
      </c>
      <c r="Y325">
        <v>6.1310000000000002</v>
      </c>
      <c r="Z325">
        <v>0.42</v>
      </c>
      <c r="AA325">
        <v>-0.3</v>
      </c>
      <c r="AB325">
        <v>0.92</v>
      </c>
      <c r="AC325">
        <v>2.62</v>
      </c>
      <c r="AD325">
        <v>0.96416334970468798</v>
      </c>
      <c r="AE325">
        <v>0.99082809791093296</v>
      </c>
      <c r="AF325">
        <v>0.566682605061683</v>
      </c>
      <c r="AG325">
        <v>2.5777273752063599E-2</v>
      </c>
      <c r="AH325">
        <v>0.99999999999705202</v>
      </c>
      <c r="AI325">
        <v>1</v>
      </c>
      <c r="AJ325">
        <v>1</v>
      </c>
      <c r="AK325">
        <v>0.15923702979097401</v>
      </c>
      <c r="AL325">
        <v>62.1</v>
      </c>
      <c r="AM325">
        <v>37.700000000000003</v>
      </c>
      <c r="AN325">
        <v>88</v>
      </c>
      <c r="AO325">
        <v>285.3</v>
      </c>
      <c r="AP325">
        <v>46.5</v>
      </c>
      <c r="AQ325">
        <v>8.23</v>
      </c>
      <c r="AR325">
        <v>1.1399999999999999</v>
      </c>
      <c r="AS325">
        <v>27.42</v>
      </c>
      <c r="AT325">
        <v>51.64</v>
      </c>
      <c r="AU325">
        <v>1.28</v>
      </c>
      <c r="AV325">
        <v>57.1</v>
      </c>
      <c r="AW325">
        <v>64.2</v>
      </c>
      <c r="AX325">
        <v>36.5</v>
      </c>
      <c r="AY325">
        <v>37.1</v>
      </c>
      <c r="AZ325">
        <v>104.5</v>
      </c>
      <c r="BA325">
        <v>70.599999999999994</v>
      </c>
      <c r="BB325">
        <v>278.3</v>
      </c>
      <c r="BC325">
        <v>310.7</v>
      </c>
      <c r="BD325">
        <v>93.1</v>
      </c>
      <c r="BE325">
        <v>45.8</v>
      </c>
      <c r="BF325">
        <v>45</v>
      </c>
      <c r="BG325">
        <v>7528.6</v>
      </c>
      <c r="BH325">
        <v>5588.3</v>
      </c>
      <c r="BI325">
        <v>1338.7</v>
      </c>
      <c r="BJ325">
        <v>1539.4</v>
      </c>
      <c r="BK325">
        <v>3970</v>
      </c>
      <c r="BL325">
        <v>2890.2</v>
      </c>
      <c r="BM325">
        <v>5346.7</v>
      </c>
      <c r="BN325">
        <v>18171.8</v>
      </c>
      <c r="BO325">
        <v>81.099999999999994</v>
      </c>
      <c r="BP325">
        <v>400.1</v>
      </c>
      <c r="BQ325">
        <v>627.79999999999995</v>
      </c>
      <c r="BR325">
        <v>7528.6</v>
      </c>
      <c r="BS325">
        <v>8459.2000000000007</v>
      </c>
      <c r="BT325">
        <v>4811.5</v>
      </c>
      <c r="BU325">
        <v>4889.8999999999996</v>
      </c>
      <c r="BV325">
        <v>13773.5</v>
      </c>
      <c r="BW325">
        <v>9300.4</v>
      </c>
      <c r="BX325">
        <v>36667.699999999997</v>
      </c>
      <c r="BY325">
        <v>40934.9</v>
      </c>
      <c r="BZ325">
        <v>12264.5</v>
      </c>
      <c r="CA325">
        <v>6035.1</v>
      </c>
      <c r="CB325">
        <v>5927.1</v>
      </c>
      <c r="CC325" t="s">
        <v>97</v>
      </c>
      <c r="CD325" t="s">
        <v>97</v>
      </c>
      <c r="CE325" t="s">
        <v>97</v>
      </c>
      <c r="CF325" t="s">
        <v>97</v>
      </c>
      <c r="CG325" t="s">
        <v>97</v>
      </c>
      <c r="CH325" t="s">
        <v>97</v>
      </c>
      <c r="CI325" t="s">
        <v>97</v>
      </c>
      <c r="CJ325" t="s">
        <v>97</v>
      </c>
      <c r="CK325" t="s">
        <v>97</v>
      </c>
      <c r="CL325" t="s">
        <v>97</v>
      </c>
      <c r="CM325" t="s">
        <v>97</v>
      </c>
      <c r="CN325" t="s">
        <v>97</v>
      </c>
      <c r="CO325" t="s">
        <v>97</v>
      </c>
      <c r="CP325" t="s">
        <v>97</v>
      </c>
      <c r="CQ325" t="s">
        <v>97</v>
      </c>
      <c r="CR325" t="s">
        <v>97</v>
      </c>
      <c r="CS325">
        <v>1</v>
      </c>
    </row>
    <row r="326" spans="1:97" x14ac:dyDescent="0.2">
      <c r="A326" t="b">
        <v>0</v>
      </c>
      <c r="B326" t="s">
        <v>97</v>
      </c>
      <c r="C326" t="s">
        <v>98</v>
      </c>
      <c r="D326" t="s">
        <v>1387</v>
      </c>
      <c r="F326" t="s">
        <v>1389</v>
      </c>
      <c r="G326" t="s">
        <v>1388</v>
      </c>
      <c r="H326">
        <v>37.880000000000003</v>
      </c>
      <c r="I326">
        <v>0</v>
      </c>
      <c r="J326">
        <v>28</v>
      </c>
      <c r="K326">
        <v>8</v>
      </c>
      <c r="L326">
        <v>10</v>
      </c>
      <c r="M326">
        <v>8</v>
      </c>
      <c r="N326">
        <v>8</v>
      </c>
      <c r="O326">
        <v>36</v>
      </c>
      <c r="P326">
        <v>28.83</v>
      </c>
      <c r="Q326">
        <v>28</v>
      </c>
      <c r="R326">
        <v>10</v>
      </c>
      <c r="S326">
        <v>8</v>
      </c>
      <c r="T326">
        <v>0</v>
      </c>
      <c r="U326">
        <v>0</v>
      </c>
      <c r="V326">
        <v>3.073</v>
      </c>
      <c r="W326">
        <v>0.315</v>
      </c>
      <c r="X326">
        <v>2.4430000000000001</v>
      </c>
      <c r="Y326">
        <v>1.2150000000000001</v>
      </c>
      <c r="Z326">
        <v>1.62</v>
      </c>
      <c r="AA326">
        <v>-1.67</v>
      </c>
      <c r="AB326">
        <v>1.29</v>
      </c>
      <c r="AC326">
        <v>0.28000000000000003</v>
      </c>
      <c r="AD326">
        <v>3.7859985626032E-4</v>
      </c>
      <c r="AE326">
        <v>3.1354386152016001E-4</v>
      </c>
      <c r="AF326">
        <v>1.5921574924956401E-3</v>
      </c>
      <c r="AG326">
        <v>0.76690622623829097</v>
      </c>
      <c r="AH326">
        <v>2.1750561742155401E-2</v>
      </c>
      <c r="AI326">
        <v>3.5338134264754399E-2</v>
      </c>
      <c r="AJ326">
        <v>5.5436029056893599E-2</v>
      </c>
      <c r="AK326">
        <v>1</v>
      </c>
      <c r="AL326">
        <v>213.6</v>
      </c>
      <c r="AM326">
        <v>21.9</v>
      </c>
      <c r="AN326">
        <v>169.8</v>
      </c>
      <c r="AO326">
        <v>84.5</v>
      </c>
      <c r="AP326">
        <v>69.5</v>
      </c>
      <c r="AQ326">
        <v>8.0500000000000007</v>
      </c>
      <c r="AR326">
        <v>10.65</v>
      </c>
      <c r="AS326">
        <v>7.22</v>
      </c>
      <c r="AT326">
        <v>11.71</v>
      </c>
      <c r="AU326">
        <v>10.06</v>
      </c>
      <c r="AV326">
        <v>230.2</v>
      </c>
      <c r="AW326">
        <v>205.4</v>
      </c>
      <c r="AX326">
        <v>20.7</v>
      </c>
      <c r="AY326">
        <v>24</v>
      </c>
      <c r="AZ326">
        <v>164.2</v>
      </c>
      <c r="BA326">
        <v>181.9</v>
      </c>
      <c r="BB326">
        <v>86</v>
      </c>
      <c r="BC326">
        <v>90.3</v>
      </c>
      <c r="BD326">
        <v>71.8</v>
      </c>
      <c r="BE326">
        <v>65.900000000000006</v>
      </c>
      <c r="BF326">
        <v>76</v>
      </c>
      <c r="BG326">
        <v>7850.9</v>
      </c>
      <c r="BH326">
        <v>4627.6000000000004</v>
      </c>
      <c r="BI326">
        <v>196</v>
      </c>
      <c r="BJ326">
        <v>257.89999999999998</v>
      </c>
      <c r="BK326">
        <v>1614.4</v>
      </c>
      <c r="BL326">
        <v>1927.8</v>
      </c>
      <c r="BM326">
        <v>427.7</v>
      </c>
      <c r="BN326">
        <v>1366.4</v>
      </c>
      <c r="BO326">
        <v>16.2</v>
      </c>
      <c r="BP326">
        <v>149</v>
      </c>
      <c r="BQ326">
        <v>274.5</v>
      </c>
      <c r="BR326">
        <v>7850.9</v>
      </c>
      <c r="BS326">
        <v>7004.9</v>
      </c>
      <c r="BT326">
        <v>704.4</v>
      </c>
      <c r="BU326">
        <v>819.1</v>
      </c>
      <c r="BV326">
        <v>5601</v>
      </c>
      <c r="BW326">
        <v>6203.7</v>
      </c>
      <c r="BX326">
        <v>2933.4</v>
      </c>
      <c r="BY326">
        <v>3078</v>
      </c>
      <c r="BZ326">
        <v>2447.5</v>
      </c>
      <c r="CA326">
        <v>2247.4</v>
      </c>
      <c r="CB326">
        <v>2591.5</v>
      </c>
      <c r="CC326" t="s">
        <v>97</v>
      </c>
      <c r="CD326" t="s">
        <v>97</v>
      </c>
      <c r="CE326" t="s">
        <v>97</v>
      </c>
      <c r="CF326" t="s">
        <v>97</v>
      </c>
      <c r="CG326" t="s">
        <v>97</v>
      </c>
      <c r="CH326" t="s">
        <v>97</v>
      </c>
      <c r="CI326" t="s">
        <v>97</v>
      </c>
      <c r="CJ326" t="s">
        <v>97</v>
      </c>
      <c r="CK326" t="s">
        <v>97</v>
      </c>
      <c r="CL326" t="s">
        <v>97</v>
      </c>
      <c r="CM326" t="s">
        <v>97</v>
      </c>
      <c r="CN326" t="s">
        <v>97</v>
      </c>
      <c r="CO326" t="s">
        <v>97</v>
      </c>
      <c r="CP326" t="s">
        <v>97</v>
      </c>
      <c r="CQ326" t="s">
        <v>97</v>
      </c>
      <c r="CR326" t="s">
        <v>97</v>
      </c>
      <c r="CS326">
        <v>1</v>
      </c>
    </row>
    <row r="327" spans="1:97" x14ac:dyDescent="0.2">
      <c r="A327" t="b">
        <v>0</v>
      </c>
      <c r="B327" t="s">
        <v>97</v>
      </c>
      <c r="C327" t="s">
        <v>98</v>
      </c>
      <c r="D327" t="s">
        <v>1390</v>
      </c>
      <c r="E327" t="s">
        <v>1392</v>
      </c>
      <c r="F327" t="s">
        <v>1393</v>
      </c>
      <c r="G327" t="s">
        <v>1391</v>
      </c>
      <c r="H327">
        <v>20.962</v>
      </c>
      <c r="I327">
        <v>0</v>
      </c>
      <c r="J327">
        <v>8</v>
      </c>
      <c r="K327">
        <v>3</v>
      </c>
      <c r="L327">
        <v>4</v>
      </c>
      <c r="M327">
        <v>3</v>
      </c>
      <c r="N327">
        <v>3</v>
      </c>
      <c r="O327">
        <v>57.7</v>
      </c>
      <c r="P327">
        <v>13.85</v>
      </c>
      <c r="Q327">
        <v>8</v>
      </c>
      <c r="R327">
        <v>4</v>
      </c>
      <c r="S327">
        <v>3</v>
      </c>
      <c r="T327">
        <v>97</v>
      </c>
      <c r="U327">
        <v>0</v>
      </c>
      <c r="V327">
        <v>0.52300000000000002</v>
      </c>
      <c r="W327">
        <v>0.39400000000000002</v>
      </c>
      <c r="X327">
        <v>0.497</v>
      </c>
      <c r="Y327">
        <v>0.54100000000000004</v>
      </c>
      <c r="Z327">
        <v>-0.94</v>
      </c>
      <c r="AA327">
        <v>-1.34</v>
      </c>
      <c r="AB327">
        <v>-1.01</v>
      </c>
      <c r="AC327">
        <v>-0.89</v>
      </c>
      <c r="AD327">
        <v>0.49602304162239602</v>
      </c>
      <c r="AE327">
        <v>0.20063255505759001</v>
      </c>
      <c r="AF327">
        <v>0.42932921557100301</v>
      </c>
      <c r="AG327">
        <v>0.91252840163418603</v>
      </c>
      <c r="AH327">
        <v>0.94203384268451695</v>
      </c>
      <c r="AI327">
        <v>0.74059862767238904</v>
      </c>
      <c r="AJ327">
        <v>1</v>
      </c>
      <c r="AK327">
        <v>1</v>
      </c>
      <c r="AL327">
        <v>91.1</v>
      </c>
      <c r="AM327">
        <v>68.599999999999994</v>
      </c>
      <c r="AN327">
        <v>86.6</v>
      </c>
      <c r="AO327">
        <v>94.3</v>
      </c>
      <c r="AP327">
        <v>174.3</v>
      </c>
      <c r="AQ327">
        <v>9.1300000000000008</v>
      </c>
      <c r="AR327">
        <v>7.94</v>
      </c>
      <c r="AS327">
        <v>2.17</v>
      </c>
      <c r="AT327">
        <v>67.31</v>
      </c>
      <c r="AU327">
        <v>24.08</v>
      </c>
      <c r="AV327">
        <v>76.2</v>
      </c>
      <c r="AW327">
        <v>86.7</v>
      </c>
      <c r="AX327">
        <v>64.8</v>
      </c>
      <c r="AY327">
        <v>57.9</v>
      </c>
      <c r="AZ327">
        <v>76.099999999999994</v>
      </c>
      <c r="BA327">
        <v>78.5</v>
      </c>
      <c r="BB327">
        <v>84.1</v>
      </c>
      <c r="BC327">
        <v>75.5</v>
      </c>
      <c r="BD327">
        <v>231.7</v>
      </c>
      <c r="BE327">
        <v>130.9</v>
      </c>
      <c r="BF327">
        <v>184.7</v>
      </c>
      <c r="BG327">
        <v>908.5</v>
      </c>
      <c r="BH327">
        <v>683.1</v>
      </c>
      <c r="BI327">
        <v>214.9</v>
      </c>
      <c r="BJ327">
        <v>217.3</v>
      </c>
      <c r="BK327">
        <v>261.7</v>
      </c>
      <c r="BL327">
        <v>291</v>
      </c>
      <c r="BM327">
        <v>146.30000000000001</v>
      </c>
      <c r="BN327">
        <v>399.7</v>
      </c>
      <c r="BO327">
        <v>18.3</v>
      </c>
      <c r="BP327">
        <v>103.5</v>
      </c>
      <c r="BQ327">
        <v>233.3</v>
      </c>
      <c r="BR327">
        <v>908.5</v>
      </c>
      <c r="BS327">
        <v>1034</v>
      </c>
      <c r="BT327">
        <v>772.5</v>
      </c>
      <c r="BU327">
        <v>690.3</v>
      </c>
      <c r="BV327">
        <v>908.1</v>
      </c>
      <c r="BW327">
        <v>936.5</v>
      </c>
      <c r="BX327">
        <v>1003.5</v>
      </c>
      <c r="BY327">
        <v>900.5</v>
      </c>
      <c r="BZ327">
        <v>2763.6</v>
      </c>
      <c r="CA327">
        <v>1561.7</v>
      </c>
      <c r="CB327">
        <v>2202.6</v>
      </c>
      <c r="CC327" t="s">
        <v>97</v>
      </c>
      <c r="CD327" t="s">
        <v>97</v>
      </c>
      <c r="CE327" t="s">
        <v>97</v>
      </c>
      <c r="CF327" t="s">
        <v>97</v>
      </c>
      <c r="CG327" t="s">
        <v>97</v>
      </c>
      <c r="CH327" t="s">
        <v>97</v>
      </c>
      <c r="CI327" t="s">
        <v>97</v>
      </c>
      <c r="CJ327" t="s">
        <v>97</v>
      </c>
      <c r="CK327" t="s">
        <v>97</v>
      </c>
      <c r="CL327" t="s">
        <v>97</v>
      </c>
      <c r="CM327" t="s">
        <v>97</v>
      </c>
      <c r="CN327" t="s">
        <v>97</v>
      </c>
      <c r="CO327" t="s">
        <v>97</v>
      </c>
      <c r="CP327" t="s">
        <v>97</v>
      </c>
      <c r="CQ327" t="s">
        <v>97</v>
      </c>
      <c r="CR327" t="s">
        <v>97</v>
      </c>
      <c r="CS327">
        <v>1</v>
      </c>
    </row>
    <row r="328" spans="1:97" x14ac:dyDescent="0.2">
      <c r="A328" t="b">
        <v>0</v>
      </c>
      <c r="B328" t="s">
        <v>187</v>
      </c>
      <c r="C328" t="s">
        <v>98</v>
      </c>
      <c r="D328" t="s">
        <v>1394</v>
      </c>
      <c r="E328" t="s">
        <v>1396</v>
      </c>
      <c r="F328" t="s">
        <v>1397</v>
      </c>
      <c r="G328" t="s">
        <v>1395</v>
      </c>
      <c r="H328">
        <v>1.268</v>
      </c>
      <c r="I328">
        <v>62</v>
      </c>
      <c r="J328">
        <v>10</v>
      </c>
      <c r="K328">
        <v>1</v>
      </c>
      <c r="L328">
        <v>1</v>
      </c>
      <c r="M328">
        <v>1</v>
      </c>
      <c r="N328">
        <v>1</v>
      </c>
      <c r="O328">
        <v>23.6</v>
      </c>
      <c r="P328">
        <v>2.0299999999999998</v>
      </c>
      <c r="Q328">
        <v>10</v>
      </c>
      <c r="R328">
        <v>1</v>
      </c>
      <c r="S328">
        <v>1</v>
      </c>
      <c r="T328">
        <v>26</v>
      </c>
      <c r="U328">
        <v>0</v>
      </c>
      <c r="V328">
        <v>0.24</v>
      </c>
      <c r="W328">
        <v>0.35399999999999998</v>
      </c>
      <c r="X328">
        <v>0.29799999999999999</v>
      </c>
      <c r="Y328">
        <v>0.28000000000000003</v>
      </c>
      <c r="Z328">
        <v>-2.06</v>
      </c>
      <c r="AA328">
        <v>-1.5</v>
      </c>
      <c r="AB328">
        <v>-1.75</v>
      </c>
      <c r="AC328">
        <v>-1.83</v>
      </c>
      <c r="AD328">
        <v>3.1629988998471401E-2</v>
      </c>
      <c r="AE328">
        <v>0.125988693685151</v>
      </c>
      <c r="AF328">
        <v>6.7750436850589693E-2</v>
      </c>
      <c r="AG328">
        <v>2.5761735150349199E-2</v>
      </c>
      <c r="AH328">
        <v>0.19617796927106099</v>
      </c>
      <c r="AI328">
        <v>0.55204206240669196</v>
      </c>
      <c r="AJ328">
        <v>0.35224095901053198</v>
      </c>
      <c r="AK328">
        <v>0.15923702979097401</v>
      </c>
      <c r="AL328">
        <v>52.4</v>
      </c>
      <c r="AM328">
        <v>77.5</v>
      </c>
      <c r="AN328">
        <v>65.2</v>
      </c>
      <c r="AO328">
        <v>61.3</v>
      </c>
      <c r="AP328">
        <v>218.7</v>
      </c>
      <c r="AQ328">
        <v>11.94</v>
      </c>
      <c r="AR328">
        <v>0.61</v>
      </c>
      <c r="AS328">
        <v>15.99</v>
      </c>
      <c r="AT328">
        <v>50.39</v>
      </c>
      <c r="AU328">
        <v>27.34</v>
      </c>
      <c r="AV328">
        <v>49</v>
      </c>
      <c r="AW328">
        <v>58.1</v>
      </c>
      <c r="AX328">
        <v>79.2</v>
      </c>
      <c r="AY328">
        <v>78.5</v>
      </c>
      <c r="AZ328">
        <v>74.3</v>
      </c>
      <c r="BA328">
        <v>59.2</v>
      </c>
      <c r="BB328">
        <v>95</v>
      </c>
      <c r="BC328">
        <v>62.4</v>
      </c>
      <c r="BD328">
        <v>31.5</v>
      </c>
      <c r="BE328">
        <v>270.60000000000002</v>
      </c>
      <c r="BF328">
        <v>182.9</v>
      </c>
      <c r="BG328">
        <v>134.5</v>
      </c>
      <c r="BH328">
        <v>105.2</v>
      </c>
      <c r="BI328">
        <v>60.5</v>
      </c>
      <c r="BJ328">
        <v>67.8</v>
      </c>
      <c r="BK328">
        <v>58.8</v>
      </c>
      <c r="BL328">
        <v>50.5</v>
      </c>
      <c r="BM328">
        <v>38</v>
      </c>
      <c r="BN328">
        <v>76</v>
      </c>
      <c r="BO328">
        <v>0.6</v>
      </c>
      <c r="BP328">
        <v>49.2</v>
      </c>
      <c r="BQ328">
        <v>53.2</v>
      </c>
      <c r="BR328">
        <v>134.5</v>
      </c>
      <c r="BS328">
        <v>159.30000000000001</v>
      </c>
      <c r="BT328">
        <v>217.3</v>
      </c>
      <c r="BU328">
        <v>215.4</v>
      </c>
      <c r="BV328">
        <v>203.9</v>
      </c>
      <c r="BW328">
        <v>162.5</v>
      </c>
      <c r="BX328">
        <v>260.5</v>
      </c>
      <c r="BY328">
        <v>171.1</v>
      </c>
      <c r="BZ328">
        <v>86.5</v>
      </c>
      <c r="CA328">
        <v>742.3</v>
      </c>
      <c r="CB328">
        <v>501.8</v>
      </c>
      <c r="CC328" t="s">
        <v>97</v>
      </c>
      <c r="CD328" t="s">
        <v>97</v>
      </c>
      <c r="CE328" t="s">
        <v>97</v>
      </c>
      <c r="CF328" t="s">
        <v>97</v>
      </c>
      <c r="CG328" t="s">
        <v>97</v>
      </c>
      <c r="CH328" t="s">
        <v>97</v>
      </c>
      <c r="CI328" t="s">
        <v>97</v>
      </c>
      <c r="CJ328" t="s">
        <v>97</v>
      </c>
      <c r="CK328" t="s">
        <v>97</v>
      </c>
      <c r="CL328" t="s">
        <v>97</v>
      </c>
      <c r="CM328" t="s">
        <v>97</v>
      </c>
      <c r="CN328" t="s">
        <v>97</v>
      </c>
      <c r="CO328" t="s">
        <v>97</v>
      </c>
      <c r="CP328" t="s">
        <v>97</v>
      </c>
      <c r="CQ328" t="s">
        <v>97</v>
      </c>
      <c r="CR328" t="s">
        <v>97</v>
      </c>
      <c r="CS328">
        <v>1</v>
      </c>
    </row>
    <row r="329" spans="1:97" x14ac:dyDescent="0.2">
      <c r="A329" t="b">
        <v>0</v>
      </c>
      <c r="B329" t="s">
        <v>97</v>
      </c>
      <c r="C329" t="s">
        <v>98</v>
      </c>
      <c r="D329" t="s">
        <v>1398</v>
      </c>
      <c r="E329" t="s">
        <v>1400</v>
      </c>
      <c r="F329" t="s">
        <v>1401</v>
      </c>
      <c r="G329" t="s">
        <v>1399</v>
      </c>
      <c r="H329">
        <v>18.556000000000001</v>
      </c>
      <c r="I329">
        <v>0</v>
      </c>
      <c r="J329">
        <v>48</v>
      </c>
      <c r="K329">
        <v>4</v>
      </c>
      <c r="L329">
        <v>12</v>
      </c>
      <c r="M329">
        <v>4</v>
      </c>
      <c r="N329">
        <v>4</v>
      </c>
      <c r="O329">
        <v>11.4</v>
      </c>
      <c r="P329">
        <v>31.38</v>
      </c>
      <c r="Q329">
        <v>48</v>
      </c>
      <c r="R329">
        <v>12</v>
      </c>
      <c r="S329">
        <v>4</v>
      </c>
      <c r="T329">
        <v>96</v>
      </c>
      <c r="U329">
        <v>0</v>
      </c>
      <c r="V329">
        <v>0.28000000000000003</v>
      </c>
      <c r="W329">
        <v>0.72199999999999998</v>
      </c>
      <c r="X329">
        <v>0.36399999999999999</v>
      </c>
      <c r="Y329">
        <v>0.33500000000000002</v>
      </c>
      <c r="Z329">
        <v>-1.84</v>
      </c>
      <c r="AA329">
        <v>-0.47</v>
      </c>
      <c r="AB329">
        <v>-1.46</v>
      </c>
      <c r="AC329">
        <v>-1.58</v>
      </c>
      <c r="AD329">
        <v>0.129741855052876</v>
      </c>
      <c r="AE329">
        <v>0.96443650616829402</v>
      </c>
      <c r="AF329">
        <v>0.27582606066447501</v>
      </c>
      <c r="AG329">
        <v>0.107480088893704</v>
      </c>
      <c r="AH329">
        <v>0.41640612138479099</v>
      </c>
      <c r="AI329">
        <v>1</v>
      </c>
      <c r="AJ329">
        <v>0.79658536322709395</v>
      </c>
      <c r="AK329">
        <v>0.40729376879804602</v>
      </c>
      <c r="AL329">
        <v>49.9</v>
      </c>
      <c r="AM329">
        <v>128.9</v>
      </c>
      <c r="AN329">
        <v>65</v>
      </c>
      <c r="AO329">
        <v>59.8</v>
      </c>
      <c r="AP329">
        <v>178.6</v>
      </c>
      <c r="AQ329">
        <v>10.95</v>
      </c>
      <c r="AR329">
        <v>21.06</v>
      </c>
      <c r="AS329">
        <v>1.39</v>
      </c>
      <c r="AT329">
        <v>61.74</v>
      </c>
      <c r="AU329">
        <v>39.659999999999997</v>
      </c>
      <c r="AV329">
        <v>46.8</v>
      </c>
      <c r="AW329">
        <v>54.7</v>
      </c>
      <c r="AX329">
        <v>151.69999999999999</v>
      </c>
      <c r="AY329">
        <v>112.4</v>
      </c>
      <c r="AZ329">
        <v>65.2</v>
      </c>
      <c r="BA329">
        <v>66.5</v>
      </c>
      <c r="BB329">
        <v>101.4</v>
      </c>
      <c r="BC329">
        <v>60.6</v>
      </c>
      <c r="BD329">
        <v>24.6</v>
      </c>
      <c r="BE329">
        <v>241.4</v>
      </c>
      <c r="BF329">
        <v>135.69999999999999</v>
      </c>
      <c r="BG329">
        <v>1114.2</v>
      </c>
      <c r="BH329">
        <v>859.6</v>
      </c>
      <c r="BI329">
        <v>1004.8</v>
      </c>
      <c r="BJ329">
        <v>842.2</v>
      </c>
      <c r="BK329">
        <v>447.6</v>
      </c>
      <c r="BL329">
        <v>492.2</v>
      </c>
      <c r="BM329">
        <v>351.9</v>
      </c>
      <c r="BN329">
        <v>640.6</v>
      </c>
      <c r="BO329">
        <v>3.9</v>
      </c>
      <c r="BP329">
        <v>381</v>
      </c>
      <c r="BQ329">
        <v>342</v>
      </c>
      <c r="BR329">
        <v>1114.2</v>
      </c>
      <c r="BS329">
        <v>1301.0999999999999</v>
      </c>
      <c r="BT329">
        <v>3611.4</v>
      </c>
      <c r="BU329">
        <v>2675.4</v>
      </c>
      <c r="BV329">
        <v>1552.9</v>
      </c>
      <c r="BW329">
        <v>1583.7</v>
      </c>
      <c r="BX329">
        <v>2413</v>
      </c>
      <c r="BY329">
        <v>1443.1</v>
      </c>
      <c r="BZ329">
        <v>585.9</v>
      </c>
      <c r="CA329">
        <v>5746.3</v>
      </c>
      <c r="CB329">
        <v>3229.3</v>
      </c>
      <c r="CC329" t="s">
        <v>97</v>
      </c>
      <c r="CD329" t="s">
        <v>97</v>
      </c>
      <c r="CE329" t="s">
        <v>97</v>
      </c>
      <c r="CF329" t="s">
        <v>97</v>
      </c>
      <c r="CG329" t="s">
        <v>97</v>
      </c>
      <c r="CH329" t="s">
        <v>97</v>
      </c>
      <c r="CI329" t="s">
        <v>97</v>
      </c>
      <c r="CJ329" t="s">
        <v>97</v>
      </c>
      <c r="CK329" t="s">
        <v>97</v>
      </c>
      <c r="CL329" t="s">
        <v>97</v>
      </c>
      <c r="CM329" t="s">
        <v>97</v>
      </c>
      <c r="CN329" t="s">
        <v>97</v>
      </c>
      <c r="CO329" t="s">
        <v>97</v>
      </c>
      <c r="CP329" t="s">
        <v>97</v>
      </c>
      <c r="CQ329" t="s">
        <v>97</v>
      </c>
      <c r="CR329" t="s">
        <v>97</v>
      </c>
      <c r="CS329">
        <v>1</v>
      </c>
    </row>
    <row r="330" spans="1:97" x14ac:dyDescent="0.2">
      <c r="A330" t="b">
        <v>0</v>
      </c>
      <c r="B330" t="s">
        <v>97</v>
      </c>
      <c r="C330" t="s">
        <v>98</v>
      </c>
      <c r="D330" t="s">
        <v>1402</v>
      </c>
      <c r="E330" t="s">
        <v>1404</v>
      </c>
      <c r="F330" t="s">
        <v>1405</v>
      </c>
      <c r="G330" t="s">
        <v>1403</v>
      </c>
      <c r="H330">
        <v>223.482</v>
      </c>
      <c r="I330">
        <v>0</v>
      </c>
      <c r="J330">
        <v>21</v>
      </c>
      <c r="K330">
        <v>43</v>
      </c>
      <c r="L330">
        <v>75</v>
      </c>
      <c r="M330">
        <v>35</v>
      </c>
      <c r="N330">
        <v>35</v>
      </c>
      <c r="O330">
        <v>259</v>
      </c>
      <c r="P330">
        <v>206.61</v>
      </c>
      <c r="Q330">
        <v>21</v>
      </c>
      <c r="R330">
        <v>75</v>
      </c>
      <c r="S330">
        <v>43</v>
      </c>
      <c r="T330">
        <v>116</v>
      </c>
      <c r="U330">
        <v>0</v>
      </c>
      <c r="V330">
        <v>0.69799999999999995</v>
      </c>
      <c r="W330">
        <v>1.821</v>
      </c>
      <c r="X330">
        <v>0.81499999999999995</v>
      </c>
      <c r="Y330">
        <v>0.66400000000000003</v>
      </c>
      <c r="Z330">
        <v>-0.52</v>
      </c>
      <c r="AA330">
        <v>0.86</v>
      </c>
      <c r="AB330">
        <v>-0.3</v>
      </c>
      <c r="AC330">
        <v>-0.59</v>
      </c>
      <c r="AD330">
        <v>0.97593467242509302</v>
      </c>
      <c r="AE330">
        <v>0.83817295559503602</v>
      </c>
      <c r="AF330">
        <v>0.99806700885569399</v>
      </c>
      <c r="AG330">
        <v>0.99982151402684305</v>
      </c>
      <c r="AH330">
        <v>0.99999999999705202</v>
      </c>
      <c r="AI330">
        <v>1</v>
      </c>
      <c r="AJ330">
        <v>1</v>
      </c>
      <c r="AK330">
        <v>1</v>
      </c>
      <c r="AL330">
        <v>69.900000000000006</v>
      </c>
      <c r="AM330">
        <v>182.2</v>
      </c>
      <c r="AN330">
        <v>81.5</v>
      </c>
      <c r="AO330">
        <v>66.400000000000006</v>
      </c>
      <c r="AP330">
        <v>100.1</v>
      </c>
      <c r="AQ330">
        <v>6.52</v>
      </c>
      <c r="AR330">
        <v>7.78</v>
      </c>
      <c r="AS330">
        <v>5.03</v>
      </c>
      <c r="AT330">
        <v>100.73</v>
      </c>
      <c r="AU330">
        <v>7.14</v>
      </c>
      <c r="AV330">
        <v>56.5</v>
      </c>
      <c r="AW330">
        <v>62</v>
      </c>
      <c r="AX330">
        <v>146.1</v>
      </c>
      <c r="AY330">
        <v>163.1</v>
      </c>
      <c r="AZ330">
        <v>66.7</v>
      </c>
      <c r="BA330">
        <v>71.599999999999994</v>
      </c>
      <c r="BB330">
        <v>53.6</v>
      </c>
      <c r="BC330">
        <v>56.3</v>
      </c>
      <c r="BD330">
        <v>284.10000000000002</v>
      </c>
      <c r="BE330">
        <v>80.599999999999994</v>
      </c>
      <c r="BF330">
        <v>89.2</v>
      </c>
      <c r="BG330">
        <v>12302.1</v>
      </c>
      <c r="BH330">
        <v>8913.1</v>
      </c>
      <c r="BI330">
        <v>8844.9</v>
      </c>
      <c r="BJ330">
        <v>11173.5</v>
      </c>
      <c r="BK330">
        <v>4181.7</v>
      </c>
      <c r="BL330">
        <v>4840.7</v>
      </c>
      <c r="BM330">
        <v>1701.6</v>
      </c>
      <c r="BN330">
        <v>5436.4</v>
      </c>
      <c r="BO330">
        <v>408.9</v>
      </c>
      <c r="BP330">
        <v>1162.8</v>
      </c>
      <c r="BQ330">
        <v>2055.1</v>
      </c>
      <c r="BR330">
        <v>12302.1</v>
      </c>
      <c r="BS330">
        <v>13492</v>
      </c>
      <c r="BT330">
        <v>31791.200000000001</v>
      </c>
      <c r="BU330">
        <v>35492.199999999997</v>
      </c>
      <c r="BV330">
        <v>14507.9</v>
      </c>
      <c r="BW330">
        <v>15577.1</v>
      </c>
      <c r="BX330">
        <v>11669.3</v>
      </c>
      <c r="BY330">
        <v>12246.4</v>
      </c>
      <c r="BZ330">
        <v>61814.7</v>
      </c>
      <c r="CA330">
        <v>17538.099999999999</v>
      </c>
      <c r="CB330">
        <v>19402.7</v>
      </c>
      <c r="CC330" t="s">
        <v>97</v>
      </c>
      <c r="CD330" t="s">
        <v>97</v>
      </c>
      <c r="CE330" t="s">
        <v>97</v>
      </c>
      <c r="CF330" t="s">
        <v>97</v>
      </c>
      <c r="CG330" t="s">
        <v>97</v>
      </c>
      <c r="CH330" t="s">
        <v>97</v>
      </c>
      <c r="CI330" t="s">
        <v>97</v>
      </c>
      <c r="CJ330" t="s">
        <v>97</v>
      </c>
      <c r="CK330" t="s">
        <v>97</v>
      </c>
      <c r="CL330" t="s">
        <v>97</v>
      </c>
      <c r="CM330" t="s">
        <v>97</v>
      </c>
      <c r="CN330" t="s">
        <v>97</v>
      </c>
      <c r="CO330" t="s">
        <v>97</v>
      </c>
      <c r="CP330" t="s">
        <v>97</v>
      </c>
      <c r="CQ330" t="s">
        <v>97</v>
      </c>
      <c r="CR330" t="s">
        <v>97</v>
      </c>
      <c r="CS330">
        <v>1</v>
      </c>
    </row>
    <row r="331" spans="1:97" x14ac:dyDescent="0.2">
      <c r="A331" t="b">
        <v>0</v>
      </c>
      <c r="B331" t="s">
        <v>97</v>
      </c>
      <c r="C331" t="s">
        <v>98</v>
      </c>
      <c r="D331" t="s">
        <v>1406</v>
      </c>
      <c r="E331" t="s">
        <v>1408</v>
      </c>
      <c r="F331" t="s">
        <v>1409</v>
      </c>
      <c r="G331" t="s">
        <v>1407</v>
      </c>
      <c r="H331">
        <v>2.6040000000000001</v>
      </c>
      <c r="I331">
        <v>5</v>
      </c>
      <c r="J331">
        <v>1</v>
      </c>
      <c r="K331">
        <v>1</v>
      </c>
      <c r="L331">
        <v>1</v>
      </c>
      <c r="M331">
        <v>1</v>
      </c>
      <c r="N331">
        <v>1</v>
      </c>
      <c r="O331">
        <v>100.5</v>
      </c>
      <c r="P331">
        <v>0</v>
      </c>
      <c r="Q331">
        <v>1</v>
      </c>
      <c r="R331">
        <v>1</v>
      </c>
      <c r="S331">
        <v>1</v>
      </c>
      <c r="T331">
        <v>142</v>
      </c>
      <c r="U331">
        <v>0</v>
      </c>
      <c r="CC331" t="s">
        <v>97</v>
      </c>
      <c r="CD331" t="s">
        <v>97</v>
      </c>
      <c r="CE331" t="s">
        <v>97</v>
      </c>
      <c r="CF331" t="s">
        <v>97</v>
      </c>
      <c r="CG331" t="s">
        <v>97</v>
      </c>
      <c r="CH331" t="s">
        <v>97</v>
      </c>
      <c r="CI331" t="s">
        <v>97</v>
      </c>
      <c r="CJ331" t="s">
        <v>97</v>
      </c>
      <c r="CK331" t="s">
        <v>97</v>
      </c>
      <c r="CL331" t="s">
        <v>97</v>
      </c>
      <c r="CM331" t="s">
        <v>97</v>
      </c>
      <c r="CN331" t="s">
        <v>97</v>
      </c>
      <c r="CO331" t="s">
        <v>97</v>
      </c>
      <c r="CP331" t="s">
        <v>97</v>
      </c>
      <c r="CQ331" t="s">
        <v>97</v>
      </c>
      <c r="CR331" t="s">
        <v>97</v>
      </c>
      <c r="CS331">
        <v>1</v>
      </c>
    </row>
    <row r="332" spans="1:97" x14ac:dyDescent="0.2">
      <c r="A332" t="b">
        <v>0</v>
      </c>
      <c r="B332" t="s">
        <v>97</v>
      </c>
      <c r="C332" t="s">
        <v>98</v>
      </c>
      <c r="D332" t="s">
        <v>1410</v>
      </c>
      <c r="E332" t="s">
        <v>1412</v>
      </c>
      <c r="F332" t="s">
        <v>1413</v>
      </c>
      <c r="G332" t="s">
        <v>1411</v>
      </c>
      <c r="H332">
        <v>3.3050000000000002</v>
      </c>
      <c r="I332">
        <v>3</v>
      </c>
      <c r="J332">
        <v>1</v>
      </c>
      <c r="K332">
        <v>1</v>
      </c>
      <c r="L332">
        <v>1</v>
      </c>
      <c r="M332">
        <v>1</v>
      </c>
      <c r="N332">
        <v>1</v>
      </c>
      <c r="O332">
        <v>373.9</v>
      </c>
      <c r="P332">
        <v>3.69</v>
      </c>
      <c r="Q332">
        <v>1</v>
      </c>
      <c r="R332">
        <v>1</v>
      </c>
      <c r="S332">
        <v>1</v>
      </c>
      <c r="T332">
        <v>108</v>
      </c>
      <c r="U332">
        <v>0</v>
      </c>
      <c r="CC332" t="s">
        <v>97</v>
      </c>
      <c r="CD332" t="s">
        <v>97</v>
      </c>
      <c r="CE332" t="s">
        <v>97</v>
      </c>
      <c r="CF332" t="s">
        <v>97</v>
      </c>
      <c r="CG332" t="s">
        <v>97</v>
      </c>
      <c r="CH332" t="s">
        <v>97</v>
      </c>
      <c r="CI332" t="s">
        <v>97</v>
      </c>
      <c r="CJ332" t="s">
        <v>97</v>
      </c>
      <c r="CK332" t="s">
        <v>97</v>
      </c>
      <c r="CL332" t="s">
        <v>97</v>
      </c>
      <c r="CM332" t="s">
        <v>97</v>
      </c>
      <c r="CN332" t="s">
        <v>97</v>
      </c>
      <c r="CO332" t="s">
        <v>97</v>
      </c>
      <c r="CP332" t="s">
        <v>97</v>
      </c>
      <c r="CQ332" t="s">
        <v>97</v>
      </c>
      <c r="CR332" t="s">
        <v>97</v>
      </c>
      <c r="CS332">
        <v>1</v>
      </c>
    </row>
    <row r="333" spans="1:97" x14ac:dyDescent="0.2">
      <c r="A333" t="b">
        <v>0</v>
      </c>
      <c r="B333" t="s">
        <v>187</v>
      </c>
      <c r="C333" t="s">
        <v>204</v>
      </c>
      <c r="D333" t="s">
        <v>1414</v>
      </c>
      <c r="F333" t="s">
        <v>1414</v>
      </c>
      <c r="G333" t="s">
        <v>1415</v>
      </c>
      <c r="H333">
        <v>1.274</v>
      </c>
      <c r="I333">
        <v>61</v>
      </c>
      <c r="J333">
        <v>8</v>
      </c>
      <c r="K333">
        <v>1</v>
      </c>
      <c r="L333">
        <v>1</v>
      </c>
      <c r="M333">
        <v>0</v>
      </c>
      <c r="N333">
        <v>0</v>
      </c>
      <c r="O333">
        <v>8.3000000000000007</v>
      </c>
      <c r="P333">
        <v>0</v>
      </c>
      <c r="Q333">
        <v>8</v>
      </c>
      <c r="R333">
        <v>1</v>
      </c>
      <c r="S333">
        <v>1</v>
      </c>
      <c r="T333">
        <v>0</v>
      </c>
      <c r="U333">
        <v>0</v>
      </c>
      <c r="V333">
        <v>1.1020000000000001</v>
      </c>
      <c r="W333">
        <v>0.36299999999999999</v>
      </c>
      <c r="X333">
        <v>1.423</v>
      </c>
      <c r="Y333">
        <v>1.992</v>
      </c>
      <c r="Z333">
        <v>0.14000000000000001</v>
      </c>
      <c r="AA333">
        <v>-1.46</v>
      </c>
      <c r="AB333">
        <v>0.51</v>
      </c>
      <c r="AC333">
        <v>0.99</v>
      </c>
      <c r="AD333">
        <v>0.99988803657377601</v>
      </c>
      <c r="AE333">
        <v>0.32511745354578098</v>
      </c>
      <c r="AF333">
        <v>0.95863776032347503</v>
      </c>
      <c r="AG333">
        <v>0.65113885727700604</v>
      </c>
      <c r="AH333">
        <v>0.99999999999705202</v>
      </c>
      <c r="AI333">
        <v>0.99340775497295297</v>
      </c>
      <c r="AJ333">
        <v>1</v>
      </c>
      <c r="AK333">
        <v>1</v>
      </c>
      <c r="AL333">
        <v>88.1</v>
      </c>
      <c r="AM333">
        <v>29</v>
      </c>
      <c r="AN333">
        <v>113.8</v>
      </c>
      <c r="AO333">
        <v>159.19999999999999</v>
      </c>
      <c r="AP333">
        <v>80</v>
      </c>
      <c r="AQ333">
        <v>37.130000000000003</v>
      </c>
      <c r="AR333">
        <v>27.23</v>
      </c>
      <c r="AS333">
        <v>10</v>
      </c>
      <c r="AT333">
        <v>40.69</v>
      </c>
      <c r="AU333">
        <v>10.66</v>
      </c>
      <c r="AV333">
        <v>117.7</v>
      </c>
      <c r="AW333">
        <v>68.7</v>
      </c>
      <c r="AX333">
        <v>24.4</v>
      </c>
      <c r="AY333">
        <v>36</v>
      </c>
      <c r="AZ333">
        <v>124.6</v>
      </c>
      <c r="BA333">
        <v>108.1</v>
      </c>
      <c r="BB333">
        <v>120.9</v>
      </c>
      <c r="BC333">
        <v>218.5</v>
      </c>
      <c r="BD333">
        <v>0</v>
      </c>
      <c r="BE333">
        <v>75.7</v>
      </c>
      <c r="BF333">
        <v>88</v>
      </c>
      <c r="BG333">
        <v>607.1</v>
      </c>
      <c r="BH333">
        <v>234.2</v>
      </c>
      <c r="BI333">
        <v>35</v>
      </c>
      <c r="BJ333">
        <v>58.5</v>
      </c>
      <c r="BK333">
        <v>185.3</v>
      </c>
      <c r="BL333">
        <v>173.4</v>
      </c>
      <c r="BM333">
        <v>90.9</v>
      </c>
      <c r="BN333">
        <v>500.5</v>
      </c>
      <c r="BO333">
        <v>0</v>
      </c>
      <c r="BP333">
        <v>25.9</v>
      </c>
      <c r="BQ333">
        <v>48.1</v>
      </c>
      <c r="BR333">
        <v>607.1</v>
      </c>
      <c r="BS333">
        <v>354.6</v>
      </c>
      <c r="BT333">
        <v>125.8</v>
      </c>
      <c r="BU333">
        <v>185.8</v>
      </c>
      <c r="BV333">
        <v>642.9</v>
      </c>
      <c r="BW333">
        <v>558</v>
      </c>
      <c r="BX333">
        <v>623.5</v>
      </c>
      <c r="BY333">
        <v>1127.4000000000001</v>
      </c>
      <c r="BZ333">
        <v>0</v>
      </c>
      <c r="CA333">
        <v>390.4</v>
      </c>
      <c r="CB333">
        <v>454</v>
      </c>
      <c r="CC333" t="s">
        <v>115</v>
      </c>
      <c r="CD333" t="s">
        <v>115</v>
      </c>
      <c r="CE333" t="s">
        <v>115</v>
      </c>
      <c r="CF333" t="s">
        <v>115</v>
      </c>
      <c r="CG333" t="s">
        <v>115</v>
      </c>
      <c r="CH333" t="s">
        <v>115</v>
      </c>
      <c r="CI333" t="s">
        <v>115</v>
      </c>
      <c r="CJ333" t="s">
        <v>115</v>
      </c>
      <c r="CK333" t="s">
        <v>115</v>
      </c>
      <c r="CL333" t="s">
        <v>115</v>
      </c>
      <c r="CM333" t="s">
        <v>115</v>
      </c>
      <c r="CN333" t="s">
        <v>115</v>
      </c>
      <c r="CO333" t="s">
        <v>115</v>
      </c>
      <c r="CP333" t="s">
        <v>115</v>
      </c>
      <c r="CQ333" t="s">
        <v>115</v>
      </c>
      <c r="CR333" t="s">
        <v>115</v>
      </c>
      <c r="CS333">
        <v>2</v>
      </c>
    </row>
    <row r="334" spans="1:97" x14ac:dyDescent="0.2">
      <c r="A334" t="b">
        <v>0</v>
      </c>
      <c r="B334" t="s">
        <v>97</v>
      </c>
      <c r="C334" t="s">
        <v>98</v>
      </c>
      <c r="D334" t="s">
        <v>1416</v>
      </c>
      <c r="E334" t="s">
        <v>1418</v>
      </c>
      <c r="F334" t="s">
        <v>1419</v>
      </c>
      <c r="G334" t="s">
        <v>1417</v>
      </c>
      <c r="H334">
        <v>6.468</v>
      </c>
      <c r="I334">
        <v>0</v>
      </c>
      <c r="J334">
        <v>8</v>
      </c>
      <c r="K334">
        <v>2</v>
      </c>
      <c r="L334">
        <v>2</v>
      </c>
      <c r="M334">
        <v>2</v>
      </c>
      <c r="N334">
        <v>2</v>
      </c>
      <c r="O334">
        <v>29.5</v>
      </c>
      <c r="P334">
        <v>5.14</v>
      </c>
      <c r="Q334">
        <v>8</v>
      </c>
      <c r="R334">
        <v>2</v>
      </c>
      <c r="S334">
        <v>2</v>
      </c>
      <c r="T334">
        <v>56</v>
      </c>
      <c r="U334">
        <v>0</v>
      </c>
      <c r="V334">
        <v>1.1040000000000001</v>
      </c>
      <c r="W334">
        <v>1.4370000000000001</v>
      </c>
      <c r="X334">
        <v>1.04</v>
      </c>
      <c r="Y334">
        <v>0.83699999999999997</v>
      </c>
      <c r="Z334">
        <v>0.14000000000000001</v>
      </c>
      <c r="AA334">
        <v>0.52</v>
      </c>
      <c r="AB334">
        <v>0.06</v>
      </c>
      <c r="AC334">
        <v>-0.26</v>
      </c>
      <c r="AD334">
        <v>0.96622604625071395</v>
      </c>
      <c r="AE334">
        <v>0.189973038585527</v>
      </c>
      <c r="AF334">
        <v>0.999496374257691</v>
      </c>
      <c r="AG334">
        <v>0.74851593144694495</v>
      </c>
      <c r="AH334">
        <v>0.99999999999705202</v>
      </c>
      <c r="AI334">
        <v>0.71270930815746902</v>
      </c>
      <c r="AJ334">
        <v>1</v>
      </c>
      <c r="AK334">
        <v>1</v>
      </c>
      <c r="AL334">
        <v>98</v>
      </c>
      <c r="AM334">
        <v>127.6</v>
      </c>
      <c r="AN334">
        <v>92.3</v>
      </c>
      <c r="AO334">
        <v>74.3</v>
      </c>
      <c r="AP334">
        <v>88.8</v>
      </c>
      <c r="AQ334">
        <v>3.41</v>
      </c>
      <c r="AR334">
        <v>2.11</v>
      </c>
      <c r="AS334">
        <v>3.09</v>
      </c>
      <c r="AT334">
        <v>11.5</v>
      </c>
      <c r="AU334">
        <v>28.28</v>
      </c>
      <c r="AV334">
        <v>103.2</v>
      </c>
      <c r="AW334">
        <v>108.3</v>
      </c>
      <c r="AX334">
        <v>135.6</v>
      </c>
      <c r="AY334">
        <v>139.80000000000001</v>
      </c>
      <c r="AZ334">
        <v>101.8</v>
      </c>
      <c r="BA334">
        <v>97.5</v>
      </c>
      <c r="BB334">
        <v>87</v>
      </c>
      <c r="BC334">
        <v>73.900000000000006</v>
      </c>
      <c r="BD334">
        <v>0</v>
      </c>
      <c r="BE334">
        <v>78.2</v>
      </c>
      <c r="BF334">
        <v>117.3</v>
      </c>
      <c r="BG334">
        <v>1293.0999999999999</v>
      </c>
      <c r="BH334">
        <v>896.4</v>
      </c>
      <c r="BI334">
        <v>472.7</v>
      </c>
      <c r="BJ334">
        <v>551.1</v>
      </c>
      <c r="BK334">
        <v>367.6</v>
      </c>
      <c r="BL334">
        <v>379.4</v>
      </c>
      <c r="BM334">
        <v>158.9</v>
      </c>
      <c r="BN334">
        <v>411</v>
      </c>
      <c r="BO334">
        <v>0</v>
      </c>
      <c r="BP334">
        <v>65</v>
      </c>
      <c r="BQ334">
        <v>155.69999999999999</v>
      </c>
      <c r="BR334">
        <v>1293.0999999999999</v>
      </c>
      <c r="BS334">
        <v>1357</v>
      </c>
      <c r="BT334">
        <v>1698.9</v>
      </c>
      <c r="BU334">
        <v>1750.5</v>
      </c>
      <c r="BV334">
        <v>1275.3</v>
      </c>
      <c r="BW334">
        <v>1220.8</v>
      </c>
      <c r="BX334">
        <v>1089.5999999999999</v>
      </c>
      <c r="BY334">
        <v>925.8</v>
      </c>
      <c r="BZ334">
        <v>0</v>
      </c>
      <c r="CA334">
        <v>979.8</v>
      </c>
      <c r="CB334">
        <v>1469.7</v>
      </c>
      <c r="CC334" t="s">
        <v>97</v>
      </c>
      <c r="CD334" t="s">
        <v>97</v>
      </c>
      <c r="CE334" t="s">
        <v>97</v>
      </c>
      <c r="CF334" t="s">
        <v>97</v>
      </c>
      <c r="CG334" t="s">
        <v>97</v>
      </c>
      <c r="CH334" t="s">
        <v>97</v>
      </c>
      <c r="CI334" t="s">
        <v>97</v>
      </c>
      <c r="CJ334" t="s">
        <v>97</v>
      </c>
      <c r="CK334" t="s">
        <v>115</v>
      </c>
      <c r="CL334" t="s">
        <v>97</v>
      </c>
      <c r="CM334" t="s">
        <v>97</v>
      </c>
      <c r="CN334" t="s">
        <v>97</v>
      </c>
      <c r="CO334" t="s">
        <v>97</v>
      </c>
      <c r="CP334" t="s">
        <v>97</v>
      </c>
      <c r="CQ334" t="s">
        <v>97</v>
      </c>
      <c r="CR334" t="s">
        <v>97</v>
      </c>
      <c r="CS334">
        <v>1</v>
      </c>
    </row>
    <row r="335" spans="1:97" x14ac:dyDescent="0.2">
      <c r="A335" t="b">
        <v>0</v>
      </c>
      <c r="B335" t="s">
        <v>97</v>
      </c>
      <c r="C335" t="s">
        <v>673</v>
      </c>
      <c r="D335" t="s">
        <v>1420</v>
      </c>
      <c r="E335" t="s">
        <v>1422</v>
      </c>
      <c r="F335" t="s">
        <v>1423</v>
      </c>
      <c r="G335" t="s">
        <v>1421</v>
      </c>
      <c r="H335">
        <v>8.0489999999999995</v>
      </c>
      <c r="I335">
        <v>0</v>
      </c>
      <c r="J335">
        <v>27</v>
      </c>
      <c r="K335">
        <v>4</v>
      </c>
      <c r="L335">
        <v>4</v>
      </c>
      <c r="M335">
        <v>0</v>
      </c>
      <c r="N335">
        <v>4</v>
      </c>
      <c r="O335">
        <v>14.2</v>
      </c>
      <c r="P335">
        <v>3.79</v>
      </c>
      <c r="Q335">
        <v>27</v>
      </c>
      <c r="R335">
        <v>4</v>
      </c>
      <c r="S335">
        <v>4</v>
      </c>
      <c r="T335">
        <v>57</v>
      </c>
      <c r="U335">
        <v>0</v>
      </c>
      <c r="V335">
        <v>0.58399999999999996</v>
      </c>
      <c r="W335">
        <v>2.2040000000000002</v>
      </c>
      <c r="X335">
        <v>0.73899999999999999</v>
      </c>
      <c r="Y335">
        <v>1.1479999999999999</v>
      </c>
      <c r="Z335">
        <v>-0.77</v>
      </c>
      <c r="AA335">
        <v>1.1399999999999999</v>
      </c>
      <c r="AB335">
        <v>-0.44</v>
      </c>
      <c r="AC335">
        <v>0.2</v>
      </c>
      <c r="AD335">
        <v>0.89055040042892197</v>
      </c>
      <c r="AE335">
        <v>0.66001926894546603</v>
      </c>
      <c r="AF335">
        <v>0.98884414605436399</v>
      </c>
      <c r="AG335">
        <v>0.96495929174629602</v>
      </c>
      <c r="AH335">
        <v>0.99999999999705202</v>
      </c>
      <c r="AI335">
        <v>1</v>
      </c>
      <c r="AJ335">
        <v>1</v>
      </c>
      <c r="AK335">
        <v>1</v>
      </c>
      <c r="AL335">
        <v>52.1</v>
      </c>
      <c r="AM335">
        <v>196.6</v>
      </c>
      <c r="AN335">
        <v>65.900000000000006</v>
      </c>
      <c r="AO335">
        <v>102.4</v>
      </c>
      <c r="AP335">
        <v>89.2</v>
      </c>
      <c r="AQ335">
        <v>18.03</v>
      </c>
      <c r="AR335">
        <v>30.38</v>
      </c>
      <c r="AS335">
        <v>2.16</v>
      </c>
      <c r="AT335">
        <v>92.47</v>
      </c>
      <c r="AU335">
        <v>5.64</v>
      </c>
      <c r="AV335">
        <v>50.7</v>
      </c>
      <c r="AW335">
        <v>39.200000000000003</v>
      </c>
      <c r="AX335">
        <v>209.1</v>
      </c>
      <c r="AY335">
        <v>135.19999999999999</v>
      </c>
      <c r="AZ335">
        <v>57.2</v>
      </c>
      <c r="BA335">
        <v>55.5</v>
      </c>
      <c r="BB335">
        <v>87.5</v>
      </c>
      <c r="BC335">
        <v>50</v>
      </c>
      <c r="BD335">
        <v>300.3</v>
      </c>
      <c r="BE335">
        <v>73.3</v>
      </c>
      <c r="BF335">
        <v>79.400000000000006</v>
      </c>
      <c r="BG335">
        <v>765.5</v>
      </c>
      <c r="BH335">
        <v>391.4</v>
      </c>
      <c r="BI335">
        <v>878.9</v>
      </c>
      <c r="BJ335">
        <v>642.79999999999995</v>
      </c>
      <c r="BK335">
        <v>249.1</v>
      </c>
      <c r="BL335">
        <v>260.5</v>
      </c>
      <c r="BM335">
        <v>192.8</v>
      </c>
      <c r="BN335">
        <v>335.5</v>
      </c>
      <c r="BO335">
        <v>30</v>
      </c>
      <c r="BP335">
        <v>73.400000000000006</v>
      </c>
      <c r="BQ335">
        <v>127</v>
      </c>
      <c r="BR335">
        <v>765.5</v>
      </c>
      <c r="BS335">
        <v>592.4</v>
      </c>
      <c r="BT335">
        <v>3159.2</v>
      </c>
      <c r="BU335">
        <v>2041.8</v>
      </c>
      <c r="BV335">
        <v>864.2</v>
      </c>
      <c r="BW335">
        <v>838.2</v>
      </c>
      <c r="BX335">
        <v>1322.4</v>
      </c>
      <c r="BY335">
        <v>755.7</v>
      </c>
      <c r="BZ335">
        <v>4535.8999999999996</v>
      </c>
      <c r="CA335">
        <v>1107.0999999999999</v>
      </c>
      <c r="CB335">
        <v>1199</v>
      </c>
      <c r="CC335" t="s">
        <v>97</v>
      </c>
      <c r="CD335" t="s">
        <v>97</v>
      </c>
      <c r="CE335" t="s">
        <v>97</v>
      </c>
      <c r="CF335" t="s">
        <v>97</v>
      </c>
      <c r="CG335" t="s">
        <v>97</v>
      </c>
      <c r="CH335" t="s">
        <v>97</v>
      </c>
      <c r="CI335" t="s">
        <v>97</v>
      </c>
      <c r="CJ335" t="s">
        <v>97</v>
      </c>
      <c r="CK335" t="s">
        <v>97</v>
      </c>
      <c r="CL335" t="s">
        <v>97</v>
      </c>
      <c r="CM335" t="s">
        <v>97</v>
      </c>
      <c r="CN335" t="s">
        <v>97</v>
      </c>
      <c r="CO335" t="s">
        <v>97</v>
      </c>
      <c r="CP335" t="s">
        <v>97</v>
      </c>
      <c r="CQ335" t="s">
        <v>97</v>
      </c>
      <c r="CR335" t="s">
        <v>97</v>
      </c>
      <c r="CS335">
        <v>1</v>
      </c>
    </row>
    <row r="336" spans="1:97" x14ac:dyDescent="0.2">
      <c r="A336" t="b">
        <v>0</v>
      </c>
      <c r="B336" t="s">
        <v>97</v>
      </c>
      <c r="C336" t="s">
        <v>98</v>
      </c>
      <c r="D336" t="s">
        <v>1424</v>
      </c>
      <c r="E336" t="s">
        <v>1426</v>
      </c>
      <c r="F336" t="s">
        <v>1427</v>
      </c>
      <c r="G336" t="s">
        <v>1425</v>
      </c>
      <c r="H336">
        <v>91.197999999999993</v>
      </c>
      <c r="I336">
        <v>0</v>
      </c>
      <c r="J336">
        <v>32</v>
      </c>
      <c r="K336">
        <v>14</v>
      </c>
      <c r="L336">
        <v>21</v>
      </c>
      <c r="M336">
        <v>14</v>
      </c>
      <c r="N336">
        <v>14</v>
      </c>
      <c r="O336">
        <v>53.4</v>
      </c>
      <c r="P336">
        <v>58.41</v>
      </c>
      <c r="Q336">
        <v>32</v>
      </c>
      <c r="R336">
        <v>21</v>
      </c>
      <c r="S336">
        <v>14</v>
      </c>
      <c r="T336">
        <v>16</v>
      </c>
      <c r="U336">
        <v>0</v>
      </c>
      <c r="V336">
        <v>1.1120000000000001</v>
      </c>
      <c r="W336">
        <v>0.627</v>
      </c>
      <c r="X336">
        <v>0.76400000000000001</v>
      </c>
      <c r="Y336">
        <v>0.433</v>
      </c>
      <c r="Z336">
        <v>0.15</v>
      </c>
      <c r="AA336">
        <v>-0.67</v>
      </c>
      <c r="AB336">
        <v>-0.39</v>
      </c>
      <c r="AC336">
        <v>-1.21</v>
      </c>
      <c r="AD336">
        <v>0.98981384614469403</v>
      </c>
      <c r="AE336">
        <v>0.23526358147014101</v>
      </c>
      <c r="AF336">
        <v>0.70140697841799204</v>
      </c>
      <c r="AG336">
        <v>7.0942605917251296E-3</v>
      </c>
      <c r="AH336">
        <v>0.99999999999705202</v>
      </c>
      <c r="AI336">
        <v>0.821252795402031</v>
      </c>
      <c r="AJ336">
        <v>1</v>
      </c>
      <c r="AK336">
        <v>9.1319483161571596E-2</v>
      </c>
      <c r="AL336">
        <v>141.30000000000001</v>
      </c>
      <c r="AM336">
        <v>79.599999999999994</v>
      </c>
      <c r="AN336">
        <v>97.1</v>
      </c>
      <c r="AO336">
        <v>55</v>
      </c>
      <c r="AP336">
        <v>127.1</v>
      </c>
      <c r="AQ336">
        <v>6.55</v>
      </c>
      <c r="AR336">
        <v>9.84</v>
      </c>
      <c r="AS336">
        <v>1.01</v>
      </c>
      <c r="AT336">
        <v>27.96</v>
      </c>
      <c r="AU336">
        <v>9.7799999999999994</v>
      </c>
      <c r="AV336">
        <v>140.69999999999999</v>
      </c>
      <c r="AW336">
        <v>154.4</v>
      </c>
      <c r="AX336">
        <v>89</v>
      </c>
      <c r="AY336">
        <v>77.400000000000006</v>
      </c>
      <c r="AZ336">
        <v>102</v>
      </c>
      <c r="BA336">
        <v>100.5</v>
      </c>
      <c r="BB336">
        <v>65.8</v>
      </c>
      <c r="BC336">
        <v>57.4</v>
      </c>
      <c r="BD336">
        <v>36.799999999999997</v>
      </c>
      <c r="BE336">
        <v>142</v>
      </c>
      <c r="BF336">
        <v>123.7</v>
      </c>
      <c r="BG336">
        <v>7173.4</v>
      </c>
      <c r="BH336">
        <v>5199.1000000000004</v>
      </c>
      <c r="BI336">
        <v>1262.5</v>
      </c>
      <c r="BJ336">
        <v>1242.7</v>
      </c>
      <c r="BK336">
        <v>1498.4</v>
      </c>
      <c r="BL336">
        <v>1592.5</v>
      </c>
      <c r="BM336">
        <v>489.1</v>
      </c>
      <c r="BN336">
        <v>1299</v>
      </c>
      <c r="BO336">
        <v>12.4</v>
      </c>
      <c r="BP336">
        <v>479.9</v>
      </c>
      <c r="BQ336">
        <v>667.6</v>
      </c>
      <c r="BR336">
        <v>7173.4</v>
      </c>
      <c r="BS336">
        <v>7870</v>
      </c>
      <c r="BT336">
        <v>4537.7</v>
      </c>
      <c r="BU336">
        <v>3947.4</v>
      </c>
      <c r="BV336">
        <v>5198.3999999999996</v>
      </c>
      <c r="BW336">
        <v>5124.5</v>
      </c>
      <c r="BX336">
        <v>3354.6</v>
      </c>
      <c r="BY336">
        <v>2926.3</v>
      </c>
      <c r="BZ336">
        <v>1876.7</v>
      </c>
      <c r="CA336">
        <v>7239</v>
      </c>
      <c r="CB336">
        <v>6302.9</v>
      </c>
      <c r="CC336" t="s">
        <v>97</v>
      </c>
      <c r="CD336" t="s">
        <v>97</v>
      </c>
      <c r="CE336" t="s">
        <v>97</v>
      </c>
      <c r="CF336" t="s">
        <v>97</v>
      </c>
      <c r="CG336" t="s">
        <v>97</v>
      </c>
      <c r="CH336" t="s">
        <v>97</v>
      </c>
      <c r="CI336" t="s">
        <v>97</v>
      </c>
      <c r="CJ336" t="s">
        <v>97</v>
      </c>
      <c r="CK336" t="s">
        <v>97</v>
      </c>
      <c r="CL336" t="s">
        <v>97</v>
      </c>
      <c r="CM336" t="s">
        <v>97</v>
      </c>
      <c r="CN336" t="s">
        <v>97</v>
      </c>
      <c r="CO336" t="s">
        <v>97</v>
      </c>
      <c r="CP336" t="s">
        <v>97</v>
      </c>
      <c r="CQ336" t="s">
        <v>97</v>
      </c>
      <c r="CR336" t="s">
        <v>97</v>
      </c>
      <c r="CS336">
        <v>1</v>
      </c>
    </row>
    <row r="337" spans="1:97" x14ac:dyDescent="0.2">
      <c r="A337" t="b">
        <v>0</v>
      </c>
      <c r="B337" t="s">
        <v>97</v>
      </c>
      <c r="C337" t="s">
        <v>98</v>
      </c>
      <c r="D337" t="s">
        <v>1428</v>
      </c>
      <c r="E337" t="s">
        <v>1430</v>
      </c>
      <c r="F337" t="s">
        <v>1431</v>
      </c>
      <c r="G337" t="s">
        <v>1429</v>
      </c>
      <c r="H337">
        <v>17.599</v>
      </c>
      <c r="I337">
        <v>0</v>
      </c>
      <c r="J337">
        <v>12</v>
      </c>
      <c r="K337">
        <v>5</v>
      </c>
      <c r="L337">
        <v>5</v>
      </c>
      <c r="M337">
        <v>5</v>
      </c>
      <c r="N337">
        <v>5</v>
      </c>
      <c r="O337">
        <v>60.4</v>
      </c>
      <c r="P337">
        <v>10.039999999999999</v>
      </c>
      <c r="Q337">
        <v>12</v>
      </c>
      <c r="R337">
        <v>5</v>
      </c>
      <c r="S337">
        <v>5</v>
      </c>
      <c r="T337">
        <v>70</v>
      </c>
      <c r="U337">
        <v>0</v>
      </c>
      <c r="V337">
        <v>2.9249999999999998</v>
      </c>
      <c r="W337">
        <v>2.3980000000000001</v>
      </c>
      <c r="X337">
        <v>2.9449999999999998</v>
      </c>
      <c r="Y337">
        <v>1.905</v>
      </c>
      <c r="Z337">
        <v>1.55</v>
      </c>
      <c r="AA337">
        <v>1.26</v>
      </c>
      <c r="AB337">
        <v>1.56</v>
      </c>
      <c r="AC337">
        <v>0.93</v>
      </c>
      <c r="AD337">
        <v>0.17665813732042401</v>
      </c>
      <c r="AE337">
        <v>0.323458703948376</v>
      </c>
      <c r="AF337">
        <v>0.17288304039614599</v>
      </c>
      <c r="AG337">
        <v>0.25272179464448002</v>
      </c>
      <c r="AH337">
        <v>0.51000050196273095</v>
      </c>
      <c r="AI337">
        <v>0.99340775497295297</v>
      </c>
      <c r="AJ337">
        <v>0.59166868475257695</v>
      </c>
      <c r="AK337">
        <v>0.703109054983584</v>
      </c>
      <c r="AL337">
        <v>142.5</v>
      </c>
      <c r="AM337">
        <v>116.8</v>
      </c>
      <c r="AN337">
        <v>143.5</v>
      </c>
      <c r="AO337">
        <v>92.8</v>
      </c>
      <c r="AP337">
        <v>48.7</v>
      </c>
      <c r="AQ337">
        <v>5.92</v>
      </c>
      <c r="AR337">
        <v>1.96</v>
      </c>
      <c r="AS337">
        <v>20.47</v>
      </c>
      <c r="AT337">
        <v>73.75</v>
      </c>
      <c r="AU337">
        <v>4.63</v>
      </c>
      <c r="AV337">
        <v>134.69999999999999</v>
      </c>
      <c r="AW337">
        <v>123.8</v>
      </c>
      <c r="AX337">
        <v>107.4</v>
      </c>
      <c r="AY337">
        <v>104.4</v>
      </c>
      <c r="AZ337">
        <v>112.4</v>
      </c>
      <c r="BA337">
        <v>150.4</v>
      </c>
      <c r="BB337">
        <v>60.8</v>
      </c>
      <c r="BC337">
        <v>84.1</v>
      </c>
      <c r="BD337">
        <v>231.5</v>
      </c>
      <c r="BE337">
        <v>42.7</v>
      </c>
      <c r="BF337">
        <v>45.6</v>
      </c>
      <c r="BG337">
        <v>1432.3</v>
      </c>
      <c r="BH337">
        <v>870.2</v>
      </c>
      <c r="BI337">
        <v>317.7</v>
      </c>
      <c r="BJ337">
        <v>349.6</v>
      </c>
      <c r="BK337">
        <v>344.6</v>
      </c>
      <c r="BL337">
        <v>497.2</v>
      </c>
      <c r="BM337">
        <v>94.3</v>
      </c>
      <c r="BN337">
        <v>397.1</v>
      </c>
      <c r="BO337">
        <v>16.3</v>
      </c>
      <c r="BP337">
        <v>30.1</v>
      </c>
      <c r="BQ337">
        <v>51.4</v>
      </c>
      <c r="BR337">
        <v>1432.3</v>
      </c>
      <c r="BS337">
        <v>1317.2</v>
      </c>
      <c r="BT337">
        <v>1141.8</v>
      </c>
      <c r="BU337">
        <v>1110.5999999999999</v>
      </c>
      <c r="BV337">
        <v>1195.5</v>
      </c>
      <c r="BW337">
        <v>1600.1</v>
      </c>
      <c r="BX337">
        <v>647</v>
      </c>
      <c r="BY337">
        <v>894.6</v>
      </c>
      <c r="BZ337">
        <v>2462.1999999999998</v>
      </c>
      <c r="CA337">
        <v>454.4</v>
      </c>
      <c r="CB337">
        <v>485.2</v>
      </c>
      <c r="CC337" t="s">
        <v>97</v>
      </c>
      <c r="CD337" t="s">
        <v>97</v>
      </c>
      <c r="CE337" t="s">
        <v>97</v>
      </c>
      <c r="CF337" t="s">
        <v>97</v>
      </c>
      <c r="CG337" t="s">
        <v>97</v>
      </c>
      <c r="CH337" t="s">
        <v>97</v>
      </c>
      <c r="CI337" t="s">
        <v>97</v>
      </c>
      <c r="CJ337" t="s">
        <v>97</v>
      </c>
      <c r="CK337" t="s">
        <v>97</v>
      </c>
      <c r="CL337" t="s">
        <v>97</v>
      </c>
      <c r="CM337" t="s">
        <v>97</v>
      </c>
      <c r="CN337" t="s">
        <v>97</v>
      </c>
      <c r="CO337" t="s">
        <v>97</v>
      </c>
      <c r="CP337" t="s">
        <v>97</v>
      </c>
      <c r="CQ337" t="s">
        <v>97</v>
      </c>
      <c r="CR337" t="s">
        <v>97</v>
      </c>
      <c r="CS337">
        <v>1</v>
      </c>
    </row>
    <row r="338" spans="1:97" x14ac:dyDescent="0.2">
      <c r="A338" t="b">
        <v>0</v>
      </c>
      <c r="B338" t="s">
        <v>97</v>
      </c>
      <c r="C338" t="s">
        <v>98</v>
      </c>
      <c r="D338" t="s">
        <v>1432</v>
      </c>
      <c r="E338" t="s">
        <v>1434</v>
      </c>
      <c r="F338" t="s">
        <v>1435</v>
      </c>
      <c r="G338" t="s">
        <v>1433</v>
      </c>
      <c r="H338">
        <v>5.5149999999999997</v>
      </c>
      <c r="I338">
        <v>1</v>
      </c>
      <c r="J338">
        <v>2</v>
      </c>
      <c r="K338">
        <v>1</v>
      </c>
      <c r="L338">
        <v>1</v>
      </c>
      <c r="M338">
        <v>1</v>
      </c>
      <c r="N338">
        <v>1</v>
      </c>
      <c r="O338">
        <v>119.8</v>
      </c>
      <c r="P338">
        <v>4.68</v>
      </c>
      <c r="Q338">
        <v>2</v>
      </c>
      <c r="R338">
        <v>1</v>
      </c>
      <c r="S338">
        <v>1</v>
      </c>
      <c r="T338">
        <v>140</v>
      </c>
      <c r="U338">
        <v>0</v>
      </c>
      <c r="CC338" t="s">
        <v>97</v>
      </c>
      <c r="CD338" t="s">
        <v>97</v>
      </c>
      <c r="CE338" t="s">
        <v>97</v>
      </c>
      <c r="CF338" t="s">
        <v>97</v>
      </c>
      <c r="CG338" t="s">
        <v>97</v>
      </c>
      <c r="CH338" t="s">
        <v>97</v>
      </c>
      <c r="CI338" t="s">
        <v>97</v>
      </c>
      <c r="CJ338" t="s">
        <v>97</v>
      </c>
      <c r="CK338" t="s">
        <v>97</v>
      </c>
      <c r="CL338" t="s">
        <v>97</v>
      </c>
      <c r="CM338" t="s">
        <v>97</v>
      </c>
      <c r="CN338" t="s">
        <v>97</v>
      </c>
      <c r="CO338" t="s">
        <v>97</v>
      </c>
      <c r="CP338" t="s">
        <v>97</v>
      </c>
      <c r="CQ338" t="s">
        <v>97</v>
      </c>
      <c r="CR338" t="s">
        <v>97</v>
      </c>
      <c r="CS338">
        <v>1</v>
      </c>
    </row>
    <row r="339" spans="1:97" x14ac:dyDescent="0.2">
      <c r="A339" t="b">
        <v>0</v>
      </c>
      <c r="B339" t="s">
        <v>97</v>
      </c>
      <c r="C339" t="s">
        <v>98</v>
      </c>
      <c r="D339" t="s">
        <v>1436</v>
      </c>
      <c r="E339" t="s">
        <v>1438</v>
      </c>
      <c r="F339" t="s">
        <v>1439</v>
      </c>
      <c r="G339" t="s">
        <v>1437</v>
      </c>
      <c r="H339">
        <v>5.3929999999999998</v>
      </c>
      <c r="I339">
        <v>1</v>
      </c>
      <c r="J339">
        <v>4</v>
      </c>
      <c r="K339">
        <v>1</v>
      </c>
      <c r="L339">
        <v>1</v>
      </c>
      <c r="M339">
        <v>1</v>
      </c>
      <c r="N339">
        <v>1</v>
      </c>
      <c r="O339">
        <v>44.5</v>
      </c>
      <c r="P339">
        <v>3.46</v>
      </c>
      <c r="Q339">
        <v>4</v>
      </c>
      <c r="R339">
        <v>1</v>
      </c>
      <c r="S339">
        <v>1</v>
      </c>
      <c r="T339">
        <v>183</v>
      </c>
      <c r="U339">
        <v>0</v>
      </c>
      <c r="V339">
        <v>8.3629999999999995</v>
      </c>
      <c r="W339">
        <v>7.6390000000000002</v>
      </c>
      <c r="X339">
        <v>9.391</v>
      </c>
      <c r="Y339">
        <v>11.433</v>
      </c>
      <c r="Z339">
        <v>3.06</v>
      </c>
      <c r="AA339">
        <v>2.93</v>
      </c>
      <c r="AB339">
        <v>3.23</v>
      </c>
      <c r="AC339">
        <v>3.52</v>
      </c>
      <c r="AD339">
        <v>8.6431532177730794E-2</v>
      </c>
      <c r="AE339">
        <v>0.101838089561041</v>
      </c>
      <c r="AF339">
        <v>7.0234085953713304E-2</v>
      </c>
      <c r="AG339">
        <v>4.9720984080584001E-2</v>
      </c>
      <c r="AH339">
        <v>0.35434429974568898</v>
      </c>
      <c r="AI339">
        <v>0.49121902023560798</v>
      </c>
      <c r="AJ339">
        <v>0.35394282789831799</v>
      </c>
      <c r="AK339">
        <v>0.24745642573429399</v>
      </c>
      <c r="AL339">
        <v>112</v>
      </c>
      <c r="AM339">
        <v>102.3</v>
      </c>
      <c r="AN339">
        <v>125.7</v>
      </c>
      <c r="AO339">
        <v>153.1</v>
      </c>
      <c r="AP339">
        <v>13.4</v>
      </c>
      <c r="AQ339">
        <v>14.4</v>
      </c>
      <c r="AR339">
        <v>0.45</v>
      </c>
      <c r="AS339">
        <v>19.260000000000002</v>
      </c>
      <c r="AT339">
        <v>2.25</v>
      </c>
      <c r="AU339">
        <v>106.54</v>
      </c>
      <c r="AV339">
        <v>106.9</v>
      </c>
      <c r="AW339">
        <v>131.1</v>
      </c>
      <c r="AX339">
        <v>108.5</v>
      </c>
      <c r="AY339">
        <v>107.8</v>
      </c>
      <c r="AZ339">
        <v>115.9</v>
      </c>
      <c r="BA339">
        <v>152.4</v>
      </c>
      <c r="BB339">
        <v>159.30000000000001</v>
      </c>
      <c r="BC339">
        <v>164.4</v>
      </c>
      <c r="BD339">
        <v>0</v>
      </c>
      <c r="BE339">
        <v>5.3</v>
      </c>
      <c r="BF339">
        <v>37.700000000000003</v>
      </c>
      <c r="BG339">
        <v>580.79999999999995</v>
      </c>
      <c r="BH339">
        <v>470.7</v>
      </c>
      <c r="BI339">
        <v>164</v>
      </c>
      <c r="BJ339">
        <v>184.4</v>
      </c>
      <c r="BK339">
        <v>181.5</v>
      </c>
      <c r="BL339">
        <v>257.39999999999998</v>
      </c>
      <c r="BM339">
        <v>126.2</v>
      </c>
      <c r="BN339">
        <v>396.7</v>
      </c>
      <c r="BO339">
        <v>0</v>
      </c>
      <c r="BP339">
        <v>1.9</v>
      </c>
      <c r="BQ339">
        <v>21.7</v>
      </c>
      <c r="BR339">
        <v>580.79999999999995</v>
      </c>
      <c r="BS339">
        <v>712.5</v>
      </c>
      <c r="BT339">
        <v>589.4</v>
      </c>
      <c r="BU339">
        <v>585.70000000000005</v>
      </c>
      <c r="BV339">
        <v>629.79999999999995</v>
      </c>
      <c r="BW339">
        <v>828.4</v>
      </c>
      <c r="BX339">
        <v>865.5</v>
      </c>
      <c r="BY339">
        <v>893.5</v>
      </c>
      <c r="BZ339">
        <v>0</v>
      </c>
      <c r="CA339">
        <v>28.8</v>
      </c>
      <c r="CB339">
        <v>205.1</v>
      </c>
      <c r="CC339" t="s">
        <v>97</v>
      </c>
      <c r="CD339" t="s">
        <v>97</v>
      </c>
      <c r="CE339" t="s">
        <v>97</v>
      </c>
      <c r="CF339" t="s">
        <v>97</v>
      </c>
      <c r="CG339" t="s">
        <v>97</v>
      </c>
      <c r="CH339" t="s">
        <v>97</v>
      </c>
      <c r="CI339" t="s">
        <v>97</v>
      </c>
      <c r="CJ339" t="s">
        <v>97</v>
      </c>
      <c r="CK339" t="s">
        <v>115</v>
      </c>
      <c r="CL339" t="s">
        <v>97</v>
      </c>
      <c r="CM339" t="s">
        <v>97</v>
      </c>
      <c r="CN339" t="s">
        <v>97</v>
      </c>
      <c r="CO339" t="s">
        <v>97</v>
      </c>
      <c r="CP339" t="s">
        <v>97</v>
      </c>
      <c r="CQ339" t="s">
        <v>97</v>
      </c>
      <c r="CR339" t="s">
        <v>97</v>
      </c>
      <c r="CS339">
        <v>1</v>
      </c>
    </row>
    <row r="340" spans="1:97" x14ac:dyDescent="0.2">
      <c r="A340" t="b">
        <v>0</v>
      </c>
      <c r="B340" t="s">
        <v>97</v>
      </c>
      <c r="C340" t="s">
        <v>98</v>
      </c>
      <c r="D340" t="s">
        <v>1440</v>
      </c>
      <c r="E340" t="s">
        <v>1442</v>
      </c>
      <c r="F340" t="s">
        <v>1443</v>
      </c>
      <c r="G340" t="s">
        <v>1441</v>
      </c>
      <c r="H340">
        <v>66.798000000000002</v>
      </c>
      <c r="I340">
        <v>0</v>
      </c>
      <c r="J340">
        <v>38</v>
      </c>
      <c r="K340">
        <v>19</v>
      </c>
      <c r="L340">
        <v>22</v>
      </c>
      <c r="M340">
        <v>18</v>
      </c>
      <c r="N340">
        <v>18</v>
      </c>
      <c r="O340">
        <v>65.8</v>
      </c>
      <c r="P340">
        <v>57.68</v>
      </c>
      <c r="Q340">
        <v>38</v>
      </c>
      <c r="R340">
        <v>22</v>
      </c>
      <c r="S340">
        <v>19</v>
      </c>
      <c r="T340">
        <v>151</v>
      </c>
      <c r="U340">
        <v>0</v>
      </c>
      <c r="V340">
        <v>3.15</v>
      </c>
      <c r="W340">
        <v>0.98899999999999999</v>
      </c>
      <c r="X340">
        <v>2.2770000000000001</v>
      </c>
      <c r="Y340">
        <v>2.65</v>
      </c>
      <c r="Z340">
        <v>1.66</v>
      </c>
      <c r="AA340">
        <v>-0.02</v>
      </c>
      <c r="AB340">
        <v>1.19</v>
      </c>
      <c r="AC340">
        <v>1.41</v>
      </c>
      <c r="AD340">
        <v>0.70190118868232798</v>
      </c>
      <c r="AE340">
        <v>0.99999999987148702</v>
      </c>
      <c r="AF340">
        <v>0.890251250125773</v>
      </c>
      <c r="AG340">
        <v>0.99951109012911299</v>
      </c>
      <c r="AH340">
        <v>0.99999999999705202</v>
      </c>
      <c r="AI340">
        <v>1</v>
      </c>
      <c r="AJ340">
        <v>1</v>
      </c>
      <c r="AK340">
        <v>1</v>
      </c>
      <c r="AL340">
        <v>152</v>
      </c>
      <c r="AM340">
        <v>47.7</v>
      </c>
      <c r="AN340">
        <v>109.9</v>
      </c>
      <c r="AO340">
        <v>127.9</v>
      </c>
      <c r="AP340">
        <v>48.3</v>
      </c>
      <c r="AQ340">
        <v>0.06</v>
      </c>
      <c r="AR340">
        <v>4.29</v>
      </c>
      <c r="AS340">
        <v>5.39</v>
      </c>
      <c r="AT340">
        <v>78.13</v>
      </c>
      <c r="AU340">
        <v>4.0999999999999996</v>
      </c>
      <c r="AV340">
        <v>159.6</v>
      </c>
      <c r="AW340">
        <v>159.69999999999999</v>
      </c>
      <c r="AX340">
        <v>48.6</v>
      </c>
      <c r="AY340">
        <v>51.7</v>
      </c>
      <c r="AZ340">
        <v>111.1</v>
      </c>
      <c r="BA340">
        <v>119.9</v>
      </c>
      <c r="BB340">
        <v>134.30000000000001</v>
      </c>
      <c r="BC340">
        <v>162.19999999999999</v>
      </c>
      <c r="BD340">
        <v>11.4</v>
      </c>
      <c r="BE340">
        <v>52.2</v>
      </c>
      <c r="BF340">
        <v>49.2</v>
      </c>
      <c r="BG340">
        <v>14422.9</v>
      </c>
      <c r="BH340">
        <v>9535.7000000000007</v>
      </c>
      <c r="BI340">
        <v>1222.5</v>
      </c>
      <c r="BJ340">
        <v>1469.9</v>
      </c>
      <c r="BK340">
        <v>2894.4</v>
      </c>
      <c r="BL340">
        <v>3367.7</v>
      </c>
      <c r="BM340">
        <v>1770.2</v>
      </c>
      <c r="BN340">
        <v>6505.8</v>
      </c>
      <c r="BO340">
        <v>6.8</v>
      </c>
      <c r="BP340">
        <v>312.60000000000002</v>
      </c>
      <c r="BQ340">
        <v>471.3</v>
      </c>
      <c r="BR340">
        <v>14422.9</v>
      </c>
      <c r="BS340">
        <v>14434.5</v>
      </c>
      <c r="BT340">
        <v>4394.1000000000004</v>
      </c>
      <c r="BU340">
        <v>4668.8999999999996</v>
      </c>
      <c r="BV340">
        <v>10041.6</v>
      </c>
      <c r="BW340">
        <v>10837</v>
      </c>
      <c r="BX340">
        <v>12140</v>
      </c>
      <c r="BY340">
        <v>14655.4</v>
      </c>
      <c r="BZ340">
        <v>1034.0999999999999</v>
      </c>
      <c r="CA340">
        <v>4715.3999999999996</v>
      </c>
      <c r="CB340">
        <v>4449.8999999999996</v>
      </c>
      <c r="CC340" t="s">
        <v>97</v>
      </c>
      <c r="CD340" t="s">
        <v>97</v>
      </c>
      <c r="CE340" t="s">
        <v>97</v>
      </c>
      <c r="CF340" t="s">
        <v>97</v>
      </c>
      <c r="CG340" t="s">
        <v>97</v>
      </c>
      <c r="CH340" t="s">
        <v>97</v>
      </c>
      <c r="CI340" t="s">
        <v>97</v>
      </c>
      <c r="CJ340" t="s">
        <v>97</v>
      </c>
      <c r="CK340" t="s">
        <v>97</v>
      </c>
      <c r="CL340" t="s">
        <v>97</v>
      </c>
      <c r="CM340" t="s">
        <v>97</v>
      </c>
      <c r="CN340" t="s">
        <v>97</v>
      </c>
      <c r="CO340" t="s">
        <v>97</v>
      </c>
      <c r="CP340" t="s">
        <v>97</v>
      </c>
      <c r="CQ340" t="s">
        <v>97</v>
      </c>
      <c r="CR340" t="s">
        <v>97</v>
      </c>
      <c r="CS340">
        <v>1</v>
      </c>
    </row>
    <row r="341" spans="1:97" x14ac:dyDescent="0.2">
      <c r="A341" t="b">
        <v>0</v>
      </c>
      <c r="B341" t="s">
        <v>97</v>
      </c>
      <c r="C341" t="s">
        <v>98</v>
      </c>
      <c r="D341" t="s">
        <v>1444</v>
      </c>
      <c r="E341" t="s">
        <v>1446</v>
      </c>
      <c r="F341" t="s">
        <v>1447</v>
      </c>
      <c r="G341" t="s">
        <v>1445</v>
      </c>
      <c r="H341">
        <v>4.3710000000000004</v>
      </c>
      <c r="I341">
        <v>1</v>
      </c>
      <c r="J341">
        <v>9</v>
      </c>
      <c r="K341">
        <v>1</v>
      </c>
      <c r="L341">
        <v>1</v>
      </c>
      <c r="M341">
        <v>1</v>
      </c>
      <c r="N341">
        <v>1</v>
      </c>
      <c r="O341">
        <v>18.2</v>
      </c>
      <c r="P341">
        <v>3.2</v>
      </c>
      <c r="Q341">
        <v>9</v>
      </c>
      <c r="R341">
        <v>1</v>
      </c>
      <c r="S341">
        <v>1</v>
      </c>
      <c r="T341">
        <v>98</v>
      </c>
      <c r="U341">
        <v>0</v>
      </c>
      <c r="V341">
        <v>1.171</v>
      </c>
      <c r="W341">
        <v>0.95399999999999996</v>
      </c>
      <c r="X341">
        <v>1.151</v>
      </c>
      <c r="Y341">
        <v>0.99399999999999999</v>
      </c>
      <c r="Z341">
        <v>0.23</v>
      </c>
      <c r="AA341">
        <v>-7.0000000000000007E-2</v>
      </c>
      <c r="AB341">
        <v>0.2</v>
      </c>
      <c r="AC341">
        <v>-0.01</v>
      </c>
      <c r="AD341">
        <v>0.99204601312826302</v>
      </c>
      <c r="AE341">
        <v>0.99997558263528497</v>
      </c>
      <c r="AF341">
        <v>0.99525070857758002</v>
      </c>
      <c r="AG341">
        <v>0.98666823604013199</v>
      </c>
      <c r="AH341">
        <v>0.99999999999705202</v>
      </c>
      <c r="AI341">
        <v>1</v>
      </c>
      <c r="AJ341">
        <v>1</v>
      </c>
      <c r="AK341">
        <v>1</v>
      </c>
      <c r="AL341">
        <v>112.8</v>
      </c>
      <c r="AM341">
        <v>91.9</v>
      </c>
      <c r="AN341">
        <v>110.9</v>
      </c>
      <c r="AO341">
        <v>95.8</v>
      </c>
      <c r="AP341">
        <v>96.4</v>
      </c>
      <c r="AQ341">
        <v>16.420000000000002</v>
      </c>
      <c r="AR341">
        <v>16.16</v>
      </c>
      <c r="AS341">
        <v>20.03</v>
      </c>
      <c r="AT341">
        <v>51.73</v>
      </c>
      <c r="AU341">
        <v>15.94</v>
      </c>
      <c r="AV341">
        <v>94.3</v>
      </c>
      <c r="AW341">
        <v>119.1</v>
      </c>
      <c r="AX341">
        <v>77</v>
      </c>
      <c r="AY341">
        <v>96.9</v>
      </c>
      <c r="AZ341">
        <v>90.4</v>
      </c>
      <c r="BA341">
        <v>120.2</v>
      </c>
      <c r="BB341">
        <v>90</v>
      </c>
      <c r="BC341">
        <v>72.900000000000006</v>
      </c>
      <c r="BD341">
        <v>183.9</v>
      </c>
      <c r="BE341">
        <v>101.4</v>
      </c>
      <c r="BF341">
        <v>80.8</v>
      </c>
      <c r="BG341">
        <v>490.7</v>
      </c>
      <c r="BH341">
        <v>409.3</v>
      </c>
      <c r="BI341">
        <v>111.4</v>
      </c>
      <c r="BJ341">
        <v>158.6</v>
      </c>
      <c r="BK341">
        <v>135.5</v>
      </c>
      <c r="BL341">
        <v>194.3</v>
      </c>
      <c r="BM341">
        <v>68.3</v>
      </c>
      <c r="BN341">
        <v>168.2</v>
      </c>
      <c r="BO341">
        <v>6.3</v>
      </c>
      <c r="BP341">
        <v>35</v>
      </c>
      <c r="BQ341">
        <v>44.5</v>
      </c>
      <c r="BR341">
        <v>490.7</v>
      </c>
      <c r="BS341">
        <v>619.6</v>
      </c>
      <c r="BT341">
        <v>400.5</v>
      </c>
      <c r="BU341">
        <v>503.8</v>
      </c>
      <c r="BV341">
        <v>470.1</v>
      </c>
      <c r="BW341">
        <v>625.20000000000005</v>
      </c>
      <c r="BX341">
        <v>468.1</v>
      </c>
      <c r="BY341">
        <v>379</v>
      </c>
      <c r="BZ341">
        <v>956.7</v>
      </c>
      <c r="CA341">
        <v>527.29999999999995</v>
      </c>
      <c r="CB341">
        <v>420.5</v>
      </c>
      <c r="CC341" t="s">
        <v>97</v>
      </c>
      <c r="CD341" t="s">
        <v>97</v>
      </c>
      <c r="CE341" t="s">
        <v>97</v>
      </c>
      <c r="CF341" t="s">
        <v>97</v>
      </c>
      <c r="CG341" t="s">
        <v>97</v>
      </c>
      <c r="CH341" t="s">
        <v>97</v>
      </c>
      <c r="CI341" t="s">
        <v>97</v>
      </c>
      <c r="CJ341" t="s">
        <v>97</v>
      </c>
      <c r="CK341" t="s">
        <v>97</v>
      </c>
      <c r="CL341" t="s">
        <v>97</v>
      </c>
      <c r="CM341" t="s">
        <v>97</v>
      </c>
      <c r="CN341" t="s">
        <v>97</v>
      </c>
      <c r="CO341" t="s">
        <v>97</v>
      </c>
      <c r="CP341" t="s">
        <v>97</v>
      </c>
      <c r="CQ341" t="s">
        <v>97</v>
      </c>
      <c r="CR341" t="s">
        <v>97</v>
      </c>
      <c r="CS341">
        <v>1</v>
      </c>
    </row>
    <row r="342" spans="1:97" x14ac:dyDescent="0.2">
      <c r="A342" t="b">
        <v>0</v>
      </c>
      <c r="B342" t="s">
        <v>97</v>
      </c>
      <c r="C342" t="s">
        <v>98</v>
      </c>
      <c r="D342" t="s">
        <v>1448</v>
      </c>
      <c r="F342" t="s">
        <v>1450</v>
      </c>
      <c r="G342" t="s">
        <v>1449</v>
      </c>
      <c r="H342">
        <v>3.2469999999999999</v>
      </c>
      <c r="I342">
        <v>3</v>
      </c>
      <c r="J342">
        <v>3</v>
      </c>
      <c r="K342">
        <v>1</v>
      </c>
      <c r="L342">
        <v>1</v>
      </c>
      <c r="M342">
        <v>1</v>
      </c>
      <c r="N342">
        <v>1</v>
      </c>
      <c r="O342">
        <v>54.1</v>
      </c>
      <c r="P342">
        <v>2.04</v>
      </c>
      <c r="Q342">
        <v>3</v>
      </c>
      <c r="R342">
        <v>1</v>
      </c>
      <c r="S342">
        <v>1</v>
      </c>
      <c r="T342">
        <v>24</v>
      </c>
      <c r="U342">
        <v>0</v>
      </c>
      <c r="V342">
        <v>1.706</v>
      </c>
      <c r="W342">
        <v>3.6160000000000001</v>
      </c>
      <c r="X342">
        <v>2.492</v>
      </c>
      <c r="Y342">
        <v>1.5740000000000001</v>
      </c>
      <c r="Z342">
        <v>0.77</v>
      </c>
      <c r="AA342">
        <v>1.85</v>
      </c>
      <c r="AB342">
        <v>1.32</v>
      </c>
      <c r="AC342">
        <v>0.65</v>
      </c>
      <c r="AD342">
        <v>0.647065405669219</v>
      </c>
      <c r="AE342">
        <v>5.3037219396055497E-2</v>
      </c>
      <c r="AF342">
        <v>0.19951943684978199</v>
      </c>
      <c r="AG342">
        <v>0.74541948978865302</v>
      </c>
      <c r="AH342">
        <v>0.99999999999705202</v>
      </c>
      <c r="AI342">
        <v>0.33517799984525198</v>
      </c>
      <c r="AJ342">
        <v>0.63803567500674896</v>
      </c>
      <c r="AK342">
        <v>1</v>
      </c>
      <c r="AL342">
        <v>86.8</v>
      </c>
      <c r="AM342">
        <v>184.1</v>
      </c>
      <c r="AN342">
        <v>126.9</v>
      </c>
      <c r="AO342">
        <v>80.099999999999994</v>
      </c>
      <c r="AP342">
        <v>50.9</v>
      </c>
      <c r="AQ342">
        <v>22.41</v>
      </c>
      <c r="AR342">
        <v>25.38</v>
      </c>
      <c r="AS342">
        <v>16.11</v>
      </c>
      <c r="AT342">
        <v>48.21</v>
      </c>
      <c r="AU342">
        <v>0.76</v>
      </c>
      <c r="AV342">
        <v>73.400000000000006</v>
      </c>
      <c r="AW342">
        <v>101.1</v>
      </c>
      <c r="AX342">
        <v>152.30000000000001</v>
      </c>
      <c r="AY342">
        <v>219</v>
      </c>
      <c r="AZ342">
        <v>112.3</v>
      </c>
      <c r="BA342">
        <v>141.1</v>
      </c>
      <c r="BB342">
        <v>46.1</v>
      </c>
      <c r="BC342">
        <v>79.5</v>
      </c>
      <c r="BD342">
        <v>126.9</v>
      </c>
      <c r="BE342">
        <v>50.2</v>
      </c>
      <c r="BF342">
        <v>50.8</v>
      </c>
      <c r="BG342">
        <v>346.7</v>
      </c>
      <c r="BH342">
        <v>315.3</v>
      </c>
      <c r="BI342">
        <v>200.1</v>
      </c>
      <c r="BJ342">
        <v>325.5</v>
      </c>
      <c r="BK342">
        <v>152.80000000000001</v>
      </c>
      <c r="BL342">
        <v>207.1</v>
      </c>
      <c r="BM342">
        <v>31.8</v>
      </c>
      <c r="BN342">
        <v>166.6</v>
      </c>
      <c r="BO342">
        <v>4</v>
      </c>
      <c r="BP342">
        <v>15.7</v>
      </c>
      <c r="BQ342">
        <v>25.4</v>
      </c>
      <c r="BR342">
        <v>346.7</v>
      </c>
      <c r="BS342">
        <v>477.3</v>
      </c>
      <c r="BT342">
        <v>719.3</v>
      </c>
      <c r="BU342">
        <v>1034</v>
      </c>
      <c r="BV342">
        <v>530.20000000000005</v>
      </c>
      <c r="BW342">
        <v>666.4</v>
      </c>
      <c r="BX342">
        <v>217.9</v>
      </c>
      <c r="BY342">
        <v>375.4</v>
      </c>
      <c r="BZ342">
        <v>599.20000000000005</v>
      </c>
      <c r="CA342">
        <v>237.2</v>
      </c>
      <c r="CB342">
        <v>239.8</v>
      </c>
      <c r="CC342" t="s">
        <v>97</v>
      </c>
      <c r="CD342" t="s">
        <v>97</v>
      </c>
      <c r="CE342" t="s">
        <v>97</v>
      </c>
      <c r="CF342" t="s">
        <v>97</v>
      </c>
      <c r="CG342" t="s">
        <v>97</v>
      </c>
      <c r="CH342" t="s">
        <v>97</v>
      </c>
      <c r="CI342" t="s">
        <v>97</v>
      </c>
      <c r="CJ342" t="s">
        <v>97</v>
      </c>
      <c r="CK342" t="s">
        <v>97</v>
      </c>
      <c r="CL342" t="s">
        <v>97</v>
      </c>
      <c r="CM342" t="s">
        <v>97</v>
      </c>
      <c r="CN342" t="s">
        <v>97</v>
      </c>
      <c r="CO342" t="s">
        <v>97</v>
      </c>
      <c r="CP342" t="s">
        <v>97</v>
      </c>
      <c r="CQ342" t="s">
        <v>97</v>
      </c>
      <c r="CR342" t="s">
        <v>97</v>
      </c>
      <c r="CS342">
        <v>1</v>
      </c>
    </row>
    <row r="343" spans="1:97" x14ac:dyDescent="0.2">
      <c r="A343" t="b">
        <v>0</v>
      </c>
      <c r="B343" t="s">
        <v>97</v>
      </c>
      <c r="C343" t="s">
        <v>98</v>
      </c>
      <c r="D343" t="s">
        <v>1451</v>
      </c>
      <c r="E343" t="s">
        <v>1453</v>
      </c>
      <c r="F343" t="s">
        <v>1454</v>
      </c>
      <c r="G343" t="s">
        <v>1452</v>
      </c>
      <c r="H343">
        <v>169.27</v>
      </c>
      <c r="I343">
        <v>0</v>
      </c>
      <c r="J343">
        <v>38</v>
      </c>
      <c r="K343">
        <v>26</v>
      </c>
      <c r="L343">
        <v>41</v>
      </c>
      <c r="M343">
        <v>23</v>
      </c>
      <c r="N343">
        <v>23</v>
      </c>
      <c r="O343">
        <v>71.8</v>
      </c>
      <c r="P343">
        <v>145.71</v>
      </c>
      <c r="Q343">
        <v>38</v>
      </c>
      <c r="R343">
        <v>41</v>
      </c>
      <c r="S343">
        <v>26</v>
      </c>
      <c r="T343">
        <v>59</v>
      </c>
      <c r="U343">
        <v>2</v>
      </c>
      <c r="V343">
        <v>1.9690000000000001</v>
      </c>
      <c r="W343">
        <v>0.56799999999999995</v>
      </c>
      <c r="X343">
        <v>2.6960000000000002</v>
      </c>
      <c r="Y343">
        <v>2.7370000000000001</v>
      </c>
      <c r="Z343">
        <v>0.98</v>
      </c>
      <c r="AA343">
        <v>-0.82</v>
      </c>
      <c r="AB343">
        <v>1.43</v>
      </c>
      <c r="AC343">
        <v>1.45</v>
      </c>
      <c r="AD343">
        <v>0.66124820429529096</v>
      </c>
      <c r="AE343">
        <v>0.79092945752893495</v>
      </c>
      <c r="AF343">
        <v>0.328106661210398</v>
      </c>
      <c r="AG343">
        <v>0.680928169146924</v>
      </c>
      <c r="AH343">
        <v>0.99999999999705202</v>
      </c>
      <c r="AI343">
        <v>1</v>
      </c>
      <c r="AJ343">
        <v>0.88496374115198995</v>
      </c>
      <c r="AK343">
        <v>1</v>
      </c>
      <c r="AL343">
        <v>120.4</v>
      </c>
      <c r="AM343">
        <v>34.700000000000003</v>
      </c>
      <c r="AN343">
        <v>164.8</v>
      </c>
      <c r="AO343">
        <v>167.3</v>
      </c>
      <c r="AP343">
        <v>61.1</v>
      </c>
      <c r="AQ343">
        <v>4.79</v>
      </c>
      <c r="AR343">
        <v>2.62</v>
      </c>
      <c r="AS343">
        <v>17.260000000000002</v>
      </c>
      <c r="AT343">
        <v>59.19</v>
      </c>
      <c r="AU343">
        <v>5.41</v>
      </c>
      <c r="AV343">
        <v>127.4</v>
      </c>
      <c r="AW343">
        <v>119</v>
      </c>
      <c r="AX343">
        <v>36.200000000000003</v>
      </c>
      <c r="AY343">
        <v>34.9</v>
      </c>
      <c r="AZ343">
        <v>149.1</v>
      </c>
      <c r="BA343">
        <v>190.6</v>
      </c>
      <c r="BB343">
        <v>171.2</v>
      </c>
      <c r="BC343">
        <v>196.1</v>
      </c>
      <c r="BD343">
        <v>44.5</v>
      </c>
      <c r="BE343">
        <v>60.2</v>
      </c>
      <c r="BF343">
        <v>65</v>
      </c>
      <c r="BG343">
        <v>28961.3</v>
      </c>
      <c r="BH343">
        <v>17877.7</v>
      </c>
      <c r="BI343">
        <v>2290.1999999999998</v>
      </c>
      <c r="BJ343">
        <v>2497</v>
      </c>
      <c r="BK343">
        <v>9771.9</v>
      </c>
      <c r="BL343">
        <v>13465.4</v>
      </c>
      <c r="BM343">
        <v>5674.4</v>
      </c>
      <c r="BN343">
        <v>19785.5</v>
      </c>
      <c r="BO343">
        <v>67</v>
      </c>
      <c r="BP343">
        <v>907.1</v>
      </c>
      <c r="BQ343">
        <v>1564.5</v>
      </c>
      <c r="BR343">
        <v>28961.3</v>
      </c>
      <c r="BS343">
        <v>27062</v>
      </c>
      <c r="BT343">
        <v>8231.7000000000007</v>
      </c>
      <c r="BU343">
        <v>7931.7</v>
      </c>
      <c r="BV343">
        <v>33902.300000000003</v>
      </c>
      <c r="BW343">
        <v>43331</v>
      </c>
      <c r="BX343">
        <v>38915.199999999997</v>
      </c>
      <c r="BY343">
        <v>44570.1</v>
      </c>
      <c r="BZ343">
        <v>10126.700000000001</v>
      </c>
      <c r="CA343">
        <v>13682.3</v>
      </c>
      <c r="CB343">
        <v>14770.5</v>
      </c>
      <c r="CC343" t="s">
        <v>97</v>
      </c>
      <c r="CD343" t="s">
        <v>97</v>
      </c>
      <c r="CE343" t="s">
        <v>97</v>
      </c>
      <c r="CF343" t="s">
        <v>97</v>
      </c>
      <c r="CG343" t="s">
        <v>97</v>
      </c>
      <c r="CH343" t="s">
        <v>97</v>
      </c>
      <c r="CI343" t="s">
        <v>97</v>
      </c>
      <c r="CJ343" t="s">
        <v>97</v>
      </c>
      <c r="CK343" t="s">
        <v>97</v>
      </c>
      <c r="CL343" t="s">
        <v>97</v>
      </c>
      <c r="CM343" t="s">
        <v>97</v>
      </c>
      <c r="CN343" t="s">
        <v>97</v>
      </c>
      <c r="CO343" t="s">
        <v>97</v>
      </c>
      <c r="CP343" t="s">
        <v>97</v>
      </c>
      <c r="CQ343" t="s">
        <v>97</v>
      </c>
      <c r="CR343" t="s">
        <v>97</v>
      </c>
      <c r="CS343">
        <v>1</v>
      </c>
    </row>
    <row r="344" spans="1:97" x14ac:dyDescent="0.2">
      <c r="A344" t="b">
        <v>0</v>
      </c>
      <c r="B344" t="s">
        <v>97</v>
      </c>
      <c r="C344" t="s">
        <v>98</v>
      </c>
      <c r="D344" t="s">
        <v>1455</v>
      </c>
      <c r="E344" t="s">
        <v>1457</v>
      </c>
      <c r="F344" t="s">
        <v>1458</v>
      </c>
      <c r="G344" t="s">
        <v>1456</v>
      </c>
      <c r="H344">
        <v>33.695999999999998</v>
      </c>
      <c r="I344">
        <v>0</v>
      </c>
      <c r="J344">
        <v>13</v>
      </c>
      <c r="K344">
        <v>9</v>
      </c>
      <c r="L344">
        <v>11</v>
      </c>
      <c r="M344">
        <v>9</v>
      </c>
      <c r="N344">
        <v>9</v>
      </c>
      <c r="O344">
        <v>76.400000000000006</v>
      </c>
      <c r="P344">
        <v>28.19</v>
      </c>
      <c r="Q344">
        <v>13</v>
      </c>
      <c r="R344">
        <v>11</v>
      </c>
      <c r="S344">
        <v>9</v>
      </c>
      <c r="T344">
        <v>151</v>
      </c>
      <c r="U344">
        <v>0</v>
      </c>
      <c r="V344">
        <v>1.597</v>
      </c>
      <c r="W344">
        <v>2.6429999999999998</v>
      </c>
      <c r="X344">
        <v>2.91</v>
      </c>
      <c r="Y344">
        <v>4.9409999999999998</v>
      </c>
      <c r="Z344">
        <v>0.67</v>
      </c>
      <c r="AA344">
        <v>1.4</v>
      </c>
      <c r="AB344">
        <v>1.54</v>
      </c>
      <c r="AC344">
        <v>2.2999999999999998</v>
      </c>
      <c r="AD344">
        <v>0.91080954353821897</v>
      </c>
      <c r="AE344">
        <v>0.40829388411628398</v>
      </c>
      <c r="AF344">
        <v>0.32697476772486</v>
      </c>
      <c r="AG344">
        <v>0.18644099469054901</v>
      </c>
      <c r="AH344">
        <v>0.99999999999705202</v>
      </c>
      <c r="AI344">
        <v>1</v>
      </c>
      <c r="AJ344">
        <v>0.88398590144909295</v>
      </c>
      <c r="AK344">
        <v>0.59340914930593203</v>
      </c>
      <c r="AL344">
        <v>61</v>
      </c>
      <c r="AM344">
        <v>101.1</v>
      </c>
      <c r="AN344">
        <v>111.3</v>
      </c>
      <c r="AO344">
        <v>188.9</v>
      </c>
      <c r="AP344">
        <v>38.200000000000003</v>
      </c>
      <c r="AQ344">
        <v>4.4800000000000004</v>
      </c>
      <c r="AR344">
        <v>8.48</v>
      </c>
      <c r="AS344">
        <v>2.37</v>
      </c>
      <c r="AT344">
        <v>61.51</v>
      </c>
      <c r="AU344">
        <v>27.97</v>
      </c>
      <c r="AV344">
        <v>60</v>
      </c>
      <c r="AW344">
        <v>63.9</v>
      </c>
      <c r="AX344">
        <v>96.5</v>
      </c>
      <c r="AY344">
        <v>108.8</v>
      </c>
      <c r="AZ344">
        <v>110.9</v>
      </c>
      <c r="BA344">
        <v>114.7</v>
      </c>
      <c r="BB344">
        <v>191.5</v>
      </c>
      <c r="BC344">
        <v>226.2</v>
      </c>
      <c r="BD344">
        <v>46.7</v>
      </c>
      <c r="BE344">
        <v>31.7</v>
      </c>
      <c r="BF344">
        <v>47.4</v>
      </c>
      <c r="BG344">
        <v>5552.3</v>
      </c>
      <c r="BH344">
        <v>3908</v>
      </c>
      <c r="BI344">
        <v>2486</v>
      </c>
      <c r="BJ344">
        <v>3171.9</v>
      </c>
      <c r="BK344">
        <v>2961</v>
      </c>
      <c r="BL344">
        <v>3301.2</v>
      </c>
      <c r="BM344">
        <v>2586</v>
      </c>
      <c r="BN344">
        <v>9297.7000000000007</v>
      </c>
      <c r="BO344">
        <v>28.6</v>
      </c>
      <c r="BP344">
        <v>194.8</v>
      </c>
      <c r="BQ344">
        <v>464.6</v>
      </c>
      <c r="BR344">
        <v>5552.3</v>
      </c>
      <c r="BS344">
        <v>5915.6</v>
      </c>
      <c r="BT344">
        <v>8935.2000000000007</v>
      </c>
      <c r="BU344">
        <v>10075.5</v>
      </c>
      <c r="BV344">
        <v>10272.9</v>
      </c>
      <c r="BW344">
        <v>10623.2</v>
      </c>
      <c r="BX344">
        <v>17735.099999999999</v>
      </c>
      <c r="BY344">
        <v>20944.5</v>
      </c>
      <c r="BZ344">
        <v>4323.3</v>
      </c>
      <c r="CA344">
        <v>2937.8</v>
      </c>
      <c r="CB344">
        <v>4386</v>
      </c>
      <c r="CC344" t="s">
        <v>97</v>
      </c>
      <c r="CD344" t="s">
        <v>97</v>
      </c>
      <c r="CE344" t="s">
        <v>97</v>
      </c>
      <c r="CF344" t="s">
        <v>97</v>
      </c>
      <c r="CG344" t="s">
        <v>97</v>
      </c>
      <c r="CH344" t="s">
        <v>97</v>
      </c>
      <c r="CI344" t="s">
        <v>97</v>
      </c>
      <c r="CJ344" t="s">
        <v>97</v>
      </c>
      <c r="CK344" t="s">
        <v>97</v>
      </c>
      <c r="CL344" t="s">
        <v>97</v>
      </c>
      <c r="CM344" t="s">
        <v>97</v>
      </c>
      <c r="CN344" t="s">
        <v>97</v>
      </c>
      <c r="CO344" t="s">
        <v>97</v>
      </c>
      <c r="CP344" t="s">
        <v>97</v>
      </c>
      <c r="CQ344" t="s">
        <v>97</v>
      </c>
      <c r="CR344" t="s">
        <v>97</v>
      </c>
      <c r="CS344">
        <v>1</v>
      </c>
    </row>
    <row r="345" spans="1:97" x14ac:dyDescent="0.2">
      <c r="A345" t="b">
        <v>0</v>
      </c>
      <c r="B345" t="s">
        <v>97</v>
      </c>
      <c r="C345" t="s">
        <v>98</v>
      </c>
      <c r="D345" t="s">
        <v>1459</v>
      </c>
      <c r="E345" t="s">
        <v>1461</v>
      </c>
      <c r="F345" t="s">
        <v>1462</v>
      </c>
      <c r="G345" t="s">
        <v>1460</v>
      </c>
      <c r="H345">
        <v>26.835000000000001</v>
      </c>
      <c r="I345">
        <v>0</v>
      </c>
      <c r="J345">
        <v>10</v>
      </c>
      <c r="K345">
        <v>3</v>
      </c>
      <c r="L345">
        <v>5</v>
      </c>
      <c r="M345">
        <v>3</v>
      </c>
      <c r="N345">
        <v>3</v>
      </c>
      <c r="O345">
        <v>46</v>
      </c>
      <c r="P345">
        <v>19.84</v>
      </c>
      <c r="Q345">
        <v>10</v>
      </c>
      <c r="R345">
        <v>5</v>
      </c>
      <c r="S345">
        <v>3</v>
      </c>
      <c r="T345">
        <v>36</v>
      </c>
      <c r="U345">
        <v>0</v>
      </c>
      <c r="V345">
        <v>0.83199999999999996</v>
      </c>
      <c r="W345">
        <v>0.53100000000000003</v>
      </c>
      <c r="X345">
        <v>0.77900000000000003</v>
      </c>
      <c r="Y345">
        <v>0.58799999999999997</v>
      </c>
      <c r="Z345">
        <v>-0.27</v>
      </c>
      <c r="AA345">
        <v>-0.91</v>
      </c>
      <c r="AB345">
        <v>-0.36</v>
      </c>
      <c r="AC345">
        <v>-0.77</v>
      </c>
      <c r="AD345">
        <v>0.79786989322951096</v>
      </c>
      <c r="AE345">
        <v>2.63792775092004E-2</v>
      </c>
      <c r="AF345">
        <v>0.56560516722794396</v>
      </c>
      <c r="AG345">
        <v>2.6164111667229002E-2</v>
      </c>
      <c r="AH345">
        <v>0.99999999999705202</v>
      </c>
      <c r="AI345">
        <v>0.22941977712546999</v>
      </c>
      <c r="AJ345">
        <v>1</v>
      </c>
      <c r="AK345">
        <v>0.160762375966022</v>
      </c>
      <c r="AL345">
        <v>105.5</v>
      </c>
      <c r="AM345">
        <v>67.3</v>
      </c>
      <c r="AN345">
        <v>98.8</v>
      </c>
      <c r="AO345">
        <v>74.599999999999994</v>
      </c>
      <c r="AP345">
        <v>126.8</v>
      </c>
      <c r="AQ345">
        <v>8.5399999999999991</v>
      </c>
      <c r="AR345">
        <v>0.53</v>
      </c>
      <c r="AS345">
        <v>11.47</v>
      </c>
      <c r="AT345">
        <v>19.829999999999998</v>
      </c>
      <c r="AU345">
        <v>14.58</v>
      </c>
      <c r="AV345">
        <v>101.6</v>
      </c>
      <c r="AW345">
        <v>114.7</v>
      </c>
      <c r="AX345">
        <v>69.099999999999994</v>
      </c>
      <c r="AY345">
        <v>68.599999999999994</v>
      </c>
      <c r="AZ345">
        <v>109.6</v>
      </c>
      <c r="BA345">
        <v>93.2</v>
      </c>
      <c r="BB345">
        <v>86.8</v>
      </c>
      <c r="BC345">
        <v>76.3</v>
      </c>
      <c r="BD345">
        <v>57.9</v>
      </c>
      <c r="BE345">
        <v>117</v>
      </c>
      <c r="BF345">
        <v>143.9</v>
      </c>
      <c r="BG345">
        <v>2264.1</v>
      </c>
      <c r="BH345">
        <v>1687.9</v>
      </c>
      <c r="BI345">
        <v>428.4</v>
      </c>
      <c r="BJ345">
        <v>481.1</v>
      </c>
      <c r="BK345">
        <v>704</v>
      </c>
      <c r="BL345">
        <v>645.1</v>
      </c>
      <c r="BM345">
        <v>282.10000000000002</v>
      </c>
      <c r="BN345">
        <v>755</v>
      </c>
      <c r="BO345">
        <v>8.5</v>
      </c>
      <c r="BP345">
        <v>172.8</v>
      </c>
      <c r="BQ345">
        <v>339.6</v>
      </c>
      <c r="BR345">
        <v>2264.1</v>
      </c>
      <c r="BS345">
        <v>2555</v>
      </c>
      <c r="BT345">
        <v>1539.9</v>
      </c>
      <c r="BU345">
        <v>1528.3</v>
      </c>
      <c r="BV345">
        <v>2442.4</v>
      </c>
      <c r="BW345">
        <v>2075.9</v>
      </c>
      <c r="BX345">
        <v>1934.6</v>
      </c>
      <c r="BY345">
        <v>1700.8</v>
      </c>
      <c r="BZ345">
        <v>1291.3</v>
      </c>
      <c r="CA345">
        <v>2606.9</v>
      </c>
      <c r="CB345">
        <v>3206.2</v>
      </c>
      <c r="CC345" t="s">
        <v>97</v>
      </c>
      <c r="CD345" t="s">
        <v>97</v>
      </c>
      <c r="CE345" t="s">
        <v>97</v>
      </c>
      <c r="CF345" t="s">
        <v>97</v>
      </c>
      <c r="CG345" t="s">
        <v>97</v>
      </c>
      <c r="CH345" t="s">
        <v>97</v>
      </c>
      <c r="CI345" t="s">
        <v>97</v>
      </c>
      <c r="CJ345" t="s">
        <v>97</v>
      </c>
      <c r="CK345" t="s">
        <v>97</v>
      </c>
      <c r="CL345" t="s">
        <v>97</v>
      </c>
      <c r="CM345" t="s">
        <v>97</v>
      </c>
      <c r="CN345" t="s">
        <v>97</v>
      </c>
      <c r="CO345" t="s">
        <v>97</v>
      </c>
      <c r="CP345" t="s">
        <v>97</v>
      </c>
      <c r="CQ345" t="s">
        <v>97</v>
      </c>
      <c r="CR345" t="s">
        <v>97</v>
      </c>
      <c r="CS345">
        <v>1</v>
      </c>
    </row>
    <row r="346" spans="1:97" x14ac:dyDescent="0.2">
      <c r="A346" t="b">
        <v>0</v>
      </c>
      <c r="B346" t="s">
        <v>97</v>
      </c>
      <c r="C346" t="s">
        <v>98</v>
      </c>
      <c r="D346" t="s">
        <v>1463</v>
      </c>
      <c r="E346" t="s">
        <v>1465</v>
      </c>
      <c r="F346" t="s">
        <v>1466</v>
      </c>
      <c r="G346" t="s">
        <v>1464</v>
      </c>
      <c r="H346">
        <v>33.027000000000001</v>
      </c>
      <c r="I346">
        <v>0</v>
      </c>
      <c r="J346">
        <v>6</v>
      </c>
      <c r="K346">
        <v>12</v>
      </c>
      <c r="L346">
        <v>13</v>
      </c>
      <c r="M346">
        <v>12</v>
      </c>
      <c r="N346">
        <v>12</v>
      </c>
      <c r="O346">
        <v>257.3</v>
      </c>
      <c r="P346">
        <v>24.84</v>
      </c>
      <c r="Q346">
        <v>6</v>
      </c>
      <c r="R346">
        <v>13</v>
      </c>
      <c r="S346">
        <v>12</v>
      </c>
      <c r="T346">
        <v>111</v>
      </c>
      <c r="U346">
        <v>0</v>
      </c>
      <c r="V346">
        <v>1.4239999999999999</v>
      </c>
      <c r="W346">
        <v>1.081</v>
      </c>
      <c r="X346">
        <v>1.645</v>
      </c>
      <c r="Y346">
        <v>1.343</v>
      </c>
      <c r="Z346">
        <v>0.51</v>
      </c>
      <c r="AA346">
        <v>0.11</v>
      </c>
      <c r="AB346">
        <v>0.72</v>
      </c>
      <c r="AC346">
        <v>0.43</v>
      </c>
      <c r="AD346">
        <v>0.96871560842194004</v>
      </c>
      <c r="AE346">
        <v>0.99997329249817002</v>
      </c>
      <c r="AF346">
        <v>0.88588935532728297</v>
      </c>
      <c r="AG346">
        <v>0.51077471553895004</v>
      </c>
      <c r="AH346">
        <v>0.99999999999705202</v>
      </c>
      <c r="AI346">
        <v>1</v>
      </c>
      <c r="AJ346">
        <v>1</v>
      </c>
      <c r="AK346">
        <v>1</v>
      </c>
      <c r="AL346">
        <v>113.7</v>
      </c>
      <c r="AM346">
        <v>86.4</v>
      </c>
      <c r="AN346">
        <v>131.4</v>
      </c>
      <c r="AO346">
        <v>107.3</v>
      </c>
      <c r="AP346">
        <v>79.900000000000006</v>
      </c>
      <c r="AQ346">
        <v>16.13</v>
      </c>
      <c r="AR346">
        <v>0.94</v>
      </c>
      <c r="AS346">
        <v>21.23</v>
      </c>
      <c r="AT346">
        <v>91.46</v>
      </c>
      <c r="AU346">
        <v>14.62</v>
      </c>
      <c r="AV346">
        <v>99</v>
      </c>
      <c r="AW346">
        <v>78.8</v>
      </c>
      <c r="AX346">
        <v>67.5</v>
      </c>
      <c r="AY346">
        <v>66.7</v>
      </c>
      <c r="AZ346">
        <v>118.7</v>
      </c>
      <c r="BA346">
        <v>87.7</v>
      </c>
      <c r="BB346">
        <v>83.4</v>
      </c>
      <c r="BC346">
        <v>83.2</v>
      </c>
      <c r="BD346">
        <v>362.8</v>
      </c>
      <c r="BE346">
        <v>55.9</v>
      </c>
      <c r="BF346">
        <v>68.8</v>
      </c>
      <c r="BG346">
        <v>7068.4</v>
      </c>
      <c r="BH346">
        <v>3713.4</v>
      </c>
      <c r="BI346">
        <v>1341.1</v>
      </c>
      <c r="BJ346">
        <v>1497.6</v>
      </c>
      <c r="BK346">
        <v>2442</v>
      </c>
      <c r="BL346">
        <v>1945.4</v>
      </c>
      <c r="BM346">
        <v>867.3</v>
      </c>
      <c r="BN346">
        <v>2635.5</v>
      </c>
      <c r="BO346">
        <v>171.3</v>
      </c>
      <c r="BP346">
        <v>264.60000000000002</v>
      </c>
      <c r="BQ346">
        <v>520.29999999999995</v>
      </c>
      <c r="BR346">
        <v>7068.4</v>
      </c>
      <c r="BS346">
        <v>5621.2</v>
      </c>
      <c r="BT346">
        <v>4820.5</v>
      </c>
      <c r="BU346">
        <v>4757</v>
      </c>
      <c r="BV346">
        <v>8472.1</v>
      </c>
      <c r="BW346">
        <v>6260</v>
      </c>
      <c r="BX346">
        <v>5948.2</v>
      </c>
      <c r="BY346">
        <v>5936.9</v>
      </c>
      <c r="BZ346">
        <v>25891</v>
      </c>
      <c r="CA346">
        <v>3991.5</v>
      </c>
      <c r="CB346">
        <v>4912</v>
      </c>
      <c r="CC346" t="s">
        <v>97</v>
      </c>
      <c r="CD346" t="s">
        <v>97</v>
      </c>
      <c r="CE346" t="s">
        <v>97</v>
      </c>
      <c r="CF346" t="s">
        <v>97</v>
      </c>
      <c r="CG346" t="s">
        <v>97</v>
      </c>
      <c r="CH346" t="s">
        <v>97</v>
      </c>
      <c r="CI346" t="s">
        <v>97</v>
      </c>
      <c r="CJ346" t="s">
        <v>97</v>
      </c>
      <c r="CK346" t="s">
        <v>97</v>
      </c>
      <c r="CL346" t="s">
        <v>97</v>
      </c>
      <c r="CM346" t="s">
        <v>97</v>
      </c>
      <c r="CN346" t="s">
        <v>97</v>
      </c>
      <c r="CO346" t="s">
        <v>97</v>
      </c>
      <c r="CP346" t="s">
        <v>97</v>
      </c>
      <c r="CQ346" t="s">
        <v>97</v>
      </c>
      <c r="CR346" t="s">
        <v>97</v>
      </c>
      <c r="CS346">
        <v>1</v>
      </c>
    </row>
    <row r="347" spans="1:97" x14ac:dyDescent="0.2">
      <c r="A347" t="b">
        <v>0</v>
      </c>
      <c r="B347" t="s">
        <v>97</v>
      </c>
      <c r="C347" t="s">
        <v>98</v>
      </c>
      <c r="D347" t="s">
        <v>1467</v>
      </c>
      <c r="E347" t="s">
        <v>1469</v>
      </c>
      <c r="F347" t="s">
        <v>1470</v>
      </c>
      <c r="G347" t="s">
        <v>1468</v>
      </c>
      <c r="H347">
        <v>31.526</v>
      </c>
      <c r="I347">
        <v>0</v>
      </c>
      <c r="J347">
        <v>30</v>
      </c>
      <c r="K347">
        <v>5</v>
      </c>
      <c r="L347">
        <v>11</v>
      </c>
      <c r="M347">
        <v>5</v>
      </c>
      <c r="N347">
        <v>5</v>
      </c>
      <c r="O347">
        <v>22.6</v>
      </c>
      <c r="P347">
        <v>30.6</v>
      </c>
      <c r="Q347">
        <v>30</v>
      </c>
      <c r="R347">
        <v>11</v>
      </c>
      <c r="S347">
        <v>5</v>
      </c>
      <c r="T347">
        <v>92</v>
      </c>
      <c r="U347">
        <v>0</v>
      </c>
      <c r="V347">
        <v>0.97199999999999998</v>
      </c>
      <c r="W347">
        <v>0.40400000000000003</v>
      </c>
      <c r="X347">
        <v>0.7</v>
      </c>
      <c r="Y347">
        <v>0.499</v>
      </c>
      <c r="Z347">
        <v>-0.04</v>
      </c>
      <c r="AA347">
        <v>-1.31</v>
      </c>
      <c r="AB347">
        <v>-0.51</v>
      </c>
      <c r="AC347">
        <v>-1</v>
      </c>
      <c r="AD347">
        <v>0.999994554697338</v>
      </c>
      <c r="AE347">
        <v>5.0133074193696302E-2</v>
      </c>
      <c r="AF347">
        <v>0.68111185747657099</v>
      </c>
      <c r="AG347">
        <v>0.237166176469259</v>
      </c>
      <c r="AH347">
        <v>0.99999999999705202</v>
      </c>
      <c r="AI347">
        <v>0.32333016390091801</v>
      </c>
      <c r="AJ347">
        <v>1</v>
      </c>
      <c r="AK347">
        <v>0.67618842869275197</v>
      </c>
      <c r="AL347">
        <v>131.4</v>
      </c>
      <c r="AM347">
        <v>54.7</v>
      </c>
      <c r="AN347">
        <v>94.8</v>
      </c>
      <c r="AO347">
        <v>67.400000000000006</v>
      </c>
      <c r="AP347">
        <v>135.30000000000001</v>
      </c>
      <c r="AQ347">
        <v>7.96</v>
      </c>
      <c r="AR347">
        <v>7.66</v>
      </c>
      <c r="AS347">
        <v>4</v>
      </c>
      <c r="AT347">
        <v>30.38</v>
      </c>
      <c r="AU347">
        <v>44.88</v>
      </c>
      <c r="AV347">
        <v>122.2</v>
      </c>
      <c r="AW347">
        <v>136.69999999999999</v>
      </c>
      <c r="AX347">
        <v>50.9</v>
      </c>
      <c r="AY347">
        <v>56.8</v>
      </c>
      <c r="AZ347">
        <v>95.8</v>
      </c>
      <c r="BA347">
        <v>90.6</v>
      </c>
      <c r="BB347">
        <v>64.099999999999994</v>
      </c>
      <c r="BC347">
        <v>66.3</v>
      </c>
      <c r="BD347">
        <v>106.8</v>
      </c>
      <c r="BE347">
        <v>95.7</v>
      </c>
      <c r="BF347">
        <v>184.8</v>
      </c>
      <c r="BG347">
        <v>7253.6</v>
      </c>
      <c r="BH347">
        <v>5363.4</v>
      </c>
      <c r="BI347">
        <v>841.7</v>
      </c>
      <c r="BJ347">
        <v>1061.4000000000001</v>
      </c>
      <c r="BK347">
        <v>1640.3</v>
      </c>
      <c r="BL347">
        <v>1671.2</v>
      </c>
      <c r="BM347">
        <v>555.1</v>
      </c>
      <c r="BN347">
        <v>1747.8</v>
      </c>
      <c r="BO347">
        <v>41.9</v>
      </c>
      <c r="BP347">
        <v>376.9</v>
      </c>
      <c r="BQ347">
        <v>1162</v>
      </c>
      <c r="BR347">
        <v>7253.6</v>
      </c>
      <c r="BS347">
        <v>8118.7</v>
      </c>
      <c r="BT347">
        <v>3025.2</v>
      </c>
      <c r="BU347">
        <v>3371.6</v>
      </c>
      <c r="BV347">
        <v>5690.7</v>
      </c>
      <c r="BW347">
        <v>5377.7</v>
      </c>
      <c r="BX347">
        <v>3807</v>
      </c>
      <c r="BY347">
        <v>3937.2</v>
      </c>
      <c r="BZ347">
        <v>6339.5</v>
      </c>
      <c r="CA347">
        <v>5685.1</v>
      </c>
      <c r="CB347">
        <v>10971.1</v>
      </c>
      <c r="CC347" t="s">
        <v>97</v>
      </c>
      <c r="CD347" t="s">
        <v>97</v>
      </c>
      <c r="CE347" t="s">
        <v>97</v>
      </c>
      <c r="CF347" t="s">
        <v>97</v>
      </c>
      <c r="CG347" t="s">
        <v>97</v>
      </c>
      <c r="CH347" t="s">
        <v>97</v>
      </c>
      <c r="CI347" t="s">
        <v>97</v>
      </c>
      <c r="CJ347" t="s">
        <v>97</v>
      </c>
      <c r="CK347" t="s">
        <v>97</v>
      </c>
      <c r="CL347" t="s">
        <v>97</v>
      </c>
      <c r="CM347" t="s">
        <v>97</v>
      </c>
      <c r="CN347" t="s">
        <v>97</v>
      </c>
      <c r="CO347" t="s">
        <v>97</v>
      </c>
      <c r="CP347" t="s">
        <v>97</v>
      </c>
      <c r="CQ347" t="s">
        <v>97</v>
      </c>
      <c r="CR347" t="s">
        <v>97</v>
      </c>
      <c r="CS347">
        <v>1</v>
      </c>
    </row>
    <row r="348" spans="1:97" x14ac:dyDescent="0.2">
      <c r="A348" t="b">
        <v>0</v>
      </c>
      <c r="B348" t="s">
        <v>97</v>
      </c>
      <c r="C348" t="s">
        <v>98</v>
      </c>
      <c r="D348" t="s">
        <v>1471</v>
      </c>
      <c r="E348" t="s">
        <v>1473</v>
      </c>
      <c r="F348" t="s">
        <v>1474</v>
      </c>
      <c r="G348" t="s">
        <v>1472</v>
      </c>
      <c r="H348">
        <v>87.441999999999993</v>
      </c>
      <c r="I348">
        <v>0</v>
      </c>
      <c r="J348">
        <v>39</v>
      </c>
      <c r="K348">
        <v>14</v>
      </c>
      <c r="L348">
        <v>19</v>
      </c>
      <c r="M348">
        <v>14</v>
      </c>
      <c r="N348">
        <v>14</v>
      </c>
      <c r="O348">
        <v>55.1</v>
      </c>
      <c r="P348">
        <v>59.83</v>
      </c>
      <c r="Q348">
        <v>39</v>
      </c>
      <c r="R348">
        <v>19</v>
      </c>
      <c r="S348">
        <v>14</v>
      </c>
      <c r="T348">
        <v>82</v>
      </c>
      <c r="U348">
        <v>0</v>
      </c>
      <c r="V348">
        <v>6.0060000000000002</v>
      </c>
      <c r="W348">
        <v>1.591</v>
      </c>
      <c r="X348">
        <v>5.46</v>
      </c>
      <c r="Y348">
        <v>1.659</v>
      </c>
      <c r="Z348">
        <v>2.59</v>
      </c>
      <c r="AA348">
        <v>0.67</v>
      </c>
      <c r="AB348">
        <v>2.4500000000000002</v>
      </c>
      <c r="AC348">
        <v>0.73</v>
      </c>
      <c r="AD348">
        <v>0.12464437949024899</v>
      </c>
      <c r="AE348">
        <v>0.960973513921767</v>
      </c>
      <c r="AF348">
        <v>0.15211379075173201</v>
      </c>
      <c r="AG348">
        <v>0.99998304357435996</v>
      </c>
      <c r="AH348">
        <v>0.40699860479602801</v>
      </c>
      <c r="AI348">
        <v>1</v>
      </c>
      <c r="AJ348">
        <v>0.54618357991793898</v>
      </c>
      <c r="AK348">
        <v>1</v>
      </c>
      <c r="AL348">
        <v>213.4</v>
      </c>
      <c r="AM348">
        <v>56.5</v>
      </c>
      <c r="AN348">
        <v>194</v>
      </c>
      <c r="AO348">
        <v>58.9</v>
      </c>
      <c r="AP348">
        <v>35.5</v>
      </c>
      <c r="AQ348">
        <v>0.39</v>
      </c>
      <c r="AR348">
        <v>8.01</v>
      </c>
      <c r="AS348">
        <v>17.34</v>
      </c>
      <c r="AT348">
        <v>72.5</v>
      </c>
      <c r="AU348">
        <v>8.89</v>
      </c>
      <c r="AV348">
        <v>223.8</v>
      </c>
      <c r="AW348">
        <v>222.6</v>
      </c>
      <c r="AX348">
        <v>62.6</v>
      </c>
      <c r="AY348">
        <v>55.9</v>
      </c>
      <c r="AZ348">
        <v>179.4</v>
      </c>
      <c r="BA348">
        <v>229.5</v>
      </c>
      <c r="BB348">
        <v>61.7</v>
      </c>
      <c r="BC348">
        <v>89.7</v>
      </c>
      <c r="BD348">
        <v>11.8</v>
      </c>
      <c r="BE348">
        <v>34.9</v>
      </c>
      <c r="BF348">
        <v>39.6</v>
      </c>
      <c r="BG348">
        <v>14024.4</v>
      </c>
      <c r="BH348">
        <v>9214.5</v>
      </c>
      <c r="BI348">
        <v>1091.2</v>
      </c>
      <c r="BJ348">
        <v>1102.3</v>
      </c>
      <c r="BK348">
        <v>3239.6</v>
      </c>
      <c r="BL348">
        <v>4468.6000000000004</v>
      </c>
      <c r="BM348">
        <v>563.4</v>
      </c>
      <c r="BN348">
        <v>2495.6999999999998</v>
      </c>
      <c r="BO348">
        <v>4.9000000000000004</v>
      </c>
      <c r="BP348">
        <v>145</v>
      </c>
      <c r="BQ348">
        <v>262.7</v>
      </c>
      <c r="BR348">
        <v>14024.4</v>
      </c>
      <c r="BS348">
        <v>13948.2</v>
      </c>
      <c r="BT348">
        <v>3922.1</v>
      </c>
      <c r="BU348">
        <v>3501.4</v>
      </c>
      <c r="BV348">
        <v>11239.3</v>
      </c>
      <c r="BW348">
        <v>14379.7</v>
      </c>
      <c r="BX348">
        <v>3863.7</v>
      </c>
      <c r="BY348">
        <v>5622</v>
      </c>
      <c r="BZ348">
        <v>741.7</v>
      </c>
      <c r="CA348">
        <v>2186.5</v>
      </c>
      <c r="CB348">
        <v>2479.9</v>
      </c>
      <c r="CC348" t="s">
        <v>97</v>
      </c>
      <c r="CD348" t="s">
        <v>97</v>
      </c>
      <c r="CE348" t="s">
        <v>97</v>
      </c>
      <c r="CF348" t="s">
        <v>97</v>
      </c>
      <c r="CG348" t="s">
        <v>97</v>
      </c>
      <c r="CH348" t="s">
        <v>97</v>
      </c>
      <c r="CI348" t="s">
        <v>97</v>
      </c>
      <c r="CJ348" t="s">
        <v>97</v>
      </c>
      <c r="CK348" t="s">
        <v>97</v>
      </c>
      <c r="CL348" t="s">
        <v>97</v>
      </c>
      <c r="CM348" t="s">
        <v>97</v>
      </c>
      <c r="CN348" t="s">
        <v>97</v>
      </c>
      <c r="CO348" t="s">
        <v>97</v>
      </c>
      <c r="CP348" t="s">
        <v>97</v>
      </c>
      <c r="CQ348" t="s">
        <v>97</v>
      </c>
      <c r="CR348" t="s">
        <v>97</v>
      </c>
      <c r="CS348">
        <v>1</v>
      </c>
    </row>
    <row r="349" spans="1:97" x14ac:dyDescent="0.2">
      <c r="A349" t="b">
        <v>0</v>
      </c>
      <c r="B349" t="s">
        <v>97</v>
      </c>
      <c r="C349" t="s">
        <v>98</v>
      </c>
      <c r="D349" t="s">
        <v>1475</v>
      </c>
      <c r="E349" t="s">
        <v>1477</v>
      </c>
      <c r="F349" t="s">
        <v>1478</v>
      </c>
      <c r="G349" t="s">
        <v>1476</v>
      </c>
      <c r="H349">
        <v>18.071000000000002</v>
      </c>
      <c r="I349">
        <v>0</v>
      </c>
      <c r="J349">
        <v>44</v>
      </c>
      <c r="K349">
        <v>5</v>
      </c>
      <c r="L349">
        <v>7</v>
      </c>
      <c r="M349">
        <v>5</v>
      </c>
      <c r="N349">
        <v>5</v>
      </c>
      <c r="O349">
        <v>11.4</v>
      </c>
      <c r="P349">
        <v>19.899999999999999</v>
      </c>
      <c r="Q349">
        <v>44</v>
      </c>
      <c r="R349">
        <v>7</v>
      </c>
      <c r="S349">
        <v>5</v>
      </c>
      <c r="T349">
        <v>83</v>
      </c>
      <c r="U349">
        <v>0</v>
      </c>
      <c r="V349">
        <v>8.0530000000000008</v>
      </c>
      <c r="W349">
        <v>2.7719999999999998</v>
      </c>
      <c r="X349">
        <v>4.9119999999999999</v>
      </c>
      <c r="Y349">
        <v>3.6259999999999999</v>
      </c>
      <c r="Z349">
        <v>3.01</v>
      </c>
      <c r="AA349">
        <v>1.47</v>
      </c>
      <c r="AB349">
        <v>2.2999999999999998</v>
      </c>
      <c r="AC349">
        <v>1.86</v>
      </c>
      <c r="AD349">
        <v>0.59939790882209498</v>
      </c>
      <c r="AE349">
        <v>0.95785717040135498</v>
      </c>
      <c r="AF349">
        <v>0.79962575854185702</v>
      </c>
      <c r="AG349">
        <v>0.999993989466196</v>
      </c>
      <c r="AH349">
        <v>0.99999999999705202</v>
      </c>
      <c r="AI349">
        <v>1</v>
      </c>
      <c r="AJ349">
        <v>1</v>
      </c>
      <c r="AK349">
        <v>1</v>
      </c>
      <c r="AL349">
        <v>213.9</v>
      </c>
      <c r="AM349">
        <v>73.7</v>
      </c>
      <c r="AN349">
        <v>130.5</v>
      </c>
      <c r="AO349">
        <v>96.3</v>
      </c>
      <c r="AP349">
        <v>26.6</v>
      </c>
      <c r="AQ349">
        <v>18.68</v>
      </c>
      <c r="AR349">
        <v>16.91</v>
      </c>
      <c r="AS349">
        <v>11.06</v>
      </c>
      <c r="AT349">
        <v>89.16</v>
      </c>
      <c r="AU349">
        <v>33.36</v>
      </c>
      <c r="AV349">
        <v>251.9</v>
      </c>
      <c r="AW349">
        <v>193.1</v>
      </c>
      <c r="AX349">
        <v>85.6</v>
      </c>
      <c r="AY349">
        <v>67.3</v>
      </c>
      <c r="AZ349">
        <v>145.5</v>
      </c>
      <c r="BA349">
        <v>124.4</v>
      </c>
      <c r="BB349">
        <v>99.3</v>
      </c>
      <c r="BC349">
        <v>147.19999999999999</v>
      </c>
      <c r="BD349">
        <v>2.2000000000000002</v>
      </c>
      <c r="BE349">
        <v>21.5</v>
      </c>
      <c r="BF349">
        <v>34.799999999999997</v>
      </c>
      <c r="BG349">
        <v>11462.1</v>
      </c>
      <c r="BH349">
        <v>5804.7</v>
      </c>
      <c r="BI349">
        <v>1084</v>
      </c>
      <c r="BJ349">
        <v>964.6</v>
      </c>
      <c r="BK349">
        <v>1908.4</v>
      </c>
      <c r="BL349">
        <v>1759.1</v>
      </c>
      <c r="BM349">
        <v>659</v>
      </c>
      <c r="BN349">
        <v>2973.7</v>
      </c>
      <c r="BO349">
        <v>0.6</v>
      </c>
      <c r="BP349">
        <v>65</v>
      </c>
      <c r="BQ349">
        <v>167.9</v>
      </c>
      <c r="BR349">
        <v>11462.1</v>
      </c>
      <c r="BS349">
        <v>8786.7999999999993</v>
      </c>
      <c r="BT349">
        <v>3896.3</v>
      </c>
      <c r="BU349">
        <v>3064.1</v>
      </c>
      <c r="BV349">
        <v>6621.1</v>
      </c>
      <c r="BW349">
        <v>5660.8</v>
      </c>
      <c r="BX349">
        <v>4519.6000000000004</v>
      </c>
      <c r="BY349">
        <v>6698.7</v>
      </c>
      <c r="BZ349">
        <v>97.9</v>
      </c>
      <c r="CA349">
        <v>980</v>
      </c>
      <c r="CB349">
        <v>1584.9</v>
      </c>
      <c r="CC349" t="s">
        <v>97</v>
      </c>
      <c r="CD349" t="s">
        <v>97</v>
      </c>
      <c r="CE349" t="s">
        <v>97</v>
      </c>
      <c r="CF349" t="s">
        <v>97</v>
      </c>
      <c r="CG349" t="s">
        <v>97</v>
      </c>
      <c r="CH349" t="s">
        <v>97</v>
      </c>
      <c r="CI349" t="s">
        <v>97</v>
      </c>
      <c r="CJ349" t="s">
        <v>97</v>
      </c>
      <c r="CK349" t="s">
        <v>97</v>
      </c>
      <c r="CL349" t="s">
        <v>97</v>
      </c>
      <c r="CM349" t="s">
        <v>97</v>
      </c>
      <c r="CN349" t="s">
        <v>97</v>
      </c>
      <c r="CO349" t="s">
        <v>97</v>
      </c>
      <c r="CP349" t="s">
        <v>97</v>
      </c>
      <c r="CQ349" t="s">
        <v>97</v>
      </c>
      <c r="CR349" t="s">
        <v>97</v>
      </c>
      <c r="CS349">
        <v>1</v>
      </c>
    </row>
    <row r="350" spans="1:97" x14ac:dyDescent="0.2">
      <c r="A350" t="b">
        <v>0</v>
      </c>
      <c r="B350" t="s">
        <v>97</v>
      </c>
      <c r="C350" t="s">
        <v>98</v>
      </c>
      <c r="D350" t="s">
        <v>1479</v>
      </c>
      <c r="E350" t="s">
        <v>1481</v>
      </c>
      <c r="F350" t="s">
        <v>1482</v>
      </c>
      <c r="G350" t="s">
        <v>1480</v>
      </c>
      <c r="H350">
        <v>167.11699999999999</v>
      </c>
      <c r="I350">
        <v>0</v>
      </c>
      <c r="J350">
        <v>36</v>
      </c>
      <c r="K350">
        <v>25</v>
      </c>
      <c r="L350">
        <v>38</v>
      </c>
      <c r="M350">
        <v>22</v>
      </c>
      <c r="N350">
        <v>22</v>
      </c>
      <c r="O350">
        <v>95.3</v>
      </c>
      <c r="P350">
        <v>134.5</v>
      </c>
      <c r="Q350">
        <v>36</v>
      </c>
      <c r="R350">
        <v>38</v>
      </c>
      <c r="S350">
        <v>25</v>
      </c>
      <c r="T350">
        <v>13</v>
      </c>
      <c r="U350">
        <v>3</v>
      </c>
      <c r="V350">
        <v>1.8440000000000001</v>
      </c>
      <c r="W350">
        <v>0.93799999999999994</v>
      </c>
      <c r="X350">
        <v>2.218</v>
      </c>
      <c r="Y350">
        <v>4.1849999999999996</v>
      </c>
      <c r="Z350">
        <v>0.88</v>
      </c>
      <c r="AA350">
        <v>-0.09</v>
      </c>
      <c r="AB350">
        <v>1.1499999999999999</v>
      </c>
      <c r="AC350">
        <v>2.0699999999999998</v>
      </c>
      <c r="AD350">
        <v>0.20784464078700601</v>
      </c>
      <c r="AE350">
        <v>0.999667830122274</v>
      </c>
      <c r="AF350">
        <v>7.8670495188724501E-2</v>
      </c>
      <c r="AG350">
        <v>5.3456657580568398E-3</v>
      </c>
      <c r="AH350">
        <v>0.56590874944139802</v>
      </c>
      <c r="AI350">
        <v>1</v>
      </c>
      <c r="AJ350">
        <v>0.37174272187038998</v>
      </c>
      <c r="AK350">
        <v>7.5591843528367397E-2</v>
      </c>
      <c r="AL350">
        <v>96.2</v>
      </c>
      <c r="AM350">
        <v>48.9</v>
      </c>
      <c r="AN350">
        <v>115.8</v>
      </c>
      <c r="AO350">
        <v>218.4</v>
      </c>
      <c r="AP350">
        <v>52.2</v>
      </c>
      <c r="AQ350">
        <v>5.17</v>
      </c>
      <c r="AR350">
        <v>4.8600000000000003</v>
      </c>
      <c r="AS350">
        <v>22.43</v>
      </c>
      <c r="AT350">
        <v>34.590000000000003</v>
      </c>
      <c r="AU350">
        <v>6.87</v>
      </c>
      <c r="AV350">
        <v>97.2</v>
      </c>
      <c r="AW350">
        <v>90.4</v>
      </c>
      <c r="AX350">
        <v>46</v>
      </c>
      <c r="AY350">
        <v>49.3</v>
      </c>
      <c r="AZ350">
        <v>132.30000000000001</v>
      </c>
      <c r="BA350">
        <v>96.1</v>
      </c>
      <c r="BB350">
        <v>229.2</v>
      </c>
      <c r="BC350">
        <v>212.7</v>
      </c>
      <c r="BD350">
        <v>111.4</v>
      </c>
      <c r="BE350">
        <v>48.4</v>
      </c>
      <c r="BF350">
        <v>53.4</v>
      </c>
      <c r="BG350">
        <v>19968.5</v>
      </c>
      <c r="BH350">
        <v>12260.4</v>
      </c>
      <c r="BI350">
        <v>2631.2</v>
      </c>
      <c r="BJ350">
        <v>3189.2</v>
      </c>
      <c r="BK350">
        <v>7833.2</v>
      </c>
      <c r="BL350">
        <v>6132.9</v>
      </c>
      <c r="BM350">
        <v>6866.3</v>
      </c>
      <c r="BN350">
        <v>19395.099999999999</v>
      </c>
      <c r="BO350">
        <v>151.4</v>
      </c>
      <c r="BP350">
        <v>659.3</v>
      </c>
      <c r="BQ350">
        <v>1160.9000000000001</v>
      </c>
      <c r="BR350">
        <v>19968.5</v>
      </c>
      <c r="BS350">
        <v>18559</v>
      </c>
      <c r="BT350">
        <v>9457.2000000000007</v>
      </c>
      <c r="BU350">
        <v>10130.299999999999</v>
      </c>
      <c r="BV350">
        <v>27176.3</v>
      </c>
      <c r="BW350">
        <v>19735.2</v>
      </c>
      <c r="BX350">
        <v>47089</v>
      </c>
      <c r="BY350">
        <v>43690.7</v>
      </c>
      <c r="BZ350">
        <v>22884.5</v>
      </c>
      <c r="CA350">
        <v>9944.5</v>
      </c>
      <c r="CB350">
        <v>10960.5</v>
      </c>
      <c r="CC350" t="s">
        <v>97</v>
      </c>
      <c r="CD350" t="s">
        <v>97</v>
      </c>
      <c r="CE350" t="s">
        <v>97</v>
      </c>
      <c r="CF350" t="s">
        <v>97</v>
      </c>
      <c r="CG350" t="s">
        <v>97</v>
      </c>
      <c r="CH350" t="s">
        <v>97</v>
      </c>
      <c r="CI350" t="s">
        <v>97</v>
      </c>
      <c r="CJ350" t="s">
        <v>97</v>
      </c>
      <c r="CK350" t="s">
        <v>97</v>
      </c>
      <c r="CL350" t="s">
        <v>97</v>
      </c>
      <c r="CM350" t="s">
        <v>97</v>
      </c>
      <c r="CN350" t="s">
        <v>97</v>
      </c>
      <c r="CO350" t="s">
        <v>97</v>
      </c>
      <c r="CP350" t="s">
        <v>97</v>
      </c>
      <c r="CQ350" t="s">
        <v>97</v>
      </c>
      <c r="CR350" t="s">
        <v>97</v>
      </c>
      <c r="CS350">
        <v>1</v>
      </c>
    </row>
    <row r="351" spans="1:97" x14ac:dyDescent="0.2">
      <c r="A351" t="b">
        <v>0</v>
      </c>
      <c r="B351" t="s">
        <v>97</v>
      </c>
      <c r="C351" t="s">
        <v>98</v>
      </c>
      <c r="D351" t="s">
        <v>1483</v>
      </c>
      <c r="E351" t="s">
        <v>1485</v>
      </c>
      <c r="F351" t="s">
        <v>1486</v>
      </c>
      <c r="G351" t="s">
        <v>1484</v>
      </c>
      <c r="H351">
        <v>84.290999999999997</v>
      </c>
      <c r="I351">
        <v>0</v>
      </c>
      <c r="J351">
        <v>33</v>
      </c>
      <c r="K351">
        <v>18</v>
      </c>
      <c r="L351">
        <v>23</v>
      </c>
      <c r="M351">
        <v>17</v>
      </c>
      <c r="N351">
        <v>18</v>
      </c>
      <c r="O351">
        <v>68.7</v>
      </c>
      <c r="P351">
        <v>68.150000000000006</v>
      </c>
      <c r="Q351">
        <v>33</v>
      </c>
      <c r="R351">
        <v>23</v>
      </c>
      <c r="S351">
        <v>18</v>
      </c>
      <c r="T351">
        <v>129</v>
      </c>
      <c r="U351">
        <v>0</v>
      </c>
      <c r="V351">
        <v>2.5819999999999999</v>
      </c>
      <c r="W351">
        <v>0.90400000000000003</v>
      </c>
      <c r="X351">
        <v>2.25</v>
      </c>
      <c r="Y351">
        <v>1.131</v>
      </c>
      <c r="Z351">
        <v>1.37</v>
      </c>
      <c r="AA351">
        <v>-0.15</v>
      </c>
      <c r="AB351">
        <v>1.17</v>
      </c>
      <c r="AC351">
        <v>0.18</v>
      </c>
      <c r="AD351">
        <v>4.7883044020590199E-3</v>
      </c>
      <c r="AE351">
        <v>0.98448535420761896</v>
      </c>
      <c r="AF351">
        <v>1.1542200970342399E-2</v>
      </c>
      <c r="AG351">
        <v>0.99985631368665995</v>
      </c>
      <c r="AH351">
        <v>6.7094655584948898E-2</v>
      </c>
      <c r="AI351">
        <v>1</v>
      </c>
      <c r="AJ351">
        <v>0.14603126027895599</v>
      </c>
      <c r="AK351">
        <v>1</v>
      </c>
      <c r="AL351">
        <v>175.7</v>
      </c>
      <c r="AM351">
        <v>61.5</v>
      </c>
      <c r="AN351">
        <v>153.1</v>
      </c>
      <c r="AO351">
        <v>77</v>
      </c>
      <c r="AP351">
        <v>68.099999999999994</v>
      </c>
      <c r="AQ351">
        <v>8.32</v>
      </c>
      <c r="AR351">
        <v>15.98</v>
      </c>
      <c r="AS351">
        <v>2.2200000000000002</v>
      </c>
      <c r="AT351">
        <v>22.29</v>
      </c>
      <c r="AU351">
        <v>11.11</v>
      </c>
      <c r="AV351">
        <v>191.7</v>
      </c>
      <c r="AW351">
        <v>170.4</v>
      </c>
      <c r="AX351">
        <v>56.5</v>
      </c>
      <c r="AY351">
        <v>70.900000000000006</v>
      </c>
      <c r="AZ351">
        <v>160</v>
      </c>
      <c r="BA351">
        <v>155.1</v>
      </c>
      <c r="BB351">
        <v>55.3</v>
      </c>
      <c r="BC351">
        <v>79.2</v>
      </c>
      <c r="BD351">
        <v>86.8</v>
      </c>
      <c r="BE351">
        <v>75.7</v>
      </c>
      <c r="BF351">
        <v>64.7</v>
      </c>
      <c r="BG351">
        <v>17736.7</v>
      </c>
      <c r="BH351">
        <v>10414.5</v>
      </c>
      <c r="BI351">
        <v>1454.1</v>
      </c>
      <c r="BJ351">
        <v>2064.6999999999998</v>
      </c>
      <c r="BK351">
        <v>4266.2</v>
      </c>
      <c r="BL351">
        <v>4457.3999999999996</v>
      </c>
      <c r="BM351">
        <v>745.7</v>
      </c>
      <c r="BN351">
        <v>3252.5</v>
      </c>
      <c r="BO351">
        <v>53.1</v>
      </c>
      <c r="BP351">
        <v>464.5</v>
      </c>
      <c r="BQ351">
        <v>634.1</v>
      </c>
      <c r="BR351">
        <v>17736.7</v>
      </c>
      <c r="BS351">
        <v>15764.8</v>
      </c>
      <c r="BT351">
        <v>5226.5</v>
      </c>
      <c r="BU351">
        <v>6558.6</v>
      </c>
      <c r="BV351">
        <v>14801</v>
      </c>
      <c r="BW351">
        <v>14343.6</v>
      </c>
      <c r="BX351">
        <v>5113.8999999999996</v>
      </c>
      <c r="BY351">
        <v>7326.7</v>
      </c>
      <c r="BZ351">
        <v>8027.1</v>
      </c>
      <c r="CA351">
        <v>7006.6</v>
      </c>
      <c r="CB351">
        <v>5986.2</v>
      </c>
      <c r="CC351" t="s">
        <v>97</v>
      </c>
      <c r="CD351" t="s">
        <v>97</v>
      </c>
      <c r="CE351" t="s">
        <v>97</v>
      </c>
      <c r="CF351" t="s">
        <v>97</v>
      </c>
      <c r="CG351" t="s">
        <v>97</v>
      </c>
      <c r="CH351" t="s">
        <v>97</v>
      </c>
      <c r="CI351" t="s">
        <v>97</v>
      </c>
      <c r="CJ351" t="s">
        <v>97</v>
      </c>
      <c r="CK351" t="s">
        <v>97</v>
      </c>
      <c r="CL351" t="s">
        <v>97</v>
      </c>
      <c r="CM351" t="s">
        <v>97</v>
      </c>
      <c r="CN351" t="s">
        <v>97</v>
      </c>
      <c r="CO351" t="s">
        <v>97</v>
      </c>
      <c r="CP351" t="s">
        <v>97</v>
      </c>
      <c r="CQ351" t="s">
        <v>97</v>
      </c>
      <c r="CR351" t="s">
        <v>97</v>
      </c>
      <c r="CS351">
        <v>1</v>
      </c>
    </row>
    <row r="352" spans="1:97" x14ac:dyDescent="0.2">
      <c r="A352" t="b">
        <v>0</v>
      </c>
      <c r="B352" t="s">
        <v>97</v>
      </c>
      <c r="C352" t="s">
        <v>98</v>
      </c>
      <c r="D352" t="s">
        <v>1487</v>
      </c>
      <c r="E352" t="s">
        <v>1489</v>
      </c>
      <c r="F352" t="s">
        <v>1490</v>
      </c>
      <c r="G352" t="s">
        <v>1488</v>
      </c>
      <c r="H352">
        <v>38.380000000000003</v>
      </c>
      <c r="I352">
        <v>0</v>
      </c>
      <c r="J352">
        <v>24</v>
      </c>
      <c r="K352">
        <v>10</v>
      </c>
      <c r="L352">
        <v>11</v>
      </c>
      <c r="M352">
        <v>10</v>
      </c>
      <c r="N352">
        <v>10</v>
      </c>
      <c r="O352">
        <v>51.7</v>
      </c>
      <c r="P352">
        <v>34.090000000000003</v>
      </c>
      <c r="Q352">
        <v>24</v>
      </c>
      <c r="R352">
        <v>11</v>
      </c>
      <c r="S352">
        <v>10</v>
      </c>
      <c r="T352">
        <v>60</v>
      </c>
      <c r="U352">
        <v>0</v>
      </c>
      <c r="V352">
        <v>3.024</v>
      </c>
      <c r="W352">
        <v>0.54800000000000004</v>
      </c>
      <c r="X352">
        <v>2.3610000000000002</v>
      </c>
      <c r="Y352">
        <v>1.0880000000000001</v>
      </c>
      <c r="Z352">
        <v>1.6</v>
      </c>
      <c r="AA352">
        <v>-0.87</v>
      </c>
      <c r="AB352">
        <v>1.24</v>
      </c>
      <c r="AC352">
        <v>0.12</v>
      </c>
      <c r="AD352">
        <v>0.64636954875939201</v>
      </c>
      <c r="AE352">
        <v>0.94860971248905401</v>
      </c>
      <c r="AF352">
        <v>0.821594936570616</v>
      </c>
      <c r="AG352">
        <v>0.91546835952693395</v>
      </c>
      <c r="AH352">
        <v>0.99999999999705202</v>
      </c>
      <c r="AI352">
        <v>1</v>
      </c>
      <c r="AJ352">
        <v>1</v>
      </c>
      <c r="AK352">
        <v>1</v>
      </c>
      <c r="AL352">
        <v>194.3</v>
      </c>
      <c r="AM352">
        <v>35.200000000000003</v>
      </c>
      <c r="AN352">
        <v>151.69999999999999</v>
      </c>
      <c r="AO352">
        <v>69.900000000000006</v>
      </c>
      <c r="AP352">
        <v>64.3</v>
      </c>
      <c r="AQ352">
        <v>2.62</v>
      </c>
      <c r="AR352">
        <v>30.53</v>
      </c>
      <c r="AS352">
        <v>3.29</v>
      </c>
      <c r="AT352">
        <v>74.14</v>
      </c>
      <c r="AU352">
        <v>4.55</v>
      </c>
      <c r="AV352">
        <v>211.6</v>
      </c>
      <c r="AW352">
        <v>203.9</v>
      </c>
      <c r="AX352">
        <v>46.9</v>
      </c>
      <c r="AY352">
        <v>30.2</v>
      </c>
      <c r="AZ352">
        <v>158.4</v>
      </c>
      <c r="BA352">
        <v>166</v>
      </c>
      <c r="BB352">
        <v>81.8</v>
      </c>
      <c r="BC352">
        <v>74.8</v>
      </c>
      <c r="BD352">
        <v>8.1</v>
      </c>
      <c r="BE352">
        <v>66.5</v>
      </c>
      <c r="BF352">
        <v>70.900000000000006</v>
      </c>
      <c r="BG352">
        <v>9457.2000000000007</v>
      </c>
      <c r="BH352">
        <v>6020.8</v>
      </c>
      <c r="BI352">
        <v>582.9</v>
      </c>
      <c r="BJ352">
        <v>425.4</v>
      </c>
      <c r="BK352">
        <v>2041</v>
      </c>
      <c r="BL352">
        <v>2305.4</v>
      </c>
      <c r="BM352">
        <v>533.20000000000005</v>
      </c>
      <c r="BN352">
        <v>1483.2</v>
      </c>
      <c r="BO352">
        <v>2.4</v>
      </c>
      <c r="BP352">
        <v>197.1</v>
      </c>
      <c r="BQ352">
        <v>335.9</v>
      </c>
      <c r="BR352">
        <v>9457.2000000000007</v>
      </c>
      <c r="BS352">
        <v>9113.7999999999993</v>
      </c>
      <c r="BT352">
        <v>2095</v>
      </c>
      <c r="BU352">
        <v>1351.1</v>
      </c>
      <c r="BV352">
        <v>7081</v>
      </c>
      <c r="BW352">
        <v>7418.6</v>
      </c>
      <c r="BX352">
        <v>3656.5</v>
      </c>
      <c r="BY352">
        <v>3341.3</v>
      </c>
      <c r="BZ352">
        <v>361</v>
      </c>
      <c r="CA352">
        <v>2973.1</v>
      </c>
      <c r="CB352">
        <v>3170.8</v>
      </c>
      <c r="CC352" t="s">
        <v>97</v>
      </c>
      <c r="CD352" t="s">
        <v>97</v>
      </c>
      <c r="CE352" t="s">
        <v>97</v>
      </c>
      <c r="CF352" t="s">
        <v>97</v>
      </c>
      <c r="CG352" t="s">
        <v>97</v>
      </c>
      <c r="CH352" t="s">
        <v>97</v>
      </c>
      <c r="CI352" t="s">
        <v>97</v>
      </c>
      <c r="CJ352" t="s">
        <v>97</v>
      </c>
      <c r="CK352" t="s">
        <v>97</v>
      </c>
      <c r="CL352" t="s">
        <v>97</v>
      </c>
      <c r="CM352" t="s">
        <v>97</v>
      </c>
      <c r="CN352" t="s">
        <v>97</v>
      </c>
      <c r="CO352" t="s">
        <v>97</v>
      </c>
      <c r="CP352" t="s">
        <v>97</v>
      </c>
      <c r="CQ352" t="s">
        <v>97</v>
      </c>
      <c r="CR352" t="s">
        <v>97</v>
      </c>
      <c r="CS352">
        <v>1</v>
      </c>
    </row>
    <row r="353" spans="1:97" x14ac:dyDescent="0.2">
      <c r="A353" t="b">
        <v>0</v>
      </c>
      <c r="B353" t="s">
        <v>578</v>
      </c>
      <c r="C353" t="s">
        <v>98</v>
      </c>
      <c r="D353" t="s">
        <v>1491</v>
      </c>
      <c r="E353" t="s">
        <v>1493</v>
      </c>
      <c r="F353" t="s">
        <v>1494</v>
      </c>
      <c r="G353" t="s">
        <v>1492</v>
      </c>
      <c r="H353">
        <v>1.024</v>
      </c>
      <c r="I353">
        <v>77</v>
      </c>
      <c r="J353">
        <v>1</v>
      </c>
      <c r="K353">
        <v>1</v>
      </c>
      <c r="L353">
        <v>1</v>
      </c>
      <c r="M353">
        <v>1</v>
      </c>
      <c r="N353">
        <v>1</v>
      </c>
      <c r="O353">
        <v>148.30000000000001</v>
      </c>
      <c r="P353">
        <v>0</v>
      </c>
      <c r="Q353">
        <v>1</v>
      </c>
      <c r="R353">
        <v>1</v>
      </c>
      <c r="S353">
        <v>1</v>
      </c>
      <c r="T353">
        <v>132</v>
      </c>
      <c r="U353">
        <v>0</v>
      </c>
      <c r="CC353" t="s">
        <v>97</v>
      </c>
      <c r="CD353" t="s">
        <v>97</v>
      </c>
      <c r="CE353" t="s">
        <v>97</v>
      </c>
      <c r="CF353" t="s">
        <v>97</v>
      </c>
      <c r="CG353" t="s">
        <v>97</v>
      </c>
      <c r="CH353" t="s">
        <v>97</v>
      </c>
      <c r="CI353" t="s">
        <v>97</v>
      </c>
      <c r="CJ353" t="s">
        <v>97</v>
      </c>
      <c r="CK353" t="s">
        <v>97</v>
      </c>
      <c r="CL353" t="s">
        <v>97</v>
      </c>
      <c r="CM353" t="s">
        <v>97</v>
      </c>
      <c r="CN353" t="s">
        <v>97</v>
      </c>
      <c r="CO353" t="s">
        <v>97</v>
      </c>
      <c r="CP353" t="s">
        <v>97</v>
      </c>
      <c r="CQ353" t="s">
        <v>97</v>
      </c>
      <c r="CR353" t="s">
        <v>97</v>
      </c>
      <c r="CS353">
        <v>1</v>
      </c>
    </row>
    <row r="354" spans="1:97" x14ac:dyDescent="0.2">
      <c r="A354" t="b">
        <v>0</v>
      </c>
      <c r="B354" t="s">
        <v>97</v>
      </c>
      <c r="C354" t="s">
        <v>98</v>
      </c>
      <c r="D354" t="s">
        <v>1495</v>
      </c>
      <c r="E354" t="s">
        <v>1497</v>
      </c>
      <c r="F354" t="s">
        <v>1498</v>
      </c>
      <c r="G354" t="s">
        <v>1496</v>
      </c>
      <c r="H354">
        <v>24.140999999999998</v>
      </c>
      <c r="I354">
        <v>0</v>
      </c>
      <c r="J354">
        <v>9</v>
      </c>
      <c r="K354">
        <v>6</v>
      </c>
      <c r="L354">
        <v>6</v>
      </c>
      <c r="M354">
        <v>6</v>
      </c>
      <c r="N354">
        <v>6</v>
      </c>
      <c r="O354">
        <v>121.3</v>
      </c>
      <c r="P354">
        <v>20.420000000000002</v>
      </c>
      <c r="Q354">
        <v>9</v>
      </c>
      <c r="R354">
        <v>6</v>
      </c>
      <c r="S354">
        <v>6</v>
      </c>
      <c r="T354">
        <v>54</v>
      </c>
      <c r="U354">
        <v>0</v>
      </c>
      <c r="V354">
        <v>0.90800000000000003</v>
      </c>
      <c r="W354">
        <v>0.70299999999999996</v>
      </c>
      <c r="X354">
        <v>0.88200000000000001</v>
      </c>
      <c r="Y354">
        <v>0.76900000000000002</v>
      </c>
      <c r="Z354">
        <v>-0.14000000000000001</v>
      </c>
      <c r="AA354">
        <v>-0.51</v>
      </c>
      <c r="AB354">
        <v>-0.18</v>
      </c>
      <c r="AC354">
        <v>-0.38</v>
      </c>
      <c r="AD354">
        <v>0.99995011647218002</v>
      </c>
      <c r="AE354">
        <v>0.97780669607651804</v>
      </c>
      <c r="AF354">
        <v>0.99981254774911799</v>
      </c>
      <c r="AG354">
        <v>0.66368651954392399</v>
      </c>
      <c r="AH354">
        <v>0.99999999999705202</v>
      </c>
      <c r="AI354">
        <v>1</v>
      </c>
      <c r="AJ354">
        <v>1</v>
      </c>
      <c r="AK354">
        <v>1</v>
      </c>
      <c r="AL354">
        <v>108.4</v>
      </c>
      <c r="AM354">
        <v>83.9</v>
      </c>
      <c r="AN354">
        <v>105.2</v>
      </c>
      <c r="AO354">
        <v>91.8</v>
      </c>
      <c r="AP354">
        <v>119.3</v>
      </c>
      <c r="AQ354">
        <v>17.03</v>
      </c>
      <c r="AR354">
        <v>25.41</v>
      </c>
      <c r="AS354">
        <v>0.55000000000000004</v>
      </c>
      <c r="AT354">
        <v>63.09</v>
      </c>
      <c r="AU354">
        <v>24.79</v>
      </c>
      <c r="AV354">
        <v>100.3</v>
      </c>
      <c r="AW354">
        <v>127.8</v>
      </c>
      <c r="AX354">
        <v>73.099999999999994</v>
      </c>
      <c r="AY354">
        <v>105.1</v>
      </c>
      <c r="AZ354">
        <v>110.3</v>
      </c>
      <c r="BA354">
        <v>109.5</v>
      </c>
      <c r="BB354">
        <v>111.4</v>
      </c>
      <c r="BC354">
        <v>95.9</v>
      </c>
      <c r="BD354">
        <v>21.4</v>
      </c>
      <c r="BE354">
        <v>104.4</v>
      </c>
      <c r="BF354">
        <v>148.80000000000001</v>
      </c>
      <c r="BG354">
        <v>2833.9</v>
      </c>
      <c r="BH354">
        <v>2384.6</v>
      </c>
      <c r="BI354">
        <v>574.4</v>
      </c>
      <c r="BJ354">
        <v>934.7</v>
      </c>
      <c r="BK354">
        <v>898.3</v>
      </c>
      <c r="BL354">
        <v>961</v>
      </c>
      <c r="BM354">
        <v>458.7</v>
      </c>
      <c r="BN354">
        <v>1202</v>
      </c>
      <c r="BO354">
        <v>4</v>
      </c>
      <c r="BP354">
        <v>195.6</v>
      </c>
      <c r="BQ354">
        <v>445.3</v>
      </c>
      <c r="BR354">
        <v>2833.9</v>
      </c>
      <c r="BS354">
        <v>3609.7</v>
      </c>
      <c r="BT354">
        <v>2064.6</v>
      </c>
      <c r="BU354">
        <v>2969.2</v>
      </c>
      <c r="BV354">
        <v>3116.5</v>
      </c>
      <c r="BW354">
        <v>3092.5</v>
      </c>
      <c r="BX354">
        <v>3145.8</v>
      </c>
      <c r="BY354">
        <v>2707.8</v>
      </c>
      <c r="BZ354">
        <v>604.9</v>
      </c>
      <c r="CA354">
        <v>2949.9</v>
      </c>
      <c r="CB354">
        <v>4204.1000000000004</v>
      </c>
      <c r="CC354" t="s">
        <v>97</v>
      </c>
      <c r="CD354" t="s">
        <v>97</v>
      </c>
      <c r="CE354" t="s">
        <v>97</v>
      </c>
      <c r="CF354" t="s">
        <v>97</v>
      </c>
      <c r="CG354" t="s">
        <v>97</v>
      </c>
      <c r="CH354" t="s">
        <v>97</v>
      </c>
      <c r="CI354" t="s">
        <v>97</v>
      </c>
      <c r="CJ354" t="s">
        <v>97</v>
      </c>
      <c r="CK354" t="s">
        <v>97</v>
      </c>
      <c r="CL354" t="s">
        <v>97</v>
      </c>
      <c r="CM354" t="s">
        <v>97</v>
      </c>
      <c r="CN354" t="s">
        <v>97</v>
      </c>
      <c r="CO354" t="s">
        <v>97</v>
      </c>
      <c r="CP354" t="s">
        <v>97</v>
      </c>
      <c r="CQ354" t="s">
        <v>97</v>
      </c>
      <c r="CR354" t="s">
        <v>97</v>
      </c>
      <c r="CS354">
        <v>1</v>
      </c>
    </row>
    <row r="355" spans="1:97" x14ac:dyDescent="0.2">
      <c r="A355" t="b">
        <v>0</v>
      </c>
      <c r="B355" t="s">
        <v>97</v>
      </c>
      <c r="C355" t="s">
        <v>673</v>
      </c>
      <c r="D355" t="s">
        <v>1499</v>
      </c>
      <c r="E355" t="s">
        <v>1501</v>
      </c>
      <c r="F355" t="s">
        <v>1502</v>
      </c>
      <c r="G355" t="s">
        <v>1500</v>
      </c>
      <c r="H355">
        <v>26.927</v>
      </c>
      <c r="I355">
        <v>0</v>
      </c>
      <c r="J355">
        <v>35</v>
      </c>
      <c r="K355">
        <v>5</v>
      </c>
      <c r="L355">
        <v>7</v>
      </c>
      <c r="M355">
        <v>0</v>
      </c>
      <c r="N355">
        <v>5</v>
      </c>
      <c r="O355">
        <v>14.6</v>
      </c>
      <c r="P355">
        <v>22.84</v>
      </c>
      <c r="Q355">
        <v>35</v>
      </c>
      <c r="R355">
        <v>7</v>
      </c>
      <c r="S355">
        <v>5</v>
      </c>
      <c r="T355">
        <v>46</v>
      </c>
      <c r="U355">
        <v>0</v>
      </c>
      <c r="V355">
        <v>0.86699999999999999</v>
      </c>
      <c r="W355">
        <v>2.762</v>
      </c>
      <c r="X355">
        <v>0.85699999999999998</v>
      </c>
      <c r="Y355">
        <v>0.68700000000000006</v>
      </c>
      <c r="Z355">
        <v>-0.21</v>
      </c>
      <c r="AA355">
        <v>1.47</v>
      </c>
      <c r="AB355">
        <v>-0.22</v>
      </c>
      <c r="AC355">
        <v>-0.54</v>
      </c>
      <c r="AD355">
        <v>0.99705499189515301</v>
      </c>
      <c r="AE355">
        <v>0.115760820871171</v>
      </c>
      <c r="AF355">
        <v>0.99576642636151902</v>
      </c>
      <c r="AG355">
        <v>0.59501752156141396</v>
      </c>
      <c r="AH355">
        <v>0.99999999999705202</v>
      </c>
      <c r="AI355">
        <v>0.528381634976265</v>
      </c>
      <c r="AJ355">
        <v>1</v>
      </c>
      <c r="AK355">
        <v>1</v>
      </c>
      <c r="AL355">
        <v>74.599999999999994</v>
      </c>
      <c r="AM355">
        <v>237.9</v>
      </c>
      <c r="AN355">
        <v>73.8</v>
      </c>
      <c r="AO355">
        <v>59.2</v>
      </c>
      <c r="AP355">
        <v>86.1</v>
      </c>
      <c r="AQ355">
        <v>11.3</v>
      </c>
      <c r="AR355">
        <v>36.619999999999997</v>
      </c>
      <c r="AS355">
        <v>18.41</v>
      </c>
      <c r="AT355">
        <v>44.59</v>
      </c>
      <c r="AU355">
        <v>12.46</v>
      </c>
      <c r="AV355">
        <v>82.6</v>
      </c>
      <c r="AW355">
        <v>70.400000000000006</v>
      </c>
      <c r="AX355">
        <v>316.7</v>
      </c>
      <c r="AY355">
        <v>186.4</v>
      </c>
      <c r="AZ355">
        <v>85.9</v>
      </c>
      <c r="BA355">
        <v>66.099999999999994</v>
      </c>
      <c r="BB355">
        <v>82.5</v>
      </c>
      <c r="BC355">
        <v>60.5</v>
      </c>
      <c r="BD355">
        <v>31</v>
      </c>
      <c r="BE355">
        <v>96.1</v>
      </c>
      <c r="BF355">
        <v>80.5</v>
      </c>
      <c r="BG355">
        <v>3170.2</v>
      </c>
      <c r="BH355">
        <v>1784.4</v>
      </c>
      <c r="BI355">
        <v>3382.3</v>
      </c>
      <c r="BJ355">
        <v>2252.9</v>
      </c>
      <c r="BK355">
        <v>950.3</v>
      </c>
      <c r="BL355">
        <v>788.5</v>
      </c>
      <c r="BM355">
        <v>461.8</v>
      </c>
      <c r="BN355">
        <v>1030.5</v>
      </c>
      <c r="BO355">
        <v>7.9</v>
      </c>
      <c r="BP355">
        <v>244.5</v>
      </c>
      <c r="BQ355">
        <v>327.39999999999998</v>
      </c>
      <c r="BR355">
        <v>3170.2</v>
      </c>
      <c r="BS355">
        <v>2701.1</v>
      </c>
      <c r="BT355">
        <v>12157</v>
      </c>
      <c r="BU355">
        <v>7156.3</v>
      </c>
      <c r="BV355">
        <v>3296.8</v>
      </c>
      <c r="BW355">
        <v>2537.5</v>
      </c>
      <c r="BX355">
        <v>3167.1</v>
      </c>
      <c r="BY355">
        <v>2321.3000000000002</v>
      </c>
      <c r="BZ355">
        <v>1189.2</v>
      </c>
      <c r="CA355">
        <v>3688.5</v>
      </c>
      <c r="CB355">
        <v>3091.1</v>
      </c>
      <c r="CC355" t="s">
        <v>97</v>
      </c>
      <c r="CD355" t="s">
        <v>97</v>
      </c>
      <c r="CE355" t="s">
        <v>97</v>
      </c>
      <c r="CF355" t="s">
        <v>97</v>
      </c>
      <c r="CG355" t="s">
        <v>97</v>
      </c>
      <c r="CH355" t="s">
        <v>97</v>
      </c>
      <c r="CI355" t="s">
        <v>97</v>
      </c>
      <c r="CJ355" t="s">
        <v>97</v>
      </c>
      <c r="CK355" t="s">
        <v>97</v>
      </c>
      <c r="CL355" t="s">
        <v>97</v>
      </c>
      <c r="CM355" t="s">
        <v>97</v>
      </c>
      <c r="CN355" t="s">
        <v>97</v>
      </c>
      <c r="CO355" t="s">
        <v>97</v>
      </c>
      <c r="CP355" t="s">
        <v>97</v>
      </c>
      <c r="CQ355" t="s">
        <v>97</v>
      </c>
      <c r="CR355" t="s">
        <v>97</v>
      </c>
      <c r="CS355">
        <v>1</v>
      </c>
    </row>
    <row r="356" spans="1:97" x14ac:dyDescent="0.2">
      <c r="A356" t="b">
        <v>0</v>
      </c>
      <c r="B356" t="s">
        <v>97</v>
      </c>
      <c r="C356" t="s">
        <v>98</v>
      </c>
      <c r="D356" t="s">
        <v>1503</v>
      </c>
      <c r="E356" t="s">
        <v>1505</v>
      </c>
      <c r="F356" t="s">
        <v>1506</v>
      </c>
      <c r="G356" t="s">
        <v>1504</v>
      </c>
      <c r="H356">
        <v>16.661000000000001</v>
      </c>
      <c r="I356">
        <v>0</v>
      </c>
      <c r="J356">
        <v>9</v>
      </c>
      <c r="K356">
        <v>7</v>
      </c>
      <c r="L356">
        <v>7</v>
      </c>
      <c r="M356">
        <v>7</v>
      </c>
      <c r="N356">
        <v>7</v>
      </c>
      <c r="O356">
        <v>84.9</v>
      </c>
      <c r="P356">
        <v>12.21</v>
      </c>
      <c r="Q356">
        <v>9</v>
      </c>
      <c r="R356">
        <v>7</v>
      </c>
      <c r="S356">
        <v>7</v>
      </c>
      <c r="T356">
        <v>78</v>
      </c>
      <c r="U356">
        <v>0</v>
      </c>
      <c r="V356">
        <v>1.581</v>
      </c>
      <c r="W356">
        <v>1.8440000000000001</v>
      </c>
      <c r="X356">
        <v>1.6819999999999999</v>
      </c>
      <c r="Y356">
        <v>1.4810000000000001</v>
      </c>
      <c r="Z356">
        <v>0.66</v>
      </c>
      <c r="AA356">
        <v>0.88</v>
      </c>
      <c r="AB356">
        <v>0.75</v>
      </c>
      <c r="AC356">
        <v>0.56999999999999995</v>
      </c>
      <c r="AD356">
        <v>1.9097977540017699E-2</v>
      </c>
      <c r="AE356">
        <v>3.8264786005615102E-3</v>
      </c>
      <c r="AF356">
        <v>9.6524338122372395E-3</v>
      </c>
      <c r="AG356">
        <v>2.0015990256754001E-2</v>
      </c>
      <c r="AH356">
        <v>0.14546812642089299</v>
      </c>
      <c r="AI356">
        <v>0.107141400815722</v>
      </c>
      <c r="AJ356">
        <v>0.13203150536024499</v>
      </c>
      <c r="AK356">
        <v>0.14109431168718001</v>
      </c>
      <c r="AL356">
        <v>105.2</v>
      </c>
      <c r="AM356">
        <v>122.8</v>
      </c>
      <c r="AN356">
        <v>112</v>
      </c>
      <c r="AO356">
        <v>98.6</v>
      </c>
      <c r="AP356">
        <v>66.599999999999994</v>
      </c>
      <c r="AQ356">
        <v>5.15</v>
      </c>
      <c r="AR356">
        <v>2.85</v>
      </c>
      <c r="AS356">
        <v>3.54</v>
      </c>
      <c r="AT356">
        <v>8.2799999999999994</v>
      </c>
      <c r="AU356">
        <v>17.48</v>
      </c>
      <c r="AV356">
        <v>108.5</v>
      </c>
      <c r="AW356">
        <v>100.9</v>
      </c>
      <c r="AX356">
        <v>124.5</v>
      </c>
      <c r="AY356">
        <v>119.6</v>
      </c>
      <c r="AZ356">
        <v>114.2</v>
      </c>
      <c r="BA356">
        <v>108.6</v>
      </c>
      <c r="BB356">
        <v>109.6</v>
      </c>
      <c r="BC356">
        <v>93.5</v>
      </c>
      <c r="BD356">
        <v>98</v>
      </c>
      <c r="BE356">
        <v>58.5</v>
      </c>
      <c r="BF356">
        <v>74.900000000000006</v>
      </c>
      <c r="BG356">
        <v>2375.6999999999998</v>
      </c>
      <c r="BH356">
        <v>1459.2</v>
      </c>
      <c r="BI356">
        <v>758.8</v>
      </c>
      <c r="BJ356">
        <v>824.7</v>
      </c>
      <c r="BK356">
        <v>720.6</v>
      </c>
      <c r="BL356">
        <v>739</v>
      </c>
      <c r="BM356">
        <v>349.9</v>
      </c>
      <c r="BN356">
        <v>908.6</v>
      </c>
      <c r="BO356">
        <v>14.2</v>
      </c>
      <c r="BP356">
        <v>84.9</v>
      </c>
      <c r="BQ356">
        <v>173.8</v>
      </c>
      <c r="BR356">
        <v>2375.6999999999998</v>
      </c>
      <c r="BS356">
        <v>2208.9</v>
      </c>
      <c r="BT356">
        <v>2727.3</v>
      </c>
      <c r="BU356">
        <v>2619.6</v>
      </c>
      <c r="BV356">
        <v>2500.1</v>
      </c>
      <c r="BW356">
        <v>2378</v>
      </c>
      <c r="BX356">
        <v>2399.8000000000002</v>
      </c>
      <c r="BY356">
        <v>2046.7</v>
      </c>
      <c r="BZ356">
        <v>2146.9</v>
      </c>
      <c r="CA356">
        <v>1279.9000000000001</v>
      </c>
      <c r="CB356">
        <v>1641</v>
      </c>
      <c r="CC356" t="s">
        <v>97</v>
      </c>
      <c r="CD356" t="s">
        <v>97</v>
      </c>
      <c r="CE356" t="s">
        <v>97</v>
      </c>
      <c r="CF356" t="s">
        <v>97</v>
      </c>
      <c r="CG356" t="s">
        <v>97</v>
      </c>
      <c r="CH356" t="s">
        <v>97</v>
      </c>
      <c r="CI356" t="s">
        <v>97</v>
      </c>
      <c r="CJ356" t="s">
        <v>97</v>
      </c>
      <c r="CK356" t="s">
        <v>97</v>
      </c>
      <c r="CL356" t="s">
        <v>97</v>
      </c>
      <c r="CM356" t="s">
        <v>97</v>
      </c>
      <c r="CN356" t="s">
        <v>97</v>
      </c>
      <c r="CO356" t="s">
        <v>97</v>
      </c>
      <c r="CP356" t="s">
        <v>97</v>
      </c>
      <c r="CQ356" t="s">
        <v>97</v>
      </c>
      <c r="CR356" t="s">
        <v>97</v>
      </c>
      <c r="CS356">
        <v>1</v>
      </c>
    </row>
    <row r="357" spans="1:97" x14ac:dyDescent="0.2">
      <c r="A357" t="b">
        <v>0</v>
      </c>
      <c r="B357" t="s">
        <v>97</v>
      </c>
      <c r="C357" t="s">
        <v>98</v>
      </c>
      <c r="D357" t="s">
        <v>1507</v>
      </c>
      <c r="E357" t="s">
        <v>1509</v>
      </c>
      <c r="F357" t="s">
        <v>1510</v>
      </c>
      <c r="G357" t="s">
        <v>1508</v>
      </c>
      <c r="H357">
        <v>3.206</v>
      </c>
      <c r="I357">
        <v>3</v>
      </c>
      <c r="J357">
        <v>4</v>
      </c>
      <c r="K357">
        <v>1</v>
      </c>
      <c r="L357">
        <v>1</v>
      </c>
      <c r="M357">
        <v>1</v>
      </c>
      <c r="N357">
        <v>1</v>
      </c>
      <c r="O357">
        <v>49</v>
      </c>
      <c r="P357">
        <v>2.9</v>
      </c>
      <c r="Q357">
        <v>4</v>
      </c>
      <c r="R357">
        <v>1</v>
      </c>
      <c r="S357">
        <v>1</v>
      </c>
      <c r="T357">
        <v>55</v>
      </c>
      <c r="U357">
        <v>0</v>
      </c>
      <c r="V357">
        <v>1.079</v>
      </c>
      <c r="W357">
        <v>2.1749999999999998</v>
      </c>
      <c r="X357">
        <v>1.095</v>
      </c>
      <c r="Y357">
        <v>1.292</v>
      </c>
      <c r="Z357">
        <v>0.11</v>
      </c>
      <c r="AA357">
        <v>1.1200000000000001</v>
      </c>
      <c r="AB357">
        <v>0.13</v>
      </c>
      <c r="AC357">
        <v>0.37</v>
      </c>
      <c r="AD357">
        <v>0.99972063453981697</v>
      </c>
      <c r="AE357">
        <v>0.18171001662647401</v>
      </c>
      <c r="AF357">
        <v>0.99932605485525905</v>
      </c>
      <c r="AG357">
        <v>0.95033094552492203</v>
      </c>
      <c r="AH357">
        <v>0.99999999999705202</v>
      </c>
      <c r="AI357">
        <v>0.70001039962144995</v>
      </c>
      <c r="AJ357">
        <v>1</v>
      </c>
      <c r="AK357">
        <v>1</v>
      </c>
      <c r="AL357">
        <v>81.7</v>
      </c>
      <c r="AM357">
        <v>164.7</v>
      </c>
      <c r="AN357">
        <v>82.9</v>
      </c>
      <c r="AO357">
        <v>97.8</v>
      </c>
      <c r="AP357">
        <v>75.7</v>
      </c>
      <c r="AQ357">
        <v>15.13</v>
      </c>
      <c r="AR357">
        <v>22.38</v>
      </c>
      <c r="AS357">
        <v>21.55</v>
      </c>
      <c r="AT357">
        <v>31.01</v>
      </c>
      <c r="AU357">
        <v>30.47</v>
      </c>
      <c r="AV357">
        <v>72.599999999999994</v>
      </c>
      <c r="AW357">
        <v>90</v>
      </c>
      <c r="AX357">
        <v>191.2</v>
      </c>
      <c r="AY357">
        <v>138.9</v>
      </c>
      <c r="AZ357">
        <v>95.7</v>
      </c>
      <c r="BA357">
        <v>70.400000000000006</v>
      </c>
      <c r="BB357">
        <v>96.8</v>
      </c>
      <c r="BC357">
        <v>66.2</v>
      </c>
      <c r="BD357">
        <v>125.9</v>
      </c>
      <c r="BE357">
        <v>60.2</v>
      </c>
      <c r="BF357">
        <v>93.2</v>
      </c>
      <c r="BG357">
        <v>428.4</v>
      </c>
      <c r="BH357">
        <v>350.8</v>
      </c>
      <c r="BI357">
        <v>313.89999999999998</v>
      </c>
      <c r="BJ357">
        <v>258.10000000000002</v>
      </c>
      <c r="BK357">
        <v>162.69999999999999</v>
      </c>
      <c r="BL357">
        <v>129.1</v>
      </c>
      <c r="BM357">
        <v>83.3</v>
      </c>
      <c r="BN357">
        <v>173.4</v>
      </c>
      <c r="BO357">
        <v>4.9000000000000004</v>
      </c>
      <c r="BP357">
        <v>23.5</v>
      </c>
      <c r="BQ357">
        <v>58.3</v>
      </c>
      <c r="BR357">
        <v>428.4</v>
      </c>
      <c r="BS357">
        <v>531</v>
      </c>
      <c r="BT357">
        <v>1128.2</v>
      </c>
      <c r="BU357">
        <v>819.9</v>
      </c>
      <c r="BV357">
        <v>564.6</v>
      </c>
      <c r="BW357">
        <v>415.3</v>
      </c>
      <c r="BX357">
        <v>571.29999999999995</v>
      </c>
      <c r="BY357">
        <v>390.7</v>
      </c>
      <c r="BZ357">
        <v>743.2</v>
      </c>
      <c r="CA357">
        <v>355.2</v>
      </c>
      <c r="CB357">
        <v>550.29999999999995</v>
      </c>
      <c r="CC357" t="s">
        <v>97</v>
      </c>
      <c r="CD357" t="s">
        <v>97</v>
      </c>
      <c r="CE357" t="s">
        <v>97</v>
      </c>
      <c r="CF357" t="s">
        <v>97</v>
      </c>
      <c r="CG357" t="s">
        <v>97</v>
      </c>
      <c r="CH357" t="s">
        <v>97</v>
      </c>
      <c r="CI357" t="s">
        <v>97</v>
      </c>
      <c r="CJ357" t="s">
        <v>97</v>
      </c>
      <c r="CK357" t="s">
        <v>97</v>
      </c>
      <c r="CL357" t="s">
        <v>97</v>
      </c>
      <c r="CM357" t="s">
        <v>97</v>
      </c>
      <c r="CN357" t="s">
        <v>97</v>
      </c>
      <c r="CO357" t="s">
        <v>97</v>
      </c>
      <c r="CP357" t="s">
        <v>97</v>
      </c>
      <c r="CQ357" t="s">
        <v>97</v>
      </c>
      <c r="CR357" t="s">
        <v>97</v>
      </c>
      <c r="CS357">
        <v>1</v>
      </c>
    </row>
    <row r="358" spans="1:97" x14ac:dyDescent="0.2">
      <c r="A358" t="b">
        <v>0</v>
      </c>
      <c r="B358" t="s">
        <v>97</v>
      </c>
      <c r="C358" t="s">
        <v>98</v>
      </c>
      <c r="D358" t="s">
        <v>1511</v>
      </c>
      <c r="E358" t="s">
        <v>1513</v>
      </c>
      <c r="F358" t="s">
        <v>1514</v>
      </c>
      <c r="G358" t="s">
        <v>1512</v>
      </c>
      <c r="H358">
        <v>6.6820000000000004</v>
      </c>
      <c r="I358">
        <v>0</v>
      </c>
      <c r="J358">
        <v>3</v>
      </c>
      <c r="K358">
        <v>2</v>
      </c>
      <c r="L358">
        <v>2</v>
      </c>
      <c r="M358">
        <v>2</v>
      </c>
      <c r="N358">
        <v>2</v>
      </c>
      <c r="O358">
        <v>94.2</v>
      </c>
      <c r="P358">
        <v>5.0599999999999996</v>
      </c>
      <c r="Q358">
        <v>3</v>
      </c>
      <c r="R358">
        <v>2</v>
      </c>
      <c r="S358">
        <v>2</v>
      </c>
      <c r="T358">
        <v>88</v>
      </c>
      <c r="U358">
        <v>0</v>
      </c>
      <c r="V358">
        <v>0.22600000000000001</v>
      </c>
      <c r="W358">
        <v>0.193</v>
      </c>
      <c r="X358">
        <v>0.20599999999999999</v>
      </c>
      <c r="Y358">
        <v>0.19600000000000001</v>
      </c>
      <c r="Z358">
        <v>-2.14</v>
      </c>
      <c r="AA358">
        <v>-2.38</v>
      </c>
      <c r="AB358">
        <v>-2.2799999999999998</v>
      </c>
      <c r="AC358">
        <v>-2.35</v>
      </c>
      <c r="AD358">
        <v>0.30800396790722601</v>
      </c>
      <c r="AE358">
        <v>0.23034031788359899</v>
      </c>
      <c r="AF358">
        <v>0.26045292662462299</v>
      </c>
      <c r="AG358">
        <v>0.51882354625331795</v>
      </c>
      <c r="AH358">
        <v>0.71930194944187598</v>
      </c>
      <c r="AI358">
        <v>0.81113707033856497</v>
      </c>
      <c r="AJ358">
        <v>0.76930697350049404</v>
      </c>
      <c r="AK358">
        <v>1</v>
      </c>
      <c r="AL358">
        <v>63.3</v>
      </c>
      <c r="AM358">
        <v>53.9</v>
      </c>
      <c r="AN358">
        <v>57.6</v>
      </c>
      <c r="AO358">
        <v>55</v>
      </c>
      <c r="AP358">
        <v>279.8</v>
      </c>
      <c r="AQ358">
        <v>1.98</v>
      </c>
      <c r="AR358">
        <v>13.63</v>
      </c>
      <c r="AS358">
        <v>14.22</v>
      </c>
      <c r="AT358">
        <v>115.7</v>
      </c>
      <c r="AU358">
        <v>21.53</v>
      </c>
      <c r="AV358">
        <v>53.3</v>
      </c>
      <c r="AW358">
        <v>51.8</v>
      </c>
      <c r="AX358">
        <v>49.3</v>
      </c>
      <c r="AY358">
        <v>40.6</v>
      </c>
      <c r="AZ358">
        <v>43.2</v>
      </c>
      <c r="BA358">
        <v>52.9</v>
      </c>
      <c r="BB358">
        <v>45.6</v>
      </c>
      <c r="BC358">
        <v>38</v>
      </c>
      <c r="BD358">
        <v>294</v>
      </c>
      <c r="BE358">
        <v>270.7</v>
      </c>
      <c r="BF358">
        <v>199.2</v>
      </c>
      <c r="BG358">
        <v>493</v>
      </c>
      <c r="BH358">
        <v>316.7</v>
      </c>
      <c r="BI358">
        <v>126.9</v>
      </c>
      <c r="BJ358">
        <v>118.3</v>
      </c>
      <c r="BK358">
        <v>115.4</v>
      </c>
      <c r="BL358">
        <v>152.19999999999999</v>
      </c>
      <c r="BM358">
        <v>61.6</v>
      </c>
      <c r="BN358">
        <v>156.19999999999999</v>
      </c>
      <c r="BO358">
        <v>18</v>
      </c>
      <c r="BP358">
        <v>166.1</v>
      </c>
      <c r="BQ358">
        <v>195.2</v>
      </c>
      <c r="BR358">
        <v>493</v>
      </c>
      <c r="BS358">
        <v>479.4</v>
      </c>
      <c r="BT358">
        <v>456</v>
      </c>
      <c r="BU358">
        <v>375.8</v>
      </c>
      <c r="BV358">
        <v>400.2</v>
      </c>
      <c r="BW358">
        <v>489.7</v>
      </c>
      <c r="BX358">
        <v>422.2</v>
      </c>
      <c r="BY358">
        <v>351.9</v>
      </c>
      <c r="BZ358">
        <v>2720.8</v>
      </c>
      <c r="CA358">
        <v>2505.1</v>
      </c>
      <c r="CB358">
        <v>1843</v>
      </c>
      <c r="CC358" t="s">
        <v>97</v>
      </c>
      <c r="CD358" t="s">
        <v>97</v>
      </c>
      <c r="CE358" t="s">
        <v>97</v>
      </c>
      <c r="CF358" t="s">
        <v>97</v>
      </c>
      <c r="CG358" t="s">
        <v>97</v>
      </c>
      <c r="CH358" t="s">
        <v>97</v>
      </c>
      <c r="CI358" t="s">
        <v>97</v>
      </c>
      <c r="CJ358" t="s">
        <v>97</v>
      </c>
      <c r="CK358" t="s">
        <v>97</v>
      </c>
      <c r="CL358" t="s">
        <v>97</v>
      </c>
      <c r="CM358" t="s">
        <v>97</v>
      </c>
      <c r="CN358" t="s">
        <v>97</v>
      </c>
      <c r="CO358" t="s">
        <v>97</v>
      </c>
      <c r="CP358" t="s">
        <v>97</v>
      </c>
      <c r="CQ358" t="s">
        <v>97</v>
      </c>
      <c r="CR358" t="s">
        <v>97</v>
      </c>
      <c r="CS358">
        <v>1</v>
      </c>
    </row>
    <row r="359" spans="1:97" x14ac:dyDescent="0.2">
      <c r="A359" t="b">
        <v>0</v>
      </c>
      <c r="B359" t="s">
        <v>97</v>
      </c>
      <c r="C359" t="s">
        <v>98</v>
      </c>
      <c r="D359" t="s">
        <v>1515</v>
      </c>
      <c r="E359" t="s">
        <v>1517</v>
      </c>
      <c r="F359" t="s">
        <v>1518</v>
      </c>
      <c r="G359" t="s">
        <v>1516</v>
      </c>
      <c r="H359">
        <v>100.128</v>
      </c>
      <c r="I359">
        <v>0</v>
      </c>
      <c r="J359">
        <v>26</v>
      </c>
      <c r="K359">
        <v>16</v>
      </c>
      <c r="L359">
        <v>23</v>
      </c>
      <c r="M359">
        <v>16</v>
      </c>
      <c r="N359">
        <v>16</v>
      </c>
      <c r="O359">
        <v>85</v>
      </c>
      <c r="P359">
        <v>78.569999999999993</v>
      </c>
      <c r="Q359">
        <v>26</v>
      </c>
      <c r="R359">
        <v>23</v>
      </c>
      <c r="S359">
        <v>16</v>
      </c>
      <c r="T359">
        <v>123</v>
      </c>
      <c r="U359">
        <v>0</v>
      </c>
      <c r="V359">
        <v>2.081</v>
      </c>
      <c r="W359">
        <v>0.85199999999999998</v>
      </c>
      <c r="X359">
        <v>1.7929999999999999</v>
      </c>
      <c r="Y359">
        <v>0.96299999999999997</v>
      </c>
      <c r="Z359">
        <v>1.06</v>
      </c>
      <c r="AA359">
        <v>-0.23</v>
      </c>
      <c r="AB359">
        <v>0.84</v>
      </c>
      <c r="AC359">
        <v>-0.05</v>
      </c>
      <c r="AD359">
        <v>1.3134116639903199E-2</v>
      </c>
      <c r="AE359">
        <v>0.87491223898376402</v>
      </c>
      <c r="AF359">
        <v>4.1345664967475201E-2</v>
      </c>
      <c r="AG359">
        <v>0.96132484523265105</v>
      </c>
      <c r="AH359">
        <v>0.111841939324879</v>
      </c>
      <c r="AI359">
        <v>1</v>
      </c>
      <c r="AJ359">
        <v>0.27649725473351899</v>
      </c>
      <c r="AK359">
        <v>1</v>
      </c>
      <c r="AL359">
        <v>161.6</v>
      </c>
      <c r="AM359">
        <v>66.2</v>
      </c>
      <c r="AN359">
        <v>139.19999999999999</v>
      </c>
      <c r="AO359">
        <v>74.8</v>
      </c>
      <c r="AP359">
        <v>77.7</v>
      </c>
      <c r="AQ359">
        <v>0.33</v>
      </c>
      <c r="AR359">
        <v>1.03</v>
      </c>
      <c r="AS359">
        <v>7.79</v>
      </c>
      <c r="AT359">
        <v>25.35</v>
      </c>
      <c r="AU359">
        <v>4.05</v>
      </c>
      <c r="AV359">
        <v>165.7</v>
      </c>
      <c r="AW359">
        <v>166.4</v>
      </c>
      <c r="AX359">
        <v>68.5</v>
      </c>
      <c r="AY359">
        <v>67.5</v>
      </c>
      <c r="AZ359">
        <v>135.4</v>
      </c>
      <c r="BA359">
        <v>151.1</v>
      </c>
      <c r="BB359">
        <v>76.900000000000006</v>
      </c>
      <c r="BC359">
        <v>90.1</v>
      </c>
      <c r="BD359">
        <v>53.3</v>
      </c>
      <c r="BE359">
        <v>82.1</v>
      </c>
      <c r="BF359">
        <v>77.5</v>
      </c>
      <c r="BG359">
        <v>11006.4</v>
      </c>
      <c r="BH359">
        <v>7305.4</v>
      </c>
      <c r="BI359">
        <v>1266.2</v>
      </c>
      <c r="BJ359">
        <v>1412.1</v>
      </c>
      <c r="BK359">
        <v>2592.1999999999998</v>
      </c>
      <c r="BL359">
        <v>3120.5</v>
      </c>
      <c r="BM359">
        <v>744.7</v>
      </c>
      <c r="BN359">
        <v>2657</v>
      </c>
      <c r="BO359">
        <v>23.4</v>
      </c>
      <c r="BP359">
        <v>361.7</v>
      </c>
      <c r="BQ359">
        <v>545.6</v>
      </c>
      <c r="BR359">
        <v>11006.4</v>
      </c>
      <c r="BS359">
        <v>11058.4</v>
      </c>
      <c r="BT359">
        <v>4551.2</v>
      </c>
      <c r="BU359">
        <v>4485.5</v>
      </c>
      <c r="BV359">
        <v>8993.5</v>
      </c>
      <c r="BW359">
        <v>10041.4</v>
      </c>
      <c r="BX359">
        <v>5107</v>
      </c>
      <c r="BY359">
        <v>5985.3</v>
      </c>
      <c r="BZ359">
        <v>3544</v>
      </c>
      <c r="CA359">
        <v>5454.9</v>
      </c>
      <c r="CB359">
        <v>5151.3</v>
      </c>
      <c r="CC359" t="s">
        <v>97</v>
      </c>
      <c r="CD359" t="s">
        <v>97</v>
      </c>
      <c r="CE359" t="s">
        <v>97</v>
      </c>
      <c r="CF359" t="s">
        <v>97</v>
      </c>
      <c r="CG359" t="s">
        <v>97</v>
      </c>
      <c r="CH359" t="s">
        <v>97</v>
      </c>
      <c r="CI359" t="s">
        <v>97</v>
      </c>
      <c r="CJ359" t="s">
        <v>97</v>
      </c>
      <c r="CK359" t="s">
        <v>97</v>
      </c>
      <c r="CL359" t="s">
        <v>97</v>
      </c>
      <c r="CM359" t="s">
        <v>97</v>
      </c>
      <c r="CN359" t="s">
        <v>97</v>
      </c>
      <c r="CO359" t="s">
        <v>97</v>
      </c>
      <c r="CP359" t="s">
        <v>97</v>
      </c>
      <c r="CQ359" t="s">
        <v>97</v>
      </c>
      <c r="CR359" t="s">
        <v>97</v>
      </c>
      <c r="CS359">
        <v>1</v>
      </c>
    </row>
    <row r="360" spans="1:97" x14ac:dyDescent="0.2">
      <c r="A360" t="b">
        <v>0</v>
      </c>
      <c r="B360" t="s">
        <v>97</v>
      </c>
      <c r="C360" t="s">
        <v>98</v>
      </c>
      <c r="D360" t="s">
        <v>1519</v>
      </c>
      <c r="E360" t="s">
        <v>1521</v>
      </c>
      <c r="F360" t="s">
        <v>1522</v>
      </c>
      <c r="G360" t="s">
        <v>1520</v>
      </c>
      <c r="H360">
        <v>23.856999999999999</v>
      </c>
      <c r="I360">
        <v>0</v>
      </c>
      <c r="J360">
        <v>43</v>
      </c>
      <c r="K360">
        <v>6</v>
      </c>
      <c r="L360">
        <v>6</v>
      </c>
      <c r="M360">
        <v>1</v>
      </c>
      <c r="N360">
        <v>6</v>
      </c>
      <c r="O360">
        <v>14.6</v>
      </c>
      <c r="P360">
        <v>14.45</v>
      </c>
      <c r="Q360">
        <v>43</v>
      </c>
      <c r="R360">
        <v>6</v>
      </c>
      <c r="S360">
        <v>6</v>
      </c>
      <c r="T360">
        <v>94</v>
      </c>
      <c r="U360">
        <v>0</v>
      </c>
      <c r="V360">
        <v>0.29799999999999999</v>
      </c>
      <c r="W360">
        <v>1.093</v>
      </c>
      <c r="X360">
        <v>0.38400000000000001</v>
      </c>
      <c r="Y360">
        <v>0.72499999999999998</v>
      </c>
      <c r="Z360">
        <v>-1.75</v>
      </c>
      <c r="AA360">
        <v>0.13</v>
      </c>
      <c r="AB360">
        <v>-1.38</v>
      </c>
      <c r="AC360">
        <v>-0.46</v>
      </c>
      <c r="AD360">
        <v>5.6531603903242397E-2</v>
      </c>
      <c r="AE360">
        <v>0.99970764778739896</v>
      </c>
      <c r="AF360">
        <v>0.14591336231545701</v>
      </c>
      <c r="AG360">
        <v>0.67092086326020295</v>
      </c>
      <c r="AH360">
        <v>0.27506060485943901</v>
      </c>
      <c r="AI360">
        <v>1</v>
      </c>
      <c r="AJ360">
        <v>0.53203582313237696</v>
      </c>
      <c r="AK360">
        <v>1</v>
      </c>
      <c r="AL360">
        <v>41.7</v>
      </c>
      <c r="AM360">
        <v>153.19999999999999</v>
      </c>
      <c r="AN360">
        <v>53.8</v>
      </c>
      <c r="AO360">
        <v>101.7</v>
      </c>
      <c r="AP360">
        <v>140.19999999999999</v>
      </c>
      <c r="AQ360">
        <v>5.61</v>
      </c>
      <c r="AR360">
        <v>36.94</v>
      </c>
      <c r="AS360">
        <v>5.26</v>
      </c>
      <c r="AT360">
        <v>47.8</v>
      </c>
      <c r="AU360">
        <v>11.2</v>
      </c>
      <c r="AV360">
        <v>43.3</v>
      </c>
      <c r="AW360">
        <v>40</v>
      </c>
      <c r="AX360">
        <v>199.9</v>
      </c>
      <c r="AY360">
        <v>117.1</v>
      </c>
      <c r="AZ360">
        <v>55.8</v>
      </c>
      <c r="BA360">
        <v>51.8</v>
      </c>
      <c r="BB360">
        <v>101.6</v>
      </c>
      <c r="BC360">
        <v>49</v>
      </c>
      <c r="BD360">
        <v>141.9</v>
      </c>
      <c r="BE360">
        <v>151.6</v>
      </c>
      <c r="BF360">
        <v>129.4</v>
      </c>
      <c r="BG360">
        <v>1860.6</v>
      </c>
      <c r="BH360">
        <v>1135.3</v>
      </c>
      <c r="BI360">
        <v>2387.1999999999998</v>
      </c>
      <c r="BJ360">
        <v>1582.3</v>
      </c>
      <c r="BK360">
        <v>689.9</v>
      </c>
      <c r="BL360">
        <v>690.4</v>
      </c>
      <c r="BM360">
        <v>635.79999999999995</v>
      </c>
      <c r="BN360">
        <v>933.2</v>
      </c>
      <c r="BO360">
        <v>40.299999999999997</v>
      </c>
      <c r="BP360">
        <v>431.4</v>
      </c>
      <c r="BQ360">
        <v>588</v>
      </c>
      <c r="BR360">
        <v>1860.6</v>
      </c>
      <c r="BS360">
        <v>1718.5</v>
      </c>
      <c r="BT360">
        <v>8580.2999999999993</v>
      </c>
      <c r="BU360">
        <v>5026</v>
      </c>
      <c r="BV360">
        <v>2393.6</v>
      </c>
      <c r="BW360">
        <v>2221.8000000000002</v>
      </c>
      <c r="BX360">
        <v>4360.3</v>
      </c>
      <c r="BY360">
        <v>2102.1999999999998</v>
      </c>
      <c r="BZ360">
        <v>6090.4</v>
      </c>
      <c r="CA360">
        <v>6506.7</v>
      </c>
      <c r="CB360">
        <v>5551.9</v>
      </c>
      <c r="CC360" t="s">
        <v>97</v>
      </c>
      <c r="CD360" t="s">
        <v>97</v>
      </c>
      <c r="CE360" t="s">
        <v>97</v>
      </c>
      <c r="CF360" t="s">
        <v>97</v>
      </c>
      <c r="CG360" t="s">
        <v>97</v>
      </c>
      <c r="CH360" t="s">
        <v>97</v>
      </c>
      <c r="CI360" t="s">
        <v>97</v>
      </c>
      <c r="CJ360" t="s">
        <v>97</v>
      </c>
      <c r="CK360" t="s">
        <v>97</v>
      </c>
      <c r="CL360" t="s">
        <v>97</v>
      </c>
      <c r="CM360" t="s">
        <v>97</v>
      </c>
      <c r="CN360" t="s">
        <v>97</v>
      </c>
      <c r="CO360" t="s">
        <v>97</v>
      </c>
      <c r="CP360" t="s">
        <v>97</v>
      </c>
      <c r="CQ360" t="s">
        <v>97</v>
      </c>
      <c r="CR360" t="s">
        <v>97</v>
      </c>
      <c r="CS360">
        <v>1</v>
      </c>
    </row>
    <row r="361" spans="1:97" x14ac:dyDescent="0.2">
      <c r="A361" t="b">
        <v>0</v>
      </c>
      <c r="B361" t="s">
        <v>97</v>
      </c>
      <c r="C361" t="s">
        <v>98</v>
      </c>
      <c r="D361" t="s">
        <v>1523</v>
      </c>
      <c r="E361" t="s">
        <v>1525</v>
      </c>
      <c r="F361" t="s">
        <v>1526</v>
      </c>
      <c r="G361" t="s">
        <v>1524</v>
      </c>
      <c r="H361">
        <v>31.83</v>
      </c>
      <c r="I361">
        <v>0</v>
      </c>
      <c r="J361">
        <v>16</v>
      </c>
      <c r="K361">
        <v>8</v>
      </c>
      <c r="L361">
        <v>10</v>
      </c>
      <c r="M361">
        <v>8</v>
      </c>
      <c r="N361">
        <v>8</v>
      </c>
      <c r="O361">
        <v>88.1</v>
      </c>
      <c r="P361">
        <v>30.16</v>
      </c>
      <c r="Q361">
        <v>16</v>
      </c>
      <c r="R361">
        <v>10</v>
      </c>
      <c r="S361">
        <v>8</v>
      </c>
      <c r="T361">
        <v>89</v>
      </c>
      <c r="U361">
        <v>0</v>
      </c>
      <c r="V361">
        <v>1.4650000000000001</v>
      </c>
      <c r="W361">
        <v>1.2110000000000001</v>
      </c>
      <c r="X361">
        <v>1.653</v>
      </c>
      <c r="Y361">
        <v>0.80500000000000005</v>
      </c>
      <c r="Z361">
        <v>0.55000000000000004</v>
      </c>
      <c r="AA361">
        <v>0.28000000000000003</v>
      </c>
      <c r="AB361">
        <v>0.73</v>
      </c>
      <c r="AC361">
        <v>-0.31</v>
      </c>
      <c r="AD361">
        <v>0.16138383269178</v>
      </c>
      <c r="AE361">
        <v>0.71682782698290404</v>
      </c>
      <c r="AF361">
        <v>5.3675842304464601E-2</v>
      </c>
      <c r="AG361">
        <v>0.71171569149922098</v>
      </c>
      <c r="AH361">
        <v>0.48064824189383898</v>
      </c>
      <c r="AI361">
        <v>1</v>
      </c>
      <c r="AJ361">
        <v>0.30991730054185901</v>
      </c>
      <c r="AK361">
        <v>1</v>
      </c>
      <c r="AL361">
        <v>119.5</v>
      </c>
      <c r="AM361">
        <v>98.8</v>
      </c>
      <c r="AN361">
        <v>134.9</v>
      </c>
      <c r="AO361">
        <v>65.7</v>
      </c>
      <c r="AP361">
        <v>81.599999999999994</v>
      </c>
      <c r="AQ361">
        <v>5.99</v>
      </c>
      <c r="AR361">
        <v>5.5</v>
      </c>
      <c r="AS361">
        <v>21.95</v>
      </c>
      <c r="AT361">
        <v>18.87</v>
      </c>
      <c r="AU361">
        <v>4.34</v>
      </c>
      <c r="AV361">
        <v>116.3</v>
      </c>
      <c r="AW361">
        <v>126.6</v>
      </c>
      <c r="AX361">
        <v>104.3</v>
      </c>
      <c r="AY361">
        <v>96.5</v>
      </c>
      <c r="AZ361">
        <v>160.19999999999999</v>
      </c>
      <c r="BA361">
        <v>117.1</v>
      </c>
      <c r="BB361">
        <v>66.7</v>
      </c>
      <c r="BC361">
        <v>59.2</v>
      </c>
      <c r="BD361">
        <v>85</v>
      </c>
      <c r="BE361">
        <v>85.4</v>
      </c>
      <c r="BF361">
        <v>80.3</v>
      </c>
      <c r="BG361">
        <v>3679.6</v>
      </c>
      <c r="BH361">
        <v>2645.8</v>
      </c>
      <c r="BI361">
        <v>918.2</v>
      </c>
      <c r="BJ361">
        <v>961.2</v>
      </c>
      <c r="BK361">
        <v>1460.5</v>
      </c>
      <c r="BL361">
        <v>1151.5</v>
      </c>
      <c r="BM361">
        <v>307.89999999999998</v>
      </c>
      <c r="BN361">
        <v>830.9</v>
      </c>
      <c r="BO361">
        <v>17.8</v>
      </c>
      <c r="BP361">
        <v>179.2</v>
      </c>
      <c r="BQ361">
        <v>269.2</v>
      </c>
      <c r="BR361">
        <v>3679.6</v>
      </c>
      <c r="BS361">
        <v>4005</v>
      </c>
      <c r="BT361">
        <v>3300.2</v>
      </c>
      <c r="BU361">
        <v>3053.2</v>
      </c>
      <c r="BV361">
        <v>5067</v>
      </c>
      <c r="BW361">
        <v>3705.4</v>
      </c>
      <c r="BX361">
        <v>2111.4</v>
      </c>
      <c r="BY361">
        <v>1871.8</v>
      </c>
      <c r="BZ361">
        <v>2688</v>
      </c>
      <c r="CA361">
        <v>2703</v>
      </c>
      <c r="CB361">
        <v>2542</v>
      </c>
      <c r="CC361" t="s">
        <v>97</v>
      </c>
      <c r="CD361" t="s">
        <v>97</v>
      </c>
      <c r="CE361" t="s">
        <v>97</v>
      </c>
      <c r="CF361" t="s">
        <v>97</v>
      </c>
      <c r="CG361" t="s">
        <v>97</v>
      </c>
      <c r="CH361" t="s">
        <v>97</v>
      </c>
      <c r="CI361" t="s">
        <v>97</v>
      </c>
      <c r="CJ361" t="s">
        <v>97</v>
      </c>
      <c r="CK361" t="s">
        <v>97</v>
      </c>
      <c r="CL361" t="s">
        <v>97</v>
      </c>
      <c r="CM361" t="s">
        <v>97</v>
      </c>
      <c r="CN361" t="s">
        <v>97</v>
      </c>
      <c r="CO361" t="s">
        <v>97</v>
      </c>
      <c r="CP361" t="s">
        <v>97</v>
      </c>
      <c r="CQ361" t="s">
        <v>97</v>
      </c>
      <c r="CR361" t="s">
        <v>97</v>
      </c>
      <c r="CS361">
        <v>1</v>
      </c>
    </row>
    <row r="362" spans="1:97" x14ac:dyDescent="0.2">
      <c r="A362" t="b">
        <v>0</v>
      </c>
      <c r="B362" t="s">
        <v>97</v>
      </c>
      <c r="C362" t="s">
        <v>98</v>
      </c>
      <c r="D362" t="s">
        <v>1527</v>
      </c>
      <c r="E362" t="s">
        <v>1529</v>
      </c>
      <c r="F362" t="s">
        <v>1530</v>
      </c>
      <c r="G362" t="s">
        <v>1528</v>
      </c>
      <c r="H362">
        <v>5.55</v>
      </c>
      <c r="I362">
        <v>1</v>
      </c>
      <c r="J362">
        <v>2</v>
      </c>
      <c r="K362">
        <v>1</v>
      </c>
      <c r="L362">
        <v>1</v>
      </c>
      <c r="M362">
        <v>1</v>
      </c>
      <c r="N362">
        <v>1</v>
      </c>
      <c r="O362">
        <v>92.7</v>
      </c>
      <c r="P362">
        <v>3.5</v>
      </c>
      <c r="Q362">
        <v>2</v>
      </c>
      <c r="R362">
        <v>1</v>
      </c>
      <c r="S362">
        <v>1</v>
      </c>
      <c r="T362">
        <v>94</v>
      </c>
      <c r="U362">
        <v>0</v>
      </c>
      <c r="CC362" t="s">
        <v>97</v>
      </c>
      <c r="CD362" t="s">
        <v>97</v>
      </c>
      <c r="CE362" t="s">
        <v>97</v>
      </c>
      <c r="CF362" t="s">
        <v>97</v>
      </c>
      <c r="CG362" t="s">
        <v>97</v>
      </c>
      <c r="CH362" t="s">
        <v>97</v>
      </c>
      <c r="CI362" t="s">
        <v>97</v>
      </c>
      <c r="CJ362" t="s">
        <v>97</v>
      </c>
      <c r="CK362" t="s">
        <v>97</v>
      </c>
      <c r="CL362" t="s">
        <v>97</v>
      </c>
      <c r="CM362" t="s">
        <v>97</v>
      </c>
      <c r="CN362" t="s">
        <v>97</v>
      </c>
      <c r="CO362" t="s">
        <v>97</v>
      </c>
      <c r="CP362" t="s">
        <v>97</v>
      </c>
      <c r="CQ362" t="s">
        <v>97</v>
      </c>
      <c r="CR362" t="s">
        <v>97</v>
      </c>
      <c r="CS362">
        <v>1</v>
      </c>
    </row>
    <row r="363" spans="1:97" x14ac:dyDescent="0.2">
      <c r="A363" t="b">
        <v>0</v>
      </c>
      <c r="B363" t="s">
        <v>97</v>
      </c>
      <c r="C363" t="s">
        <v>204</v>
      </c>
      <c r="D363" t="s">
        <v>1531</v>
      </c>
      <c r="E363" t="s">
        <v>1533</v>
      </c>
      <c r="F363" t="s">
        <v>1534</v>
      </c>
      <c r="G363" t="s">
        <v>1532</v>
      </c>
      <c r="H363">
        <v>7.8849999999999998</v>
      </c>
      <c r="I363">
        <v>0</v>
      </c>
      <c r="J363">
        <v>1</v>
      </c>
      <c r="K363">
        <v>3</v>
      </c>
      <c r="L363">
        <v>3</v>
      </c>
      <c r="M363">
        <v>0</v>
      </c>
      <c r="N363">
        <v>0</v>
      </c>
      <c r="O363">
        <v>207.3</v>
      </c>
      <c r="P363">
        <v>3.55</v>
      </c>
      <c r="Q363">
        <v>1</v>
      </c>
      <c r="R363">
        <v>3</v>
      </c>
      <c r="S363">
        <v>3</v>
      </c>
      <c r="T363">
        <v>106</v>
      </c>
      <c r="U363">
        <v>0</v>
      </c>
      <c r="V363">
        <v>16.638999999999999</v>
      </c>
      <c r="W363">
        <v>29.454000000000001</v>
      </c>
      <c r="X363">
        <v>19.917999999999999</v>
      </c>
      <c r="Y363">
        <v>13.021000000000001</v>
      </c>
      <c r="Z363">
        <v>4.0599999999999996</v>
      </c>
      <c r="AA363">
        <v>4.88</v>
      </c>
      <c r="AB363">
        <v>4.32</v>
      </c>
      <c r="AC363">
        <v>3.7</v>
      </c>
      <c r="AD363">
        <v>7.6877190289567202E-2</v>
      </c>
      <c r="AE363">
        <v>3.5533150674333998E-2</v>
      </c>
      <c r="AF363">
        <v>5.9965919264125603E-2</v>
      </c>
      <c r="AG363">
        <v>0.10854450033958001</v>
      </c>
      <c r="AH363">
        <v>0.33459049864663898</v>
      </c>
      <c r="AI363">
        <v>0.26836879588246998</v>
      </c>
      <c r="AJ363">
        <v>0.329759621731255</v>
      </c>
      <c r="AK363">
        <v>0.408910265213695</v>
      </c>
      <c r="AL363">
        <v>116.8</v>
      </c>
      <c r="AM363">
        <v>206.8</v>
      </c>
      <c r="AN363">
        <v>139.80000000000001</v>
      </c>
      <c r="AO363">
        <v>91.4</v>
      </c>
      <c r="AP363">
        <v>7</v>
      </c>
      <c r="AQ363">
        <v>4.47</v>
      </c>
      <c r="AR363">
        <v>3.29</v>
      </c>
      <c r="AS363">
        <v>6.16</v>
      </c>
      <c r="AT363">
        <v>37.020000000000003</v>
      </c>
      <c r="AU363">
        <v>101.34</v>
      </c>
      <c r="AV363">
        <v>125.1</v>
      </c>
      <c r="AW363">
        <v>117.4</v>
      </c>
      <c r="AX363">
        <v>219.6</v>
      </c>
      <c r="AY363">
        <v>209.6</v>
      </c>
      <c r="AZ363">
        <v>138.9</v>
      </c>
      <c r="BA363">
        <v>151.5</v>
      </c>
      <c r="BB363">
        <v>72.5</v>
      </c>
      <c r="BC363">
        <v>124</v>
      </c>
      <c r="BD363">
        <v>0</v>
      </c>
      <c r="BE363">
        <v>3</v>
      </c>
      <c r="BF363">
        <v>17.899999999999999</v>
      </c>
      <c r="BG363">
        <v>2206.4</v>
      </c>
      <c r="BH363">
        <v>1368.3</v>
      </c>
      <c r="BI363">
        <v>1077.5999999999999</v>
      </c>
      <c r="BJ363">
        <v>1163.9000000000001</v>
      </c>
      <c r="BK363">
        <v>706.2</v>
      </c>
      <c r="BL363">
        <v>830.6</v>
      </c>
      <c r="BM363">
        <v>186.6</v>
      </c>
      <c r="BN363">
        <v>970.9</v>
      </c>
      <c r="BO363">
        <v>0</v>
      </c>
      <c r="BP363">
        <v>3.5</v>
      </c>
      <c r="BQ363">
        <v>33.5</v>
      </c>
      <c r="BR363">
        <v>2206.4</v>
      </c>
      <c r="BS363">
        <v>2071.1999999999998</v>
      </c>
      <c r="BT363">
        <v>3873.3</v>
      </c>
      <c r="BU363">
        <v>3697.1</v>
      </c>
      <c r="BV363">
        <v>2449.9</v>
      </c>
      <c r="BW363">
        <v>2673</v>
      </c>
      <c r="BX363">
        <v>1279.5999999999999</v>
      </c>
      <c r="BY363">
        <v>2187.1</v>
      </c>
      <c r="BZ363">
        <v>0</v>
      </c>
      <c r="CA363">
        <v>52.2</v>
      </c>
      <c r="CB363">
        <v>316.2</v>
      </c>
      <c r="CC363" t="s">
        <v>115</v>
      </c>
      <c r="CD363" t="s">
        <v>115</v>
      </c>
      <c r="CE363" t="s">
        <v>115</v>
      </c>
      <c r="CF363" t="s">
        <v>115</v>
      </c>
      <c r="CG363" t="s">
        <v>115</v>
      </c>
      <c r="CH363" t="s">
        <v>115</v>
      </c>
      <c r="CI363" t="s">
        <v>115</v>
      </c>
      <c r="CJ363" t="s">
        <v>115</v>
      </c>
      <c r="CK363" t="s">
        <v>115</v>
      </c>
      <c r="CL363" t="s">
        <v>115</v>
      </c>
      <c r="CM363" t="s">
        <v>115</v>
      </c>
      <c r="CN363" t="s">
        <v>115</v>
      </c>
      <c r="CO363" t="s">
        <v>115</v>
      </c>
      <c r="CP363" t="s">
        <v>115</v>
      </c>
      <c r="CQ363" t="s">
        <v>115</v>
      </c>
      <c r="CR363" t="s">
        <v>115</v>
      </c>
      <c r="CS363">
        <v>2</v>
      </c>
    </row>
    <row r="364" spans="1:97" x14ac:dyDescent="0.2">
      <c r="A364" t="b">
        <v>0</v>
      </c>
      <c r="B364" t="s">
        <v>97</v>
      </c>
      <c r="C364" t="s">
        <v>98</v>
      </c>
      <c r="D364" t="s">
        <v>1535</v>
      </c>
      <c r="E364" t="s">
        <v>1537</v>
      </c>
      <c r="F364" t="s">
        <v>1538</v>
      </c>
      <c r="G364" t="s">
        <v>1536</v>
      </c>
      <c r="H364">
        <v>23.004999999999999</v>
      </c>
      <c r="I364">
        <v>0</v>
      </c>
      <c r="J364">
        <v>5</v>
      </c>
      <c r="K364">
        <v>6</v>
      </c>
      <c r="L364">
        <v>7</v>
      </c>
      <c r="M364">
        <v>0</v>
      </c>
      <c r="N364">
        <v>5</v>
      </c>
      <c r="O364">
        <v>201.9</v>
      </c>
      <c r="P364">
        <v>20.97</v>
      </c>
      <c r="Q364">
        <v>5</v>
      </c>
      <c r="R364">
        <v>7</v>
      </c>
      <c r="S364">
        <v>6</v>
      </c>
      <c r="T364">
        <v>97</v>
      </c>
      <c r="U364">
        <v>0</v>
      </c>
      <c r="V364">
        <v>2.3919999999999999</v>
      </c>
      <c r="W364">
        <v>1.145</v>
      </c>
      <c r="X364">
        <v>2.81</v>
      </c>
      <c r="Y364">
        <v>3.2320000000000002</v>
      </c>
      <c r="Z364">
        <v>1.26</v>
      </c>
      <c r="AA364">
        <v>0.2</v>
      </c>
      <c r="AB364">
        <v>1.49</v>
      </c>
      <c r="AC364">
        <v>1.69</v>
      </c>
      <c r="AD364">
        <v>9.5667333454916195E-2</v>
      </c>
      <c r="AE364">
        <v>0.99417854929758098</v>
      </c>
      <c r="AF364">
        <v>4.6041943548481103E-2</v>
      </c>
      <c r="AG364">
        <v>1.2335451893839999E-2</v>
      </c>
      <c r="AH364">
        <v>0.355733871002261</v>
      </c>
      <c r="AI364">
        <v>1</v>
      </c>
      <c r="AJ364">
        <v>0.27649725473351899</v>
      </c>
      <c r="AK364">
        <v>0.107374501712289</v>
      </c>
      <c r="AL364">
        <v>123.9</v>
      </c>
      <c r="AM364">
        <v>59.3</v>
      </c>
      <c r="AN364">
        <v>145.6</v>
      </c>
      <c r="AO364">
        <v>167.4</v>
      </c>
      <c r="AP364">
        <v>51.8</v>
      </c>
      <c r="AQ364">
        <v>10.35</v>
      </c>
      <c r="AR364">
        <v>8.48</v>
      </c>
      <c r="AS364">
        <v>17.489999999999998</v>
      </c>
      <c r="AT364">
        <v>46.9</v>
      </c>
      <c r="AU364">
        <v>2.08</v>
      </c>
      <c r="AV364">
        <v>120.5</v>
      </c>
      <c r="AW364">
        <v>104.1</v>
      </c>
      <c r="AX364">
        <v>50.5</v>
      </c>
      <c r="AY364">
        <v>56.9</v>
      </c>
      <c r="AZ364">
        <v>116.2</v>
      </c>
      <c r="BA364">
        <v>149</v>
      </c>
      <c r="BB364">
        <v>151.30000000000001</v>
      </c>
      <c r="BC364">
        <v>260.2</v>
      </c>
      <c r="BD364">
        <v>103.2</v>
      </c>
      <c r="BE364">
        <v>47.5</v>
      </c>
      <c r="BF364">
        <v>46.1</v>
      </c>
      <c r="BG364">
        <v>3804.6</v>
      </c>
      <c r="BH364">
        <v>2170.6</v>
      </c>
      <c r="BI364">
        <v>443.6</v>
      </c>
      <c r="BJ364">
        <v>565.9</v>
      </c>
      <c r="BK364">
        <v>1057.3</v>
      </c>
      <c r="BL364">
        <v>1461.7</v>
      </c>
      <c r="BM364">
        <v>696.6</v>
      </c>
      <c r="BN364">
        <v>3647.6</v>
      </c>
      <c r="BO364">
        <v>21.6</v>
      </c>
      <c r="BP364">
        <v>99.4</v>
      </c>
      <c r="BQ364">
        <v>154.30000000000001</v>
      </c>
      <c r="BR364">
        <v>3804.6</v>
      </c>
      <c r="BS364">
        <v>3285.7</v>
      </c>
      <c r="BT364">
        <v>1594.3</v>
      </c>
      <c r="BU364">
        <v>1797.7</v>
      </c>
      <c r="BV364">
        <v>3668.1</v>
      </c>
      <c r="BW364">
        <v>4703.6000000000004</v>
      </c>
      <c r="BX364">
        <v>4777.3</v>
      </c>
      <c r="BY364">
        <v>8216.9</v>
      </c>
      <c r="BZ364">
        <v>3257.9</v>
      </c>
      <c r="CA364">
        <v>1500</v>
      </c>
      <c r="CB364">
        <v>1456.6</v>
      </c>
      <c r="CC364" t="s">
        <v>97</v>
      </c>
      <c r="CD364" t="s">
        <v>97</v>
      </c>
      <c r="CE364" t="s">
        <v>97</v>
      </c>
      <c r="CF364" t="s">
        <v>97</v>
      </c>
      <c r="CG364" t="s">
        <v>97</v>
      </c>
      <c r="CH364" t="s">
        <v>97</v>
      </c>
      <c r="CI364" t="s">
        <v>97</v>
      </c>
      <c r="CJ364" t="s">
        <v>97</v>
      </c>
      <c r="CK364" t="s">
        <v>97</v>
      </c>
      <c r="CL364" t="s">
        <v>97</v>
      </c>
      <c r="CM364" t="s">
        <v>97</v>
      </c>
      <c r="CN364" t="s">
        <v>97</v>
      </c>
      <c r="CO364" t="s">
        <v>97</v>
      </c>
      <c r="CP364" t="s">
        <v>97</v>
      </c>
      <c r="CQ364" t="s">
        <v>97</v>
      </c>
      <c r="CR364" t="s">
        <v>97</v>
      </c>
      <c r="CS364">
        <v>1</v>
      </c>
    </row>
    <row r="365" spans="1:97" x14ac:dyDescent="0.2">
      <c r="A365" t="b">
        <v>0</v>
      </c>
      <c r="B365" t="s">
        <v>97</v>
      </c>
      <c r="C365" t="s">
        <v>98</v>
      </c>
      <c r="D365" t="s">
        <v>1539</v>
      </c>
      <c r="E365" t="s">
        <v>1541</v>
      </c>
      <c r="F365" t="s">
        <v>1542</v>
      </c>
      <c r="G365" t="s">
        <v>1540</v>
      </c>
      <c r="H365">
        <v>42.762999999999998</v>
      </c>
      <c r="I365">
        <v>0</v>
      </c>
      <c r="J365">
        <v>10</v>
      </c>
      <c r="K365">
        <v>9</v>
      </c>
      <c r="L365">
        <v>10</v>
      </c>
      <c r="M365">
        <v>9</v>
      </c>
      <c r="N365">
        <v>9</v>
      </c>
      <c r="O365">
        <v>114</v>
      </c>
      <c r="P365">
        <v>30.89</v>
      </c>
      <c r="Q365">
        <v>10</v>
      </c>
      <c r="R365">
        <v>10</v>
      </c>
      <c r="S365">
        <v>9</v>
      </c>
      <c r="T365">
        <v>38</v>
      </c>
      <c r="U365">
        <v>0</v>
      </c>
      <c r="V365">
        <v>1.3959999999999999</v>
      </c>
      <c r="W365">
        <v>0.76</v>
      </c>
      <c r="X365">
        <v>1.4650000000000001</v>
      </c>
      <c r="Y365">
        <v>1.2310000000000001</v>
      </c>
      <c r="Z365">
        <v>0.48</v>
      </c>
      <c r="AA365">
        <v>-0.4</v>
      </c>
      <c r="AB365">
        <v>0.55000000000000004</v>
      </c>
      <c r="AC365">
        <v>0.3</v>
      </c>
      <c r="AD365">
        <v>0.107997205579265</v>
      </c>
      <c r="AE365">
        <v>0.21491835840547099</v>
      </c>
      <c r="AF365">
        <v>6.19933001781642E-2</v>
      </c>
      <c r="AG365">
        <v>0.23468493041833899</v>
      </c>
      <c r="AH365">
        <v>0.381249650390729</v>
      </c>
      <c r="AI365">
        <v>0.77954559670996604</v>
      </c>
      <c r="AJ365">
        <v>0.33285187805939598</v>
      </c>
      <c r="AK365">
        <v>0.67577639089669805</v>
      </c>
      <c r="AL365">
        <v>124.6</v>
      </c>
      <c r="AM365">
        <v>67.8</v>
      </c>
      <c r="AN365">
        <v>130.69999999999999</v>
      </c>
      <c r="AO365">
        <v>109.9</v>
      </c>
      <c r="AP365">
        <v>89.3</v>
      </c>
      <c r="AQ365">
        <v>24.95</v>
      </c>
      <c r="AR365">
        <v>1.8</v>
      </c>
      <c r="AS365">
        <v>4.16</v>
      </c>
      <c r="AT365">
        <v>7.71</v>
      </c>
      <c r="AU365">
        <v>2.27</v>
      </c>
      <c r="AV365">
        <v>146</v>
      </c>
      <c r="AW365">
        <v>102.2</v>
      </c>
      <c r="AX365">
        <v>65.599999999999994</v>
      </c>
      <c r="AY365">
        <v>67.3</v>
      </c>
      <c r="AZ365">
        <v>124.4</v>
      </c>
      <c r="BA365">
        <v>131.9</v>
      </c>
      <c r="BB365">
        <v>121.7</v>
      </c>
      <c r="BC365">
        <v>107.7</v>
      </c>
      <c r="BD365">
        <v>106</v>
      </c>
      <c r="BE365">
        <v>86.1</v>
      </c>
      <c r="BF365">
        <v>88.9</v>
      </c>
      <c r="BG365">
        <v>5727.8</v>
      </c>
      <c r="BH365">
        <v>2649.1</v>
      </c>
      <c r="BI365">
        <v>716.7</v>
      </c>
      <c r="BJ365">
        <v>831.8</v>
      </c>
      <c r="BK365">
        <v>1407.1</v>
      </c>
      <c r="BL365">
        <v>1609.1</v>
      </c>
      <c r="BM365">
        <v>696.3</v>
      </c>
      <c r="BN365">
        <v>1875.7</v>
      </c>
      <c r="BO365">
        <v>27.5</v>
      </c>
      <c r="BP365">
        <v>223.9</v>
      </c>
      <c r="BQ365">
        <v>369.5</v>
      </c>
      <c r="BR365">
        <v>5727.8</v>
      </c>
      <c r="BS365">
        <v>4010</v>
      </c>
      <c r="BT365">
        <v>2575.9</v>
      </c>
      <c r="BU365">
        <v>2642.3</v>
      </c>
      <c r="BV365">
        <v>4881.8</v>
      </c>
      <c r="BW365">
        <v>5177.8</v>
      </c>
      <c r="BX365">
        <v>4775.3999999999996</v>
      </c>
      <c r="BY365">
        <v>4225.3</v>
      </c>
      <c r="BZ365">
        <v>4159.1000000000004</v>
      </c>
      <c r="CA365">
        <v>3377.7</v>
      </c>
      <c r="CB365">
        <v>3488.1</v>
      </c>
      <c r="CC365" t="s">
        <v>97</v>
      </c>
      <c r="CD365" t="s">
        <v>97</v>
      </c>
      <c r="CE365" t="s">
        <v>97</v>
      </c>
      <c r="CF365" t="s">
        <v>97</v>
      </c>
      <c r="CG365" t="s">
        <v>97</v>
      </c>
      <c r="CH365" t="s">
        <v>97</v>
      </c>
      <c r="CI365" t="s">
        <v>97</v>
      </c>
      <c r="CJ365" t="s">
        <v>97</v>
      </c>
      <c r="CK365" t="s">
        <v>97</v>
      </c>
      <c r="CL365" t="s">
        <v>97</v>
      </c>
      <c r="CM365" t="s">
        <v>97</v>
      </c>
      <c r="CN365" t="s">
        <v>97</v>
      </c>
      <c r="CO365" t="s">
        <v>97</v>
      </c>
      <c r="CP365" t="s">
        <v>97</v>
      </c>
      <c r="CQ365" t="s">
        <v>97</v>
      </c>
      <c r="CR365" t="s">
        <v>97</v>
      </c>
      <c r="CS365">
        <v>1</v>
      </c>
    </row>
    <row r="366" spans="1:97" x14ac:dyDescent="0.2">
      <c r="A366" t="b">
        <v>0</v>
      </c>
      <c r="B366" t="s">
        <v>97</v>
      </c>
      <c r="C366" t="s">
        <v>98</v>
      </c>
      <c r="D366" t="s">
        <v>1543</v>
      </c>
      <c r="F366" t="s">
        <v>1544</v>
      </c>
      <c r="G366" t="s">
        <v>5505</v>
      </c>
      <c r="H366">
        <v>11.436999999999999</v>
      </c>
      <c r="I366">
        <v>0</v>
      </c>
      <c r="J366">
        <v>5</v>
      </c>
      <c r="K366">
        <v>3</v>
      </c>
      <c r="L366">
        <v>4</v>
      </c>
      <c r="M366">
        <v>3</v>
      </c>
      <c r="N366">
        <v>3</v>
      </c>
      <c r="O366">
        <v>94.5</v>
      </c>
      <c r="P366">
        <v>11.81</v>
      </c>
      <c r="Q366">
        <v>5</v>
      </c>
      <c r="R366">
        <v>4</v>
      </c>
      <c r="S366">
        <v>3</v>
      </c>
      <c r="T366">
        <v>12</v>
      </c>
      <c r="U366">
        <v>0</v>
      </c>
      <c r="V366">
        <v>1.1020000000000001</v>
      </c>
      <c r="W366">
        <v>1.35</v>
      </c>
      <c r="X366">
        <v>0.91200000000000003</v>
      </c>
      <c r="Y366">
        <v>0.90800000000000003</v>
      </c>
      <c r="Z366">
        <v>0.14000000000000001</v>
      </c>
      <c r="AA366">
        <v>0.43</v>
      </c>
      <c r="AB366">
        <v>-0.13</v>
      </c>
      <c r="AC366">
        <v>-0.14000000000000001</v>
      </c>
      <c r="AD366">
        <v>0.99997008299513701</v>
      </c>
      <c r="AE366">
        <v>0.99326877358016297</v>
      </c>
      <c r="AF366">
        <v>0.999977046115062</v>
      </c>
      <c r="AG366">
        <v>0.98645706746266704</v>
      </c>
      <c r="AH366">
        <v>0.99999999999705202</v>
      </c>
      <c r="AI366">
        <v>1</v>
      </c>
      <c r="AJ366">
        <v>1</v>
      </c>
      <c r="AK366">
        <v>1</v>
      </c>
      <c r="AL366">
        <v>103.3</v>
      </c>
      <c r="AM366">
        <v>126.6</v>
      </c>
      <c r="AN366">
        <v>85.5</v>
      </c>
      <c r="AO366">
        <v>85.1</v>
      </c>
      <c r="AP366">
        <v>93.7</v>
      </c>
      <c r="AQ366">
        <v>31.38</v>
      </c>
      <c r="AR366">
        <v>27.39</v>
      </c>
      <c r="AS366">
        <v>48.78</v>
      </c>
      <c r="AT366">
        <v>100.57</v>
      </c>
      <c r="AU366">
        <v>15.45</v>
      </c>
      <c r="AV366">
        <v>105.9</v>
      </c>
      <c r="AW366">
        <v>67.400000000000006</v>
      </c>
      <c r="AX366">
        <v>125.9</v>
      </c>
      <c r="AY366">
        <v>85</v>
      </c>
      <c r="AZ366">
        <v>100.2</v>
      </c>
      <c r="BA366">
        <v>48.8</v>
      </c>
      <c r="BB366">
        <v>69.599999999999994</v>
      </c>
      <c r="BC366">
        <v>53.6</v>
      </c>
      <c r="BD366">
        <v>316.39999999999998</v>
      </c>
      <c r="BE366">
        <v>68.7</v>
      </c>
      <c r="BF366">
        <v>85.5</v>
      </c>
      <c r="BG366">
        <v>1766.6</v>
      </c>
      <c r="BH366">
        <v>743.1</v>
      </c>
      <c r="BI366">
        <v>584.6</v>
      </c>
      <c r="BJ366">
        <v>446.8</v>
      </c>
      <c r="BK366">
        <v>481.8</v>
      </c>
      <c r="BL366">
        <v>253</v>
      </c>
      <c r="BM366">
        <v>169.3</v>
      </c>
      <c r="BN366">
        <v>396.7</v>
      </c>
      <c r="BO366">
        <v>34.9</v>
      </c>
      <c r="BP366">
        <v>76</v>
      </c>
      <c r="BQ366">
        <v>151.19999999999999</v>
      </c>
      <c r="BR366">
        <v>1766.6</v>
      </c>
      <c r="BS366">
        <v>1124.9000000000001</v>
      </c>
      <c r="BT366">
        <v>2101.1999999999998</v>
      </c>
      <c r="BU366">
        <v>1419.3</v>
      </c>
      <c r="BV366">
        <v>1671.7</v>
      </c>
      <c r="BW366">
        <v>814.2</v>
      </c>
      <c r="BX366">
        <v>1161</v>
      </c>
      <c r="BY366">
        <v>893.7</v>
      </c>
      <c r="BZ366">
        <v>5279.6</v>
      </c>
      <c r="CA366">
        <v>1146.3</v>
      </c>
      <c r="CB366">
        <v>1427.5</v>
      </c>
      <c r="CC366" t="s">
        <v>97</v>
      </c>
      <c r="CD366" t="s">
        <v>97</v>
      </c>
      <c r="CE366" t="s">
        <v>97</v>
      </c>
      <c r="CF366" t="s">
        <v>97</v>
      </c>
      <c r="CG366" t="s">
        <v>97</v>
      </c>
      <c r="CH366" t="s">
        <v>97</v>
      </c>
      <c r="CI366" t="s">
        <v>97</v>
      </c>
      <c r="CJ366" t="s">
        <v>97</v>
      </c>
      <c r="CK366" t="s">
        <v>97</v>
      </c>
      <c r="CL366" t="s">
        <v>97</v>
      </c>
      <c r="CM366" t="s">
        <v>97</v>
      </c>
      <c r="CN366" t="s">
        <v>97</v>
      </c>
      <c r="CO366" t="s">
        <v>97</v>
      </c>
      <c r="CP366" t="s">
        <v>97</v>
      </c>
      <c r="CQ366" t="s">
        <v>97</v>
      </c>
      <c r="CR366" t="s">
        <v>97</v>
      </c>
      <c r="CS366">
        <v>1</v>
      </c>
    </row>
    <row r="367" spans="1:97" x14ac:dyDescent="0.2">
      <c r="A367" t="b">
        <v>0</v>
      </c>
      <c r="B367" t="s">
        <v>97</v>
      </c>
      <c r="C367" t="s">
        <v>98</v>
      </c>
      <c r="D367" t="s">
        <v>1545</v>
      </c>
      <c r="E367" t="s">
        <v>1547</v>
      </c>
      <c r="F367" t="s">
        <v>1548</v>
      </c>
      <c r="G367" t="s">
        <v>1546</v>
      </c>
      <c r="H367">
        <v>25.132999999999999</v>
      </c>
      <c r="I367">
        <v>0</v>
      </c>
      <c r="J367">
        <v>15</v>
      </c>
      <c r="K367">
        <v>5</v>
      </c>
      <c r="L367">
        <v>6</v>
      </c>
      <c r="M367">
        <v>0</v>
      </c>
      <c r="N367">
        <v>5</v>
      </c>
      <c r="O367">
        <v>48.6</v>
      </c>
      <c r="P367">
        <v>18.03</v>
      </c>
      <c r="Q367">
        <v>15</v>
      </c>
      <c r="R367">
        <v>6</v>
      </c>
      <c r="S367">
        <v>5</v>
      </c>
      <c r="T367">
        <v>49</v>
      </c>
      <c r="U367">
        <v>0</v>
      </c>
      <c r="V367">
        <v>0.57699999999999996</v>
      </c>
      <c r="W367">
        <v>0.45900000000000002</v>
      </c>
      <c r="X367">
        <v>0.46100000000000002</v>
      </c>
      <c r="Y367">
        <v>0.82399999999999995</v>
      </c>
      <c r="Z367">
        <v>-0.79</v>
      </c>
      <c r="AA367">
        <v>-1.1200000000000001</v>
      </c>
      <c r="AB367">
        <v>-1.1200000000000001</v>
      </c>
      <c r="AC367">
        <v>-0.28000000000000003</v>
      </c>
      <c r="AD367">
        <v>0.12880562329176301</v>
      </c>
      <c r="AE367">
        <v>2.8472155824418401E-2</v>
      </c>
      <c r="AF367">
        <v>2.9469487312980901E-2</v>
      </c>
      <c r="AG367">
        <v>0.66003123109902595</v>
      </c>
      <c r="AH367">
        <v>0.41572376730965199</v>
      </c>
      <c r="AI367">
        <v>0.23685532526400299</v>
      </c>
      <c r="AJ367">
        <v>0.24475119857227501</v>
      </c>
      <c r="AK367">
        <v>1</v>
      </c>
      <c r="AL367">
        <v>83.9</v>
      </c>
      <c r="AM367">
        <v>66.7</v>
      </c>
      <c r="AN367">
        <v>67.099999999999994</v>
      </c>
      <c r="AO367">
        <v>119.9</v>
      </c>
      <c r="AP367">
        <v>145.4</v>
      </c>
      <c r="AQ367">
        <v>9.5299999999999994</v>
      </c>
      <c r="AR367">
        <v>0.34</v>
      </c>
      <c r="AS367">
        <v>20.67</v>
      </c>
      <c r="AT367">
        <v>20.16</v>
      </c>
      <c r="AU367">
        <v>29.71</v>
      </c>
      <c r="AV367">
        <v>77.7</v>
      </c>
      <c r="AW367">
        <v>88.9</v>
      </c>
      <c r="AX367">
        <v>66</v>
      </c>
      <c r="AY367">
        <v>66.3</v>
      </c>
      <c r="AZ367">
        <v>77</v>
      </c>
      <c r="BA367">
        <v>57.4</v>
      </c>
      <c r="BB367">
        <v>118.8</v>
      </c>
      <c r="BC367">
        <v>88.2</v>
      </c>
      <c r="BD367">
        <v>132.9</v>
      </c>
      <c r="BE367">
        <v>116.4</v>
      </c>
      <c r="BF367">
        <v>178.4</v>
      </c>
      <c r="BG367">
        <v>1901.2</v>
      </c>
      <c r="BH367">
        <v>1437.4</v>
      </c>
      <c r="BI367">
        <v>449.2</v>
      </c>
      <c r="BJ367">
        <v>510.7</v>
      </c>
      <c r="BK367">
        <v>543.4</v>
      </c>
      <c r="BL367">
        <v>436.5</v>
      </c>
      <c r="BM367">
        <v>424</v>
      </c>
      <c r="BN367">
        <v>958.5</v>
      </c>
      <c r="BO367">
        <v>21.5</v>
      </c>
      <c r="BP367">
        <v>188.9</v>
      </c>
      <c r="BQ367">
        <v>462.4</v>
      </c>
      <c r="BR367">
        <v>1901.2</v>
      </c>
      <c r="BS367">
        <v>2175.9</v>
      </c>
      <c r="BT367">
        <v>1614.5</v>
      </c>
      <c r="BU367">
        <v>1622.3</v>
      </c>
      <c r="BV367">
        <v>1885.2</v>
      </c>
      <c r="BW367">
        <v>1404.5</v>
      </c>
      <c r="BX367">
        <v>2908</v>
      </c>
      <c r="BY367">
        <v>2159.1</v>
      </c>
      <c r="BZ367">
        <v>3253.1</v>
      </c>
      <c r="CA367">
        <v>2849.7</v>
      </c>
      <c r="CB367">
        <v>4365.3</v>
      </c>
      <c r="CC367" t="s">
        <v>97</v>
      </c>
      <c r="CD367" t="s">
        <v>97</v>
      </c>
      <c r="CE367" t="s">
        <v>97</v>
      </c>
      <c r="CF367" t="s">
        <v>97</v>
      </c>
      <c r="CG367" t="s">
        <v>97</v>
      </c>
      <c r="CH367" t="s">
        <v>97</v>
      </c>
      <c r="CI367" t="s">
        <v>97</v>
      </c>
      <c r="CJ367" t="s">
        <v>97</v>
      </c>
      <c r="CK367" t="s">
        <v>97</v>
      </c>
      <c r="CL367" t="s">
        <v>97</v>
      </c>
      <c r="CM367" t="s">
        <v>97</v>
      </c>
      <c r="CN367" t="s">
        <v>97</v>
      </c>
      <c r="CO367" t="s">
        <v>97</v>
      </c>
      <c r="CP367" t="s">
        <v>97</v>
      </c>
      <c r="CQ367" t="s">
        <v>97</v>
      </c>
      <c r="CR367" t="s">
        <v>97</v>
      </c>
      <c r="CS367">
        <v>1</v>
      </c>
    </row>
    <row r="368" spans="1:97" x14ac:dyDescent="0.2">
      <c r="A368" t="b">
        <v>0</v>
      </c>
      <c r="B368" t="s">
        <v>97</v>
      </c>
      <c r="C368" t="s">
        <v>98</v>
      </c>
      <c r="D368" t="s">
        <v>1549</v>
      </c>
      <c r="E368" t="s">
        <v>1551</v>
      </c>
      <c r="F368" t="s">
        <v>1552</v>
      </c>
      <c r="G368" t="s">
        <v>1550</v>
      </c>
      <c r="H368">
        <v>6.6580000000000004</v>
      </c>
      <c r="I368">
        <v>0</v>
      </c>
      <c r="J368">
        <v>4</v>
      </c>
      <c r="K368">
        <v>2</v>
      </c>
      <c r="L368">
        <v>2</v>
      </c>
      <c r="M368">
        <v>2</v>
      </c>
      <c r="N368">
        <v>2</v>
      </c>
      <c r="O368">
        <v>51.8</v>
      </c>
      <c r="P368">
        <v>5.1100000000000003</v>
      </c>
      <c r="Q368">
        <v>4</v>
      </c>
      <c r="R368">
        <v>2</v>
      </c>
      <c r="S368">
        <v>2</v>
      </c>
      <c r="T368">
        <v>62</v>
      </c>
      <c r="U368">
        <v>0</v>
      </c>
      <c r="V368">
        <v>23.776</v>
      </c>
      <c r="W368">
        <v>26.018999999999998</v>
      </c>
      <c r="X368">
        <v>23.291</v>
      </c>
      <c r="Y368">
        <v>13.891999999999999</v>
      </c>
      <c r="Z368">
        <v>4.57</v>
      </c>
      <c r="AA368">
        <v>4.7</v>
      </c>
      <c r="AB368">
        <v>4.54</v>
      </c>
      <c r="AC368">
        <v>3.8</v>
      </c>
      <c r="AD368">
        <v>3.1306075568290001E-2</v>
      </c>
      <c r="AE368">
        <v>2.72712129155132E-2</v>
      </c>
      <c r="AF368">
        <v>3.2314362449199101E-2</v>
      </c>
      <c r="AG368">
        <v>7.6431161301759004E-2</v>
      </c>
      <c r="AH368">
        <v>0.19617796927106099</v>
      </c>
      <c r="AI368">
        <v>0.23363695841051599</v>
      </c>
      <c r="AJ368">
        <v>0.25851318788087402</v>
      </c>
      <c r="AK368">
        <v>0.32891162672554702</v>
      </c>
      <c r="AL368">
        <v>157.69999999999999</v>
      </c>
      <c r="AM368">
        <v>172.6</v>
      </c>
      <c r="AN368">
        <v>154.5</v>
      </c>
      <c r="AO368">
        <v>92.2</v>
      </c>
      <c r="AP368">
        <v>6.6</v>
      </c>
      <c r="AQ368">
        <v>8.0399999999999991</v>
      </c>
      <c r="AR368">
        <v>11.19</v>
      </c>
      <c r="AS368">
        <v>8.4600000000000009</v>
      </c>
      <c r="AT368">
        <v>43.79</v>
      </c>
      <c r="AU368">
        <v>56.84</v>
      </c>
      <c r="AV368">
        <v>169.5</v>
      </c>
      <c r="AW368">
        <v>151.19999999999999</v>
      </c>
      <c r="AX368">
        <v>189.7</v>
      </c>
      <c r="AY368">
        <v>161.80000000000001</v>
      </c>
      <c r="AZ368">
        <v>147.69999999999999</v>
      </c>
      <c r="BA368">
        <v>166.5</v>
      </c>
      <c r="BB368">
        <v>39.4</v>
      </c>
      <c r="BC368">
        <v>93.5</v>
      </c>
      <c r="BD368">
        <v>103.6</v>
      </c>
      <c r="BE368">
        <v>4.4000000000000004</v>
      </c>
      <c r="BF368">
        <v>10.3</v>
      </c>
      <c r="BG368">
        <v>1091.9000000000001</v>
      </c>
      <c r="BH368">
        <v>643.70000000000005</v>
      </c>
      <c r="BI368">
        <v>340</v>
      </c>
      <c r="BJ368">
        <v>328.3</v>
      </c>
      <c r="BK368">
        <v>274.3</v>
      </c>
      <c r="BL368">
        <v>333.4</v>
      </c>
      <c r="BM368">
        <v>37</v>
      </c>
      <c r="BN368">
        <v>267.5</v>
      </c>
      <c r="BO368">
        <v>4.4000000000000004</v>
      </c>
      <c r="BP368">
        <v>1.9</v>
      </c>
      <c r="BQ368">
        <v>7</v>
      </c>
      <c r="BR368">
        <v>1091.9000000000001</v>
      </c>
      <c r="BS368">
        <v>974.4</v>
      </c>
      <c r="BT368">
        <v>1221.9000000000001</v>
      </c>
      <c r="BU368">
        <v>1042.7</v>
      </c>
      <c r="BV368">
        <v>951.7</v>
      </c>
      <c r="BW368">
        <v>1072.8</v>
      </c>
      <c r="BX368">
        <v>253.9</v>
      </c>
      <c r="BY368">
        <v>602.70000000000005</v>
      </c>
      <c r="BZ368">
        <v>667.6</v>
      </c>
      <c r="CA368">
        <v>28.3</v>
      </c>
      <c r="CB368">
        <v>66.400000000000006</v>
      </c>
      <c r="CC368" t="s">
        <v>97</v>
      </c>
      <c r="CD368" t="s">
        <v>97</v>
      </c>
      <c r="CE368" t="s">
        <v>97</v>
      </c>
      <c r="CF368" t="s">
        <v>97</v>
      </c>
      <c r="CG368" t="s">
        <v>97</v>
      </c>
      <c r="CH368" t="s">
        <v>97</v>
      </c>
      <c r="CI368" t="s">
        <v>97</v>
      </c>
      <c r="CJ368" t="s">
        <v>97</v>
      </c>
      <c r="CK368" t="s">
        <v>97</v>
      </c>
      <c r="CL368" t="s">
        <v>97</v>
      </c>
      <c r="CM368" t="s">
        <v>97</v>
      </c>
      <c r="CN368" t="s">
        <v>97</v>
      </c>
      <c r="CO368" t="s">
        <v>97</v>
      </c>
      <c r="CP368" t="s">
        <v>97</v>
      </c>
      <c r="CQ368" t="s">
        <v>97</v>
      </c>
      <c r="CR368" t="s">
        <v>97</v>
      </c>
      <c r="CS368">
        <v>1</v>
      </c>
    </row>
    <row r="369" spans="1:97" x14ac:dyDescent="0.2">
      <c r="A369" t="b">
        <v>0</v>
      </c>
      <c r="B369" t="s">
        <v>97</v>
      </c>
      <c r="C369" t="s">
        <v>98</v>
      </c>
      <c r="D369" t="s">
        <v>1553</v>
      </c>
      <c r="E369" t="s">
        <v>1555</v>
      </c>
      <c r="F369" t="s">
        <v>1556</v>
      </c>
      <c r="G369" t="s">
        <v>1554</v>
      </c>
      <c r="H369">
        <v>5.673</v>
      </c>
      <c r="I369">
        <v>0</v>
      </c>
      <c r="J369">
        <v>19</v>
      </c>
      <c r="K369">
        <v>3</v>
      </c>
      <c r="L369">
        <v>3</v>
      </c>
      <c r="M369">
        <v>3</v>
      </c>
      <c r="N369">
        <v>3</v>
      </c>
      <c r="O369">
        <v>12.2</v>
      </c>
      <c r="P369">
        <v>4.78</v>
      </c>
      <c r="Q369">
        <v>19</v>
      </c>
      <c r="R369">
        <v>3</v>
      </c>
      <c r="S369">
        <v>3</v>
      </c>
      <c r="T369">
        <v>57</v>
      </c>
      <c r="U369">
        <v>0</v>
      </c>
      <c r="V369">
        <v>2.7160000000000002</v>
      </c>
      <c r="W369">
        <v>7.5739999999999998</v>
      </c>
      <c r="X369">
        <v>4.3360000000000003</v>
      </c>
      <c r="Y369">
        <v>6.157</v>
      </c>
      <c r="Z369">
        <v>1.44</v>
      </c>
      <c r="AA369">
        <v>2.92</v>
      </c>
      <c r="AB369">
        <v>2.12</v>
      </c>
      <c r="AC369">
        <v>2.62</v>
      </c>
      <c r="AD369">
        <v>0.28023198429405999</v>
      </c>
      <c r="AE369">
        <v>1.5491915463692199E-2</v>
      </c>
      <c r="AF369">
        <v>7.2526706482806305E-2</v>
      </c>
      <c r="AG369">
        <v>2.0874286797722501E-2</v>
      </c>
      <c r="AH369">
        <v>0.68073266375026398</v>
      </c>
      <c r="AI369">
        <v>0.17784718952318701</v>
      </c>
      <c r="AJ369">
        <v>0.36325303652854501</v>
      </c>
      <c r="AK369">
        <v>0.14624728982062901</v>
      </c>
      <c r="AL369">
        <v>64.3</v>
      </c>
      <c r="AM369">
        <v>179.3</v>
      </c>
      <c r="AN369">
        <v>102.7</v>
      </c>
      <c r="AO369">
        <v>145.80000000000001</v>
      </c>
      <c r="AP369">
        <v>23.7</v>
      </c>
      <c r="AQ369">
        <v>21.11</v>
      </c>
      <c r="AR369">
        <v>4.05</v>
      </c>
      <c r="AS369">
        <v>13.31</v>
      </c>
      <c r="AT369">
        <v>27.59</v>
      </c>
      <c r="AU369">
        <v>70.92</v>
      </c>
      <c r="AV369">
        <v>71.8</v>
      </c>
      <c r="AW369">
        <v>53.1</v>
      </c>
      <c r="AX369">
        <v>177.3</v>
      </c>
      <c r="AY369">
        <v>167.4</v>
      </c>
      <c r="AZ369">
        <v>89.7</v>
      </c>
      <c r="BA369">
        <v>108.4</v>
      </c>
      <c r="BB369">
        <v>167.4</v>
      </c>
      <c r="BC369">
        <v>140</v>
      </c>
      <c r="BD369">
        <v>94.3</v>
      </c>
      <c r="BE369">
        <v>13.1</v>
      </c>
      <c r="BF369">
        <v>39.5</v>
      </c>
      <c r="BG369">
        <v>1290</v>
      </c>
      <c r="BH369">
        <v>630.79999999999995</v>
      </c>
      <c r="BI369">
        <v>886.1</v>
      </c>
      <c r="BJ369">
        <v>946.8</v>
      </c>
      <c r="BK369">
        <v>464.7</v>
      </c>
      <c r="BL369">
        <v>605.20000000000005</v>
      </c>
      <c r="BM369">
        <v>438.6</v>
      </c>
      <c r="BN369">
        <v>1116.9000000000001</v>
      </c>
      <c r="BO369">
        <v>11.2</v>
      </c>
      <c r="BP369">
        <v>15.6</v>
      </c>
      <c r="BQ369">
        <v>75.099999999999994</v>
      </c>
      <c r="BR369">
        <v>1290</v>
      </c>
      <c r="BS369">
        <v>954.9</v>
      </c>
      <c r="BT369">
        <v>3185</v>
      </c>
      <c r="BU369">
        <v>3007.5</v>
      </c>
      <c r="BV369">
        <v>1612.3</v>
      </c>
      <c r="BW369">
        <v>1947.4</v>
      </c>
      <c r="BX369">
        <v>3007.8</v>
      </c>
      <c r="BY369">
        <v>2516.1</v>
      </c>
      <c r="BZ369">
        <v>1694.1</v>
      </c>
      <c r="CA369">
        <v>235.5</v>
      </c>
      <c r="CB369">
        <v>709.2</v>
      </c>
      <c r="CC369" t="s">
        <v>97</v>
      </c>
      <c r="CD369" t="s">
        <v>97</v>
      </c>
      <c r="CE369" t="s">
        <v>97</v>
      </c>
      <c r="CF369" t="s">
        <v>97</v>
      </c>
      <c r="CG369" t="s">
        <v>97</v>
      </c>
      <c r="CH369" t="s">
        <v>97</v>
      </c>
      <c r="CI369" t="s">
        <v>97</v>
      </c>
      <c r="CJ369" t="s">
        <v>97</v>
      </c>
      <c r="CK369" t="s">
        <v>97</v>
      </c>
      <c r="CL369" t="s">
        <v>97</v>
      </c>
      <c r="CM369" t="s">
        <v>97</v>
      </c>
      <c r="CN369" t="s">
        <v>97</v>
      </c>
      <c r="CO369" t="s">
        <v>97</v>
      </c>
      <c r="CP369" t="s">
        <v>97</v>
      </c>
      <c r="CQ369" t="s">
        <v>97</v>
      </c>
      <c r="CR369" t="s">
        <v>97</v>
      </c>
      <c r="CS369">
        <v>1</v>
      </c>
    </row>
    <row r="370" spans="1:97" x14ac:dyDescent="0.2">
      <c r="A370" t="b">
        <v>0</v>
      </c>
      <c r="B370" t="s">
        <v>97</v>
      </c>
      <c r="C370" t="s">
        <v>98</v>
      </c>
      <c r="D370" t="s">
        <v>1557</v>
      </c>
      <c r="E370" t="s">
        <v>1559</v>
      </c>
      <c r="F370" t="s">
        <v>1560</v>
      </c>
      <c r="G370" t="s">
        <v>1558</v>
      </c>
      <c r="H370">
        <v>39.378</v>
      </c>
      <c r="I370">
        <v>0</v>
      </c>
      <c r="J370">
        <v>19</v>
      </c>
      <c r="K370">
        <v>9</v>
      </c>
      <c r="L370">
        <v>13</v>
      </c>
      <c r="M370">
        <v>9</v>
      </c>
      <c r="N370">
        <v>9</v>
      </c>
      <c r="O370">
        <v>65.2</v>
      </c>
      <c r="P370">
        <v>44.24</v>
      </c>
      <c r="Q370">
        <v>19</v>
      </c>
      <c r="R370">
        <v>13</v>
      </c>
      <c r="S370">
        <v>9</v>
      </c>
      <c r="T370">
        <v>61</v>
      </c>
      <c r="U370">
        <v>0</v>
      </c>
      <c r="V370">
        <v>1.4970000000000001</v>
      </c>
      <c r="W370">
        <v>0.83399999999999996</v>
      </c>
      <c r="X370">
        <v>1.341</v>
      </c>
      <c r="Y370">
        <v>1.024</v>
      </c>
      <c r="Z370">
        <v>0.57999999999999996</v>
      </c>
      <c r="AA370">
        <v>-0.26</v>
      </c>
      <c r="AB370">
        <v>0.42</v>
      </c>
      <c r="AC370">
        <v>0.03</v>
      </c>
      <c r="AD370">
        <v>6.1031126848909302E-2</v>
      </c>
      <c r="AE370">
        <v>0.60457784266221504</v>
      </c>
      <c r="AF370">
        <v>0.204991336311141</v>
      </c>
      <c r="AG370">
        <v>0.99717511616842303</v>
      </c>
      <c r="AH370">
        <v>0.285060019306491</v>
      </c>
      <c r="AI370">
        <v>1</v>
      </c>
      <c r="AJ370">
        <v>0.64353837546858195</v>
      </c>
      <c r="AK370">
        <v>1</v>
      </c>
      <c r="AL370">
        <v>134.5</v>
      </c>
      <c r="AM370">
        <v>74.900000000000006</v>
      </c>
      <c r="AN370">
        <v>120.5</v>
      </c>
      <c r="AO370">
        <v>92</v>
      </c>
      <c r="AP370">
        <v>89.9</v>
      </c>
      <c r="AQ370">
        <v>0.11</v>
      </c>
      <c r="AR370">
        <v>5.04</v>
      </c>
      <c r="AS370">
        <v>4.8600000000000003</v>
      </c>
      <c r="AT370">
        <v>14.18</v>
      </c>
      <c r="AU370">
        <v>19.95</v>
      </c>
      <c r="AV370">
        <v>134.19999999999999</v>
      </c>
      <c r="AW370">
        <v>134.4</v>
      </c>
      <c r="AX370">
        <v>77.5</v>
      </c>
      <c r="AY370">
        <v>72.2</v>
      </c>
      <c r="AZ370">
        <v>116.3</v>
      </c>
      <c r="BA370">
        <v>124.5</v>
      </c>
      <c r="BB370">
        <v>108.8</v>
      </c>
      <c r="BC370">
        <v>91.9</v>
      </c>
      <c r="BD370">
        <v>82.4</v>
      </c>
      <c r="BE370">
        <v>77.900000000000006</v>
      </c>
      <c r="BF370">
        <v>103.4</v>
      </c>
      <c r="BG370">
        <v>8969</v>
      </c>
      <c r="BH370">
        <v>5934.5</v>
      </c>
      <c r="BI370">
        <v>1441.3</v>
      </c>
      <c r="BJ370">
        <v>1518.5</v>
      </c>
      <c r="BK370">
        <v>2239.1999999999998</v>
      </c>
      <c r="BL370">
        <v>2585.9</v>
      </c>
      <c r="BM370">
        <v>1060.5</v>
      </c>
      <c r="BN370">
        <v>2726.6</v>
      </c>
      <c r="BO370">
        <v>36.4</v>
      </c>
      <c r="BP370">
        <v>344.9</v>
      </c>
      <c r="BQ370">
        <v>732</v>
      </c>
      <c r="BR370">
        <v>8969</v>
      </c>
      <c r="BS370">
        <v>8983.2000000000007</v>
      </c>
      <c r="BT370">
        <v>5180.3999999999996</v>
      </c>
      <c r="BU370">
        <v>4823.6000000000004</v>
      </c>
      <c r="BV370">
        <v>7768.5</v>
      </c>
      <c r="BW370">
        <v>8321.2999999999993</v>
      </c>
      <c r="BX370">
        <v>7272.6</v>
      </c>
      <c r="BY370">
        <v>6142.1</v>
      </c>
      <c r="BZ370">
        <v>5507.5</v>
      </c>
      <c r="CA370">
        <v>5202.3999999999996</v>
      </c>
      <c r="CB370">
        <v>6911</v>
      </c>
      <c r="CC370" t="s">
        <v>97</v>
      </c>
      <c r="CD370" t="s">
        <v>97</v>
      </c>
      <c r="CE370" t="s">
        <v>97</v>
      </c>
      <c r="CF370" t="s">
        <v>97</v>
      </c>
      <c r="CG370" t="s">
        <v>97</v>
      </c>
      <c r="CH370" t="s">
        <v>97</v>
      </c>
      <c r="CI370" t="s">
        <v>97</v>
      </c>
      <c r="CJ370" t="s">
        <v>97</v>
      </c>
      <c r="CK370" t="s">
        <v>97</v>
      </c>
      <c r="CL370" t="s">
        <v>97</v>
      </c>
      <c r="CM370" t="s">
        <v>97</v>
      </c>
      <c r="CN370" t="s">
        <v>97</v>
      </c>
      <c r="CO370" t="s">
        <v>97</v>
      </c>
      <c r="CP370" t="s">
        <v>97</v>
      </c>
      <c r="CQ370" t="s">
        <v>97</v>
      </c>
      <c r="CR370" t="s">
        <v>97</v>
      </c>
      <c r="CS370">
        <v>1</v>
      </c>
    </row>
    <row r="371" spans="1:97" x14ac:dyDescent="0.2">
      <c r="A371" t="b">
        <v>0</v>
      </c>
      <c r="B371" t="s">
        <v>97</v>
      </c>
      <c r="C371" t="s">
        <v>98</v>
      </c>
      <c r="D371" t="s">
        <v>1561</v>
      </c>
      <c r="E371" t="s">
        <v>1563</v>
      </c>
      <c r="F371" t="s">
        <v>1564</v>
      </c>
      <c r="G371" t="s">
        <v>1562</v>
      </c>
      <c r="H371">
        <v>72.483999999999995</v>
      </c>
      <c r="I371">
        <v>0</v>
      </c>
      <c r="J371">
        <v>27</v>
      </c>
      <c r="K371">
        <v>14</v>
      </c>
      <c r="L371">
        <v>19</v>
      </c>
      <c r="M371">
        <v>13</v>
      </c>
      <c r="N371">
        <v>14</v>
      </c>
      <c r="O371">
        <v>72.7</v>
      </c>
      <c r="P371">
        <v>62.63</v>
      </c>
      <c r="Q371">
        <v>27</v>
      </c>
      <c r="R371">
        <v>19</v>
      </c>
      <c r="S371">
        <v>14</v>
      </c>
      <c r="T371">
        <v>143</v>
      </c>
      <c r="U371">
        <v>0</v>
      </c>
      <c r="V371">
        <v>2.6440000000000001</v>
      </c>
      <c r="W371">
        <v>1.014</v>
      </c>
      <c r="X371">
        <v>1.855</v>
      </c>
      <c r="Y371">
        <v>1.345</v>
      </c>
      <c r="Z371">
        <v>1.4</v>
      </c>
      <c r="AA371">
        <v>0.02</v>
      </c>
      <c r="AB371">
        <v>0.89</v>
      </c>
      <c r="AC371">
        <v>0.43</v>
      </c>
      <c r="AD371">
        <v>0.20199508664976201</v>
      </c>
      <c r="AE371">
        <v>0.99999998135096402</v>
      </c>
      <c r="AF371">
        <v>0.57964141249240397</v>
      </c>
      <c r="AG371">
        <v>0.441331375373124</v>
      </c>
      <c r="AH371">
        <v>0.55925868568813597</v>
      </c>
      <c r="AI371">
        <v>1</v>
      </c>
      <c r="AJ371">
        <v>1</v>
      </c>
      <c r="AK371">
        <v>0.96611892272453104</v>
      </c>
      <c r="AL371">
        <v>180.9</v>
      </c>
      <c r="AM371">
        <v>69.400000000000006</v>
      </c>
      <c r="AN371">
        <v>126.9</v>
      </c>
      <c r="AO371">
        <v>92</v>
      </c>
      <c r="AP371">
        <v>68.400000000000006</v>
      </c>
      <c r="AQ371">
        <v>7.85</v>
      </c>
      <c r="AR371">
        <v>29.43</v>
      </c>
      <c r="AS371">
        <v>4.9400000000000004</v>
      </c>
      <c r="AT371">
        <v>70.23</v>
      </c>
      <c r="AU371">
        <v>12.72</v>
      </c>
      <c r="AV371">
        <v>168</v>
      </c>
      <c r="AW371">
        <v>150.30000000000001</v>
      </c>
      <c r="AX371">
        <v>49.3</v>
      </c>
      <c r="AY371">
        <v>75.3</v>
      </c>
      <c r="AZ371">
        <v>107.6</v>
      </c>
      <c r="BA371">
        <v>115.4</v>
      </c>
      <c r="BB371">
        <v>79.3</v>
      </c>
      <c r="BC371">
        <v>80.8</v>
      </c>
      <c r="BD371">
        <v>243.8</v>
      </c>
      <c r="BE371">
        <v>54.9</v>
      </c>
      <c r="BF371">
        <v>65.7</v>
      </c>
      <c r="BG371">
        <v>8641.6</v>
      </c>
      <c r="BH371">
        <v>5108.3</v>
      </c>
      <c r="BI371">
        <v>706.2</v>
      </c>
      <c r="BJ371">
        <v>1219.0999999999999</v>
      </c>
      <c r="BK371">
        <v>1596</v>
      </c>
      <c r="BL371">
        <v>1845.2</v>
      </c>
      <c r="BM371">
        <v>594.70000000000005</v>
      </c>
      <c r="BN371">
        <v>1845.5</v>
      </c>
      <c r="BO371">
        <v>83</v>
      </c>
      <c r="BP371">
        <v>187.3</v>
      </c>
      <c r="BQ371">
        <v>358.3</v>
      </c>
      <c r="BR371">
        <v>8641.6</v>
      </c>
      <c r="BS371">
        <v>7732.5</v>
      </c>
      <c r="BT371">
        <v>2538.3000000000002</v>
      </c>
      <c r="BU371">
        <v>3872.6</v>
      </c>
      <c r="BV371">
        <v>5537.2</v>
      </c>
      <c r="BW371">
        <v>5937.8</v>
      </c>
      <c r="BX371">
        <v>4078.6</v>
      </c>
      <c r="BY371">
        <v>4157.2</v>
      </c>
      <c r="BZ371">
        <v>12543.3</v>
      </c>
      <c r="CA371">
        <v>2824.7</v>
      </c>
      <c r="CB371">
        <v>3382.9</v>
      </c>
      <c r="CC371" t="s">
        <v>97</v>
      </c>
      <c r="CD371" t="s">
        <v>97</v>
      </c>
      <c r="CE371" t="s">
        <v>97</v>
      </c>
      <c r="CF371" t="s">
        <v>97</v>
      </c>
      <c r="CG371" t="s">
        <v>97</v>
      </c>
      <c r="CH371" t="s">
        <v>97</v>
      </c>
      <c r="CI371" t="s">
        <v>97</v>
      </c>
      <c r="CJ371" t="s">
        <v>97</v>
      </c>
      <c r="CK371" t="s">
        <v>97</v>
      </c>
      <c r="CL371" t="s">
        <v>97</v>
      </c>
      <c r="CM371" t="s">
        <v>97</v>
      </c>
      <c r="CN371" t="s">
        <v>97</v>
      </c>
      <c r="CO371" t="s">
        <v>97</v>
      </c>
      <c r="CP371" t="s">
        <v>97</v>
      </c>
      <c r="CQ371" t="s">
        <v>97</v>
      </c>
      <c r="CR371" t="s">
        <v>97</v>
      </c>
      <c r="CS371">
        <v>1</v>
      </c>
    </row>
    <row r="372" spans="1:97" x14ac:dyDescent="0.2">
      <c r="A372" t="b">
        <v>0</v>
      </c>
      <c r="B372" t="s">
        <v>97</v>
      </c>
      <c r="C372" t="s">
        <v>98</v>
      </c>
      <c r="D372" t="s">
        <v>1565</v>
      </c>
      <c r="E372" t="s">
        <v>1567</v>
      </c>
      <c r="F372" t="s">
        <v>1568</v>
      </c>
      <c r="G372" t="s">
        <v>1566</v>
      </c>
      <c r="H372">
        <v>5.96</v>
      </c>
      <c r="I372">
        <v>0</v>
      </c>
      <c r="J372">
        <v>4</v>
      </c>
      <c r="K372">
        <v>2</v>
      </c>
      <c r="L372">
        <v>2</v>
      </c>
      <c r="M372">
        <v>2</v>
      </c>
      <c r="N372">
        <v>2</v>
      </c>
      <c r="O372">
        <v>70.8</v>
      </c>
      <c r="P372">
        <v>6.84</v>
      </c>
      <c r="Q372">
        <v>4</v>
      </c>
      <c r="R372">
        <v>2</v>
      </c>
      <c r="S372">
        <v>2</v>
      </c>
      <c r="T372">
        <v>72</v>
      </c>
      <c r="U372">
        <v>0</v>
      </c>
      <c r="V372">
        <v>1.1140000000000001</v>
      </c>
      <c r="W372">
        <v>0.85799999999999998</v>
      </c>
      <c r="X372">
        <v>1.2529999999999999</v>
      </c>
      <c r="Y372">
        <v>1.8460000000000001</v>
      </c>
      <c r="Z372">
        <v>0.16</v>
      </c>
      <c r="AA372">
        <v>-0.22</v>
      </c>
      <c r="AB372">
        <v>0.33</v>
      </c>
      <c r="AC372">
        <v>0.88</v>
      </c>
      <c r="AD372">
        <v>0.99999657356641303</v>
      </c>
      <c r="AE372">
        <v>0.999980806649858</v>
      </c>
      <c r="AF372">
        <v>0.99986844572172195</v>
      </c>
      <c r="AG372">
        <v>0.99680110794363597</v>
      </c>
      <c r="AH372">
        <v>0.99999999999705202</v>
      </c>
      <c r="AI372">
        <v>1</v>
      </c>
      <c r="AJ372">
        <v>1</v>
      </c>
      <c r="AK372">
        <v>1</v>
      </c>
      <c r="AL372">
        <v>88.7</v>
      </c>
      <c r="AM372">
        <v>68.3</v>
      </c>
      <c r="AN372">
        <v>99.8</v>
      </c>
      <c r="AO372">
        <v>146.9</v>
      </c>
      <c r="AP372">
        <v>79.599999999999994</v>
      </c>
      <c r="AQ372">
        <v>10.51</v>
      </c>
      <c r="AR372">
        <v>13.25</v>
      </c>
      <c r="AS372">
        <v>7.95</v>
      </c>
      <c r="AT372">
        <v>81.540000000000006</v>
      </c>
      <c r="AU372">
        <v>17.190000000000001</v>
      </c>
      <c r="AV372">
        <v>101.5</v>
      </c>
      <c r="AW372">
        <v>87.4</v>
      </c>
      <c r="AX372">
        <v>79.7</v>
      </c>
      <c r="AY372">
        <v>66.099999999999994</v>
      </c>
      <c r="AZ372">
        <v>112.1</v>
      </c>
      <c r="BA372">
        <v>100.1</v>
      </c>
      <c r="BB372">
        <v>170.6</v>
      </c>
      <c r="BC372">
        <v>156</v>
      </c>
      <c r="BD372">
        <v>6.8</v>
      </c>
      <c r="BE372">
        <v>74.8</v>
      </c>
      <c r="BF372">
        <v>95.5</v>
      </c>
      <c r="BG372">
        <v>954.6</v>
      </c>
      <c r="BH372">
        <v>543.4</v>
      </c>
      <c r="BI372">
        <v>208.7</v>
      </c>
      <c r="BJ372">
        <v>195.7</v>
      </c>
      <c r="BK372">
        <v>303.89999999999998</v>
      </c>
      <c r="BL372">
        <v>292.8</v>
      </c>
      <c r="BM372">
        <v>234</v>
      </c>
      <c r="BN372">
        <v>651.79999999999995</v>
      </c>
      <c r="BO372">
        <v>0.4</v>
      </c>
      <c r="BP372">
        <v>46.7</v>
      </c>
      <c r="BQ372">
        <v>95.2</v>
      </c>
      <c r="BR372">
        <v>954.6</v>
      </c>
      <c r="BS372">
        <v>822.6</v>
      </c>
      <c r="BT372">
        <v>750.1</v>
      </c>
      <c r="BU372">
        <v>621.6</v>
      </c>
      <c r="BV372">
        <v>1054.5</v>
      </c>
      <c r="BW372">
        <v>942.3</v>
      </c>
      <c r="BX372">
        <v>1604.9</v>
      </c>
      <c r="BY372">
        <v>1468.3</v>
      </c>
      <c r="BZ372">
        <v>64.3</v>
      </c>
      <c r="CA372">
        <v>704</v>
      </c>
      <c r="CB372">
        <v>898.8</v>
      </c>
      <c r="CC372" t="s">
        <v>97</v>
      </c>
      <c r="CD372" t="s">
        <v>97</v>
      </c>
      <c r="CE372" t="s">
        <v>97</v>
      </c>
      <c r="CF372" t="s">
        <v>97</v>
      </c>
      <c r="CG372" t="s">
        <v>97</v>
      </c>
      <c r="CH372" t="s">
        <v>97</v>
      </c>
      <c r="CI372" t="s">
        <v>97</v>
      </c>
      <c r="CJ372" t="s">
        <v>97</v>
      </c>
      <c r="CK372" t="s">
        <v>97</v>
      </c>
      <c r="CL372" t="s">
        <v>97</v>
      </c>
      <c r="CM372" t="s">
        <v>97</v>
      </c>
      <c r="CN372" t="s">
        <v>97</v>
      </c>
      <c r="CO372" t="s">
        <v>97</v>
      </c>
      <c r="CP372" t="s">
        <v>97</v>
      </c>
      <c r="CQ372" t="s">
        <v>97</v>
      </c>
      <c r="CR372" t="s">
        <v>97</v>
      </c>
      <c r="CS372">
        <v>1</v>
      </c>
    </row>
    <row r="373" spans="1:97" x14ac:dyDescent="0.2">
      <c r="A373" t="b">
        <v>0</v>
      </c>
      <c r="B373" t="s">
        <v>97</v>
      </c>
      <c r="C373" t="s">
        <v>98</v>
      </c>
      <c r="D373" t="s">
        <v>1569</v>
      </c>
      <c r="E373" t="s">
        <v>1571</v>
      </c>
      <c r="F373" t="s">
        <v>1572</v>
      </c>
      <c r="G373" t="s">
        <v>1570</v>
      </c>
      <c r="H373">
        <v>86.433000000000007</v>
      </c>
      <c r="I373">
        <v>0</v>
      </c>
      <c r="J373">
        <v>13</v>
      </c>
      <c r="K373">
        <v>18</v>
      </c>
      <c r="L373">
        <v>23</v>
      </c>
      <c r="M373">
        <v>0</v>
      </c>
      <c r="N373">
        <v>3</v>
      </c>
      <c r="O373">
        <v>198.5</v>
      </c>
      <c r="P373">
        <v>72.17</v>
      </c>
      <c r="Q373">
        <v>13</v>
      </c>
      <c r="R373">
        <v>23</v>
      </c>
      <c r="S373">
        <v>18</v>
      </c>
      <c r="T373">
        <v>97</v>
      </c>
      <c r="U373">
        <v>11</v>
      </c>
      <c r="V373">
        <v>1.3759999999999999</v>
      </c>
      <c r="W373">
        <v>1.1319999999999999</v>
      </c>
      <c r="X373">
        <v>1.33</v>
      </c>
      <c r="Y373">
        <v>3.49</v>
      </c>
      <c r="Z373">
        <v>0.46</v>
      </c>
      <c r="AA373">
        <v>0.18</v>
      </c>
      <c r="AB373">
        <v>0.41</v>
      </c>
      <c r="AC373">
        <v>1.8</v>
      </c>
      <c r="AD373">
        <v>0.41053316579442201</v>
      </c>
      <c r="AE373">
        <v>0.96055569069797997</v>
      </c>
      <c r="AF373">
        <v>0.51102299616362001</v>
      </c>
      <c r="AG373">
        <v>4.65364781361721E-4</v>
      </c>
      <c r="AH373">
        <v>0.85608458711032898</v>
      </c>
      <c r="AI373">
        <v>1</v>
      </c>
      <c r="AJ373">
        <v>1</v>
      </c>
      <c r="AK373">
        <v>1.7354863122816401E-2</v>
      </c>
      <c r="AL373">
        <v>84.4</v>
      </c>
      <c r="AM373">
        <v>69.5</v>
      </c>
      <c r="AN373">
        <v>81.599999999999994</v>
      </c>
      <c r="AO373">
        <v>214.1</v>
      </c>
      <c r="AP373">
        <v>61.4</v>
      </c>
      <c r="AQ373">
        <v>9.6999999999999993</v>
      </c>
      <c r="AR373">
        <v>10.130000000000001</v>
      </c>
      <c r="AS373">
        <v>2.93</v>
      </c>
      <c r="AT373">
        <v>22.23</v>
      </c>
      <c r="AU373">
        <v>14.12</v>
      </c>
      <c r="AV373">
        <v>82.4</v>
      </c>
      <c r="AW373">
        <v>71.8</v>
      </c>
      <c r="AX373">
        <v>68</v>
      </c>
      <c r="AY373">
        <v>58.9</v>
      </c>
      <c r="AZ373">
        <v>75.900000000000006</v>
      </c>
      <c r="BA373">
        <v>72.900000000000006</v>
      </c>
      <c r="BB373">
        <v>155.5</v>
      </c>
      <c r="BC373">
        <v>195.1</v>
      </c>
      <c r="BD373">
        <v>243.4</v>
      </c>
      <c r="BE373">
        <v>50.6</v>
      </c>
      <c r="BF373">
        <v>61.8</v>
      </c>
      <c r="BG373">
        <v>10166.1</v>
      </c>
      <c r="BH373">
        <v>5853.7</v>
      </c>
      <c r="BI373">
        <v>2334.6</v>
      </c>
      <c r="BJ373">
        <v>2288.4</v>
      </c>
      <c r="BK373">
        <v>2700.4</v>
      </c>
      <c r="BL373">
        <v>2793.2</v>
      </c>
      <c r="BM373">
        <v>2797.7</v>
      </c>
      <c r="BN373">
        <v>10685.8</v>
      </c>
      <c r="BO373">
        <v>198.6</v>
      </c>
      <c r="BP373">
        <v>413.7</v>
      </c>
      <c r="BQ373">
        <v>807.5</v>
      </c>
      <c r="BR373">
        <v>10166.1</v>
      </c>
      <c r="BS373">
        <v>8861</v>
      </c>
      <c r="BT373">
        <v>8391.1</v>
      </c>
      <c r="BU373">
        <v>7269.1</v>
      </c>
      <c r="BV373">
        <v>9368.7000000000007</v>
      </c>
      <c r="BW373">
        <v>8988.5</v>
      </c>
      <c r="BX373">
        <v>19187</v>
      </c>
      <c r="BY373">
        <v>24071.599999999999</v>
      </c>
      <c r="BZ373">
        <v>30029.5</v>
      </c>
      <c r="CA373">
        <v>6240.2</v>
      </c>
      <c r="CB373">
        <v>7624.2</v>
      </c>
      <c r="CC373" t="s">
        <v>97</v>
      </c>
      <c r="CD373" t="s">
        <v>97</v>
      </c>
      <c r="CE373" t="s">
        <v>97</v>
      </c>
      <c r="CF373" t="s">
        <v>97</v>
      </c>
      <c r="CG373" t="s">
        <v>97</v>
      </c>
      <c r="CH373" t="s">
        <v>97</v>
      </c>
      <c r="CI373" t="s">
        <v>97</v>
      </c>
      <c r="CJ373" t="s">
        <v>97</v>
      </c>
      <c r="CK373" t="s">
        <v>97</v>
      </c>
      <c r="CL373" t="s">
        <v>97</v>
      </c>
      <c r="CM373" t="s">
        <v>97</v>
      </c>
      <c r="CN373" t="s">
        <v>97</v>
      </c>
      <c r="CO373" t="s">
        <v>97</v>
      </c>
      <c r="CP373" t="s">
        <v>97</v>
      </c>
      <c r="CQ373" t="s">
        <v>97</v>
      </c>
      <c r="CR373" t="s">
        <v>97</v>
      </c>
      <c r="CS373">
        <v>1</v>
      </c>
    </row>
    <row r="374" spans="1:97" x14ac:dyDescent="0.2">
      <c r="A374" t="b">
        <v>0</v>
      </c>
      <c r="B374" t="s">
        <v>578</v>
      </c>
      <c r="C374" t="s">
        <v>98</v>
      </c>
      <c r="D374" t="s">
        <v>1573</v>
      </c>
      <c r="E374" t="s">
        <v>1575</v>
      </c>
      <c r="F374" t="s">
        <v>1576</v>
      </c>
      <c r="G374" t="s">
        <v>1574</v>
      </c>
      <c r="H374">
        <v>0.97399999999999998</v>
      </c>
      <c r="I374">
        <v>81</v>
      </c>
      <c r="J374">
        <v>5</v>
      </c>
      <c r="K374">
        <v>1</v>
      </c>
      <c r="L374">
        <v>1</v>
      </c>
      <c r="M374">
        <v>1</v>
      </c>
      <c r="N374">
        <v>1</v>
      </c>
      <c r="O374">
        <v>46.2</v>
      </c>
      <c r="P374">
        <v>2</v>
      </c>
      <c r="Q374">
        <v>5</v>
      </c>
      <c r="R374">
        <v>1</v>
      </c>
      <c r="S374">
        <v>1</v>
      </c>
      <c r="T374">
        <v>59</v>
      </c>
      <c r="U374">
        <v>0</v>
      </c>
      <c r="CC374" t="s">
        <v>97</v>
      </c>
      <c r="CD374" t="s">
        <v>97</v>
      </c>
      <c r="CE374" t="s">
        <v>97</v>
      </c>
      <c r="CF374" t="s">
        <v>97</v>
      </c>
      <c r="CG374" t="s">
        <v>97</v>
      </c>
      <c r="CH374" t="s">
        <v>97</v>
      </c>
      <c r="CI374" t="s">
        <v>97</v>
      </c>
      <c r="CJ374" t="s">
        <v>97</v>
      </c>
      <c r="CK374" t="s">
        <v>97</v>
      </c>
      <c r="CL374" t="s">
        <v>97</v>
      </c>
      <c r="CM374" t="s">
        <v>97</v>
      </c>
      <c r="CN374" t="s">
        <v>97</v>
      </c>
      <c r="CO374" t="s">
        <v>97</v>
      </c>
      <c r="CP374" t="s">
        <v>97</v>
      </c>
      <c r="CQ374" t="s">
        <v>97</v>
      </c>
      <c r="CR374" t="s">
        <v>97</v>
      </c>
      <c r="CS374">
        <v>1</v>
      </c>
    </row>
    <row r="375" spans="1:97" x14ac:dyDescent="0.2">
      <c r="A375" t="b">
        <v>0</v>
      </c>
      <c r="B375" t="s">
        <v>97</v>
      </c>
      <c r="C375" t="s">
        <v>98</v>
      </c>
      <c r="D375" t="s">
        <v>1577</v>
      </c>
      <c r="E375" t="s">
        <v>1579</v>
      </c>
      <c r="F375" t="s">
        <v>1580</v>
      </c>
      <c r="G375" t="s">
        <v>1578</v>
      </c>
      <c r="H375">
        <v>50.29</v>
      </c>
      <c r="I375">
        <v>0</v>
      </c>
      <c r="J375">
        <v>33</v>
      </c>
      <c r="K375">
        <v>9</v>
      </c>
      <c r="L375">
        <v>13</v>
      </c>
      <c r="M375">
        <v>8</v>
      </c>
      <c r="N375">
        <v>8</v>
      </c>
      <c r="O375">
        <v>53.9</v>
      </c>
      <c r="P375">
        <v>41.26</v>
      </c>
      <c r="Q375">
        <v>33</v>
      </c>
      <c r="R375">
        <v>13</v>
      </c>
      <c r="S375">
        <v>9</v>
      </c>
      <c r="T375">
        <v>169</v>
      </c>
      <c r="U375">
        <v>1</v>
      </c>
      <c r="V375">
        <v>0.76200000000000001</v>
      </c>
      <c r="W375">
        <v>0.46600000000000003</v>
      </c>
      <c r="X375">
        <v>0.54800000000000004</v>
      </c>
      <c r="Y375">
        <v>0.40400000000000003</v>
      </c>
      <c r="Z375">
        <v>-0.39</v>
      </c>
      <c r="AA375">
        <v>-1.1000000000000001</v>
      </c>
      <c r="AB375">
        <v>-0.87</v>
      </c>
      <c r="AC375">
        <v>-1.31</v>
      </c>
      <c r="AD375">
        <v>0.83555459923268904</v>
      </c>
      <c r="AE375">
        <v>9.1351555758990705E-2</v>
      </c>
      <c r="AF375">
        <v>0.21441618279180999</v>
      </c>
      <c r="AG375">
        <v>3.3848715836885201E-2</v>
      </c>
      <c r="AH375">
        <v>0.99999999999705202</v>
      </c>
      <c r="AI375">
        <v>0.45596341744052699</v>
      </c>
      <c r="AJ375">
        <v>0.66405443134175002</v>
      </c>
      <c r="AK375">
        <v>0.18608695931378499</v>
      </c>
      <c r="AL375">
        <v>120.5</v>
      </c>
      <c r="AM375">
        <v>73.7</v>
      </c>
      <c r="AN375">
        <v>86.6</v>
      </c>
      <c r="AO375">
        <v>63.9</v>
      </c>
      <c r="AP375">
        <v>158.19999999999999</v>
      </c>
      <c r="AQ375">
        <v>15.84</v>
      </c>
      <c r="AR375">
        <v>3.78</v>
      </c>
      <c r="AS375">
        <v>1.67</v>
      </c>
      <c r="AT375">
        <v>30.94</v>
      </c>
      <c r="AU375">
        <v>27</v>
      </c>
      <c r="AV375">
        <v>108.6</v>
      </c>
      <c r="AW375">
        <v>136</v>
      </c>
      <c r="AX375">
        <v>76.400000000000006</v>
      </c>
      <c r="AY375">
        <v>72.400000000000006</v>
      </c>
      <c r="AZ375">
        <v>86.4</v>
      </c>
      <c r="BA375">
        <v>88.4</v>
      </c>
      <c r="BB375">
        <v>92.1</v>
      </c>
      <c r="BC375">
        <v>64.5</v>
      </c>
      <c r="BD375">
        <v>50.2</v>
      </c>
      <c r="BE375">
        <v>193.5</v>
      </c>
      <c r="BF375">
        <v>131.5</v>
      </c>
      <c r="BG375">
        <v>2288.5</v>
      </c>
      <c r="BH375">
        <v>1893.2</v>
      </c>
      <c r="BI375">
        <v>447.9</v>
      </c>
      <c r="BJ375">
        <v>480.5</v>
      </c>
      <c r="BK375">
        <v>524.70000000000005</v>
      </c>
      <c r="BL375">
        <v>579.29999999999995</v>
      </c>
      <c r="BM375">
        <v>283</v>
      </c>
      <c r="BN375">
        <v>603.1</v>
      </c>
      <c r="BO375">
        <v>7</v>
      </c>
      <c r="BP375">
        <v>270.5</v>
      </c>
      <c r="BQ375">
        <v>293.60000000000002</v>
      </c>
      <c r="BR375">
        <v>2288.5</v>
      </c>
      <c r="BS375">
        <v>2865.8</v>
      </c>
      <c r="BT375">
        <v>1610.1</v>
      </c>
      <c r="BU375">
        <v>1526.3</v>
      </c>
      <c r="BV375">
        <v>1820.5</v>
      </c>
      <c r="BW375">
        <v>1864.1</v>
      </c>
      <c r="BX375">
        <v>1941.1</v>
      </c>
      <c r="BY375">
        <v>1358.7</v>
      </c>
      <c r="BZ375">
        <v>1057.2</v>
      </c>
      <c r="CA375">
        <v>4079.7</v>
      </c>
      <c r="CB375">
        <v>2771.8</v>
      </c>
      <c r="CC375" t="s">
        <v>97</v>
      </c>
      <c r="CD375" t="s">
        <v>97</v>
      </c>
      <c r="CE375" t="s">
        <v>97</v>
      </c>
      <c r="CF375" t="s">
        <v>97</v>
      </c>
      <c r="CG375" t="s">
        <v>97</v>
      </c>
      <c r="CH375" t="s">
        <v>97</v>
      </c>
      <c r="CI375" t="s">
        <v>97</v>
      </c>
      <c r="CJ375" t="s">
        <v>97</v>
      </c>
      <c r="CK375" t="s">
        <v>97</v>
      </c>
      <c r="CL375" t="s">
        <v>97</v>
      </c>
      <c r="CM375" t="s">
        <v>97</v>
      </c>
      <c r="CN375" t="s">
        <v>97</v>
      </c>
      <c r="CO375" t="s">
        <v>97</v>
      </c>
      <c r="CP375" t="s">
        <v>97</v>
      </c>
      <c r="CQ375" t="s">
        <v>97</v>
      </c>
      <c r="CR375" t="s">
        <v>97</v>
      </c>
      <c r="CS375">
        <v>1</v>
      </c>
    </row>
    <row r="376" spans="1:97" x14ac:dyDescent="0.2">
      <c r="A376" t="b">
        <v>0</v>
      </c>
      <c r="B376" t="s">
        <v>97</v>
      </c>
      <c r="C376" t="s">
        <v>98</v>
      </c>
      <c r="D376" t="s">
        <v>1581</v>
      </c>
      <c r="E376" t="s">
        <v>1583</v>
      </c>
      <c r="F376" t="s">
        <v>1584</v>
      </c>
      <c r="G376" t="s">
        <v>1582</v>
      </c>
      <c r="H376">
        <v>79.540000000000006</v>
      </c>
      <c r="I376">
        <v>0</v>
      </c>
      <c r="J376">
        <v>61</v>
      </c>
      <c r="K376">
        <v>12</v>
      </c>
      <c r="L376">
        <v>22</v>
      </c>
      <c r="M376">
        <v>12</v>
      </c>
      <c r="N376">
        <v>12</v>
      </c>
      <c r="O376">
        <v>27.4</v>
      </c>
      <c r="P376">
        <v>71.88</v>
      </c>
      <c r="Q376">
        <v>61</v>
      </c>
      <c r="R376">
        <v>22</v>
      </c>
      <c r="S376">
        <v>12</v>
      </c>
      <c r="T376">
        <v>134</v>
      </c>
      <c r="U376">
        <v>0</v>
      </c>
      <c r="V376">
        <v>0.48199999999999998</v>
      </c>
      <c r="W376">
        <v>1.669</v>
      </c>
      <c r="X376">
        <v>0.64300000000000002</v>
      </c>
      <c r="Y376">
        <v>1.2030000000000001</v>
      </c>
      <c r="Z376">
        <v>-1.05</v>
      </c>
      <c r="AA376">
        <v>0.74</v>
      </c>
      <c r="AB376">
        <v>-0.64</v>
      </c>
      <c r="AC376">
        <v>0.27</v>
      </c>
      <c r="AD376">
        <v>0.25089095189175697</v>
      </c>
      <c r="AE376">
        <v>0.55525301496225099</v>
      </c>
      <c r="AF376">
        <v>0.68105783118076202</v>
      </c>
      <c r="AG376">
        <v>0.999945475684621</v>
      </c>
      <c r="AH376">
        <v>0.63079585059874999</v>
      </c>
      <c r="AI376">
        <v>1</v>
      </c>
      <c r="AJ376">
        <v>1</v>
      </c>
      <c r="AK376">
        <v>1</v>
      </c>
      <c r="AL376">
        <v>47.7</v>
      </c>
      <c r="AM376">
        <v>165.2</v>
      </c>
      <c r="AN376">
        <v>63.7</v>
      </c>
      <c r="AO376">
        <v>119.1</v>
      </c>
      <c r="AP376">
        <v>99</v>
      </c>
      <c r="AQ376">
        <v>13.45</v>
      </c>
      <c r="AR376">
        <v>38.409999999999997</v>
      </c>
      <c r="AS376">
        <v>13.86</v>
      </c>
      <c r="AT376">
        <v>36.700000000000003</v>
      </c>
      <c r="AU376">
        <v>10.71</v>
      </c>
      <c r="AV376">
        <v>52.1</v>
      </c>
      <c r="AW376">
        <v>43</v>
      </c>
      <c r="AX376">
        <v>216.7</v>
      </c>
      <c r="AY376">
        <v>124.1</v>
      </c>
      <c r="AZ376">
        <v>69.8</v>
      </c>
      <c r="BA376">
        <v>57.3</v>
      </c>
      <c r="BB376">
        <v>118.2</v>
      </c>
      <c r="BC376">
        <v>65.3</v>
      </c>
      <c r="BD376">
        <v>143.69999999999999</v>
      </c>
      <c r="BE376">
        <v>91.1</v>
      </c>
      <c r="BF376">
        <v>106</v>
      </c>
      <c r="BG376">
        <v>7504</v>
      </c>
      <c r="BH376">
        <v>4096.1000000000004</v>
      </c>
      <c r="BI376">
        <v>8685.2999999999993</v>
      </c>
      <c r="BJ376">
        <v>5629.8</v>
      </c>
      <c r="BK376">
        <v>2897</v>
      </c>
      <c r="BL376">
        <v>2565.6999999999998</v>
      </c>
      <c r="BM376">
        <v>2483.1</v>
      </c>
      <c r="BN376">
        <v>4173.5</v>
      </c>
      <c r="BO376">
        <v>137</v>
      </c>
      <c r="BP376">
        <v>870.2</v>
      </c>
      <c r="BQ376">
        <v>1617.9</v>
      </c>
      <c r="BR376">
        <v>7504</v>
      </c>
      <c r="BS376">
        <v>6200.4</v>
      </c>
      <c r="BT376">
        <v>31217.599999999999</v>
      </c>
      <c r="BU376">
        <v>17882.900000000001</v>
      </c>
      <c r="BV376">
        <v>10050.6</v>
      </c>
      <c r="BW376">
        <v>8256.2000000000007</v>
      </c>
      <c r="BX376">
        <v>17029.400000000001</v>
      </c>
      <c r="BY376">
        <v>9401.5</v>
      </c>
      <c r="BZ376">
        <v>20704.599999999999</v>
      </c>
      <c r="CA376">
        <v>13124.9</v>
      </c>
      <c r="CB376">
        <v>15274.7</v>
      </c>
      <c r="CC376" t="s">
        <v>97</v>
      </c>
      <c r="CD376" t="s">
        <v>97</v>
      </c>
      <c r="CE376" t="s">
        <v>97</v>
      </c>
      <c r="CF376" t="s">
        <v>97</v>
      </c>
      <c r="CG376" t="s">
        <v>97</v>
      </c>
      <c r="CH376" t="s">
        <v>97</v>
      </c>
      <c r="CI376" t="s">
        <v>97</v>
      </c>
      <c r="CJ376" t="s">
        <v>97</v>
      </c>
      <c r="CK376" t="s">
        <v>97</v>
      </c>
      <c r="CL376" t="s">
        <v>97</v>
      </c>
      <c r="CM376" t="s">
        <v>97</v>
      </c>
      <c r="CN376" t="s">
        <v>97</v>
      </c>
      <c r="CO376" t="s">
        <v>97</v>
      </c>
      <c r="CP376" t="s">
        <v>97</v>
      </c>
      <c r="CQ376" t="s">
        <v>97</v>
      </c>
      <c r="CR376" t="s">
        <v>97</v>
      </c>
      <c r="CS376">
        <v>1</v>
      </c>
    </row>
    <row r="377" spans="1:97" x14ac:dyDescent="0.2">
      <c r="A377" t="b">
        <v>0</v>
      </c>
      <c r="B377" t="s">
        <v>97</v>
      </c>
      <c r="C377" t="s">
        <v>98</v>
      </c>
      <c r="D377" t="s">
        <v>1585</v>
      </c>
      <c r="E377" t="s">
        <v>1587</v>
      </c>
      <c r="F377" t="s">
        <v>1588</v>
      </c>
      <c r="G377" t="s">
        <v>1586</v>
      </c>
      <c r="H377">
        <v>236.95599999999999</v>
      </c>
      <c r="I377">
        <v>0</v>
      </c>
      <c r="J377">
        <v>57</v>
      </c>
      <c r="K377">
        <v>26</v>
      </c>
      <c r="L377">
        <v>95</v>
      </c>
      <c r="M377">
        <v>26</v>
      </c>
      <c r="N377">
        <v>26</v>
      </c>
      <c r="O377">
        <v>50</v>
      </c>
      <c r="P377">
        <v>298.36</v>
      </c>
      <c r="Q377">
        <v>57</v>
      </c>
      <c r="R377">
        <v>95</v>
      </c>
      <c r="S377">
        <v>26</v>
      </c>
      <c r="T377">
        <v>190</v>
      </c>
      <c r="U377">
        <v>0</v>
      </c>
      <c r="V377">
        <v>1.5740000000000001</v>
      </c>
      <c r="W377">
        <v>2.202</v>
      </c>
      <c r="X377">
        <v>1.1679999999999999</v>
      </c>
      <c r="Y377">
        <v>0.77900000000000003</v>
      </c>
      <c r="Z377">
        <v>0.65</v>
      </c>
      <c r="AA377">
        <v>1.1399999999999999</v>
      </c>
      <c r="AB377">
        <v>0.22</v>
      </c>
      <c r="AC377">
        <v>-0.36</v>
      </c>
      <c r="AD377">
        <v>0.62065357596293502</v>
      </c>
      <c r="AE377">
        <v>0.169413715617973</v>
      </c>
      <c r="AF377">
        <v>0.99168412369843195</v>
      </c>
      <c r="AG377">
        <v>0.70522487630928399</v>
      </c>
      <c r="AH377">
        <v>0.99999999999705202</v>
      </c>
      <c r="AI377">
        <v>0.67064463975666599</v>
      </c>
      <c r="AJ377">
        <v>1</v>
      </c>
      <c r="AK377">
        <v>1</v>
      </c>
      <c r="AL377">
        <v>120.1</v>
      </c>
      <c r="AM377">
        <v>168</v>
      </c>
      <c r="AN377">
        <v>89.1</v>
      </c>
      <c r="AO377">
        <v>59.5</v>
      </c>
      <c r="AP377">
        <v>76.3</v>
      </c>
      <c r="AQ377">
        <v>10.53</v>
      </c>
      <c r="AR377">
        <v>54.28</v>
      </c>
      <c r="AS377">
        <v>10.54</v>
      </c>
      <c r="AT377">
        <v>28.9</v>
      </c>
      <c r="AU377">
        <v>2.3199999999999998</v>
      </c>
      <c r="AV377">
        <v>132.1</v>
      </c>
      <c r="AW377">
        <v>113.8</v>
      </c>
      <c r="AX377">
        <v>257.10000000000002</v>
      </c>
      <c r="AY377">
        <v>114.5</v>
      </c>
      <c r="AZ377">
        <v>98</v>
      </c>
      <c r="BA377">
        <v>84.4</v>
      </c>
      <c r="BB377">
        <v>68.099999999999994</v>
      </c>
      <c r="BC377">
        <v>60.7</v>
      </c>
      <c r="BD377">
        <v>37.4</v>
      </c>
      <c r="BE377">
        <v>76.599999999999994</v>
      </c>
      <c r="BF377">
        <v>79.2</v>
      </c>
      <c r="BG377">
        <v>57745.1</v>
      </c>
      <c r="BH377">
        <v>32861.1</v>
      </c>
      <c r="BI377">
        <v>31267.3</v>
      </c>
      <c r="BJ377">
        <v>15754.2</v>
      </c>
      <c r="BK377">
        <v>12351</v>
      </c>
      <c r="BL377">
        <v>11469.6</v>
      </c>
      <c r="BM377">
        <v>4340.3</v>
      </c>
      <c r="BN377">
        <v>11782.3</v>
      </c>
      <c r="BO377">
        <v>108.2</v>
      </c>
      <c r="BP377">
        <v>2221.1999999999998</v>
      </c>
      <c r="BQ377">
        <v>3667</v>
      </c>
      <c r="BR377">
        <v>57745.1</v>
      </c>
      <c r="BS377">
        <v>49742.8</v>
      </c>
      <c r="BT377">
        <v>112383.7</v>
      </c>
      <c r="BU377">
        <v>50042.6</v>
      </c>
      <c r="BV377">
        <v>42850.400000000001</v>
      </c>
      <c r="BW377">
        <v>36908.300000000003</v>
      </c>
      <c r="BX377">
        <v>29765.8</v>
      </c>
      <c r="BY377">
        <v>26541.599999999999</v>
      </c>
      <c r="BZ377">
        <v>16356</v>
      </c>
      <c r="CA377">
        <v>33502.5</v>
      </c>
      <c r="CB377">
        <v>34620.400000000001</v>
      </c>
      <c r="CC377" t="s">
        <v>97</v>
      </c>
      <c r="CD377" t="s">
        <v>97</v>
      </c>
      <c r="CE377" t="s">
        <v>97</v>
      </c>
      <c r="CF377" t="s">
        <v>97</v>
      </c>
      <c r="CG377" t="s">
        <v>97</v>
      </c>
      <c r="CH377" t="s">
        <v>97</v>
      </c>
      <c r="CI377" t="s">
        <v>97</v>
      </c>
      <c r="CJ377" t="s">
        <v>97</v>
      </c>
      <c r="CK377" t="s">
        <v>97</v>
      </c>
      <c r="CL377" t="s">
        <v>97</v>
      </c>
      <c r="CM377" t="s">
        <v>97</v>
      </c>
      <c r="CN377" t="s">
        <v>97</v>
      </c>
      <c r="CO377" t="s">
        <v>97</v>
      </c>
      <c r="CP377" t="s">
        <v>97</v>
      </c>
      <c r="CQ377" t="s">
        <v>97</v>
      </c>
      <c r="CR377" t="s">
        <v>97</v>
      </c>
      <c r="CS377">
        <v>1</v>
      </c>
    </row>
    <row r="378" spans="1:97" x14ac:dyDescent="0.2">
      <c r="A378" t="b">
        <v>0</v>
      </c>
      <c r="B378" t="s">
        <v>97</v>
      </c>
      <c r="C378" t="s">
        <v>98</v>
      </c>
      <c r="D378" t="s">
        <v>1589</v>
      </c>
      <c r="E378" t="s">
        <v>1591</v>
      </c>
      <c r="F378" t="s">
        <v>1592</v>
      </c>
      <c r="G378" t="s">
        <v>1590</v>
      </c>
      <c r="H378">
        <v>52.374000000000002</v>
      </c>
      <c r="I378">
        <v>0</v>
      </c>
      <c r="J378">
        <v>9</v>
      </c>
      <c r="K378">
        <v>9</v>
      </c>
      <c r="L378">
        <v>13</v>
      </c>
      <c r="M378">
        <v>9</v>
      </c>
      <c r="N378">
        <v>9</v>
      </c>
      <c r="O378">
        <v>137.9</v>
      </c>
      <c r="P378">
        <v>42.19</v>
      </c>
      <c r="Q378">
        <v>9</v>
      </c>
      <c r="R378">
        <v>13</v>
      </c>
      <c r="S378">
        <v>9</v>
      </c>
      <c r="T378">
        <v>33</v>
      </c>
      <c r="U378">
        <v>0</v>
      </c>
      <c r="V378">
        <v>1.641</v>
      </c>
      <c r="W378">
        <v>1.2370000000000001</v>
      </c>
      <c r="X378">
        <v>2.0449999999999999</v>
      </c>
      <c r="Y378">
        <v>1.2749999999999999</v>
      </c>
      <c r="Z378">
        <v>0.71</v>
      </c>
      <c r="AA378">
        <v>0.31</v>
      </c>
      <c r="AB378">
        <v>1.03</v>
      </c>
      <c r="AC378">
        <v>0.35</v>
      </c>
      <c r="AD378">
        <v>0.29429480138332298</v>
      </c>
      <c r="AE378">
        <v>0.90364589795829697</v>
      </c>
      <c r="AF378">
        <v>8.3688598565006198E-2</v>
      </c>
      <c r="AG378">
        <v>0.44143815006995502</v>
      </c>
      <c r="AH378">
        <v>0.70741574642141802</v>
      </c>
      <c r="AI378">
        <v>1</v>
      </c>
      <c r="AJ378">
        <v>0.380071935775463</v>
      </c>
      <c r="AK378">
        <v>0.96611892272453104</v>
      </c>
      <c r="AL378">
        <v>114.5</v>
      </c>
      <c r="AM378">
        <v>86.3</v>
      </c>
      <c r="AN378">
        <v>142.69999999999999</v>
      </c>
      <c r="AO378">
        <v>88.9</v>
      </c>
      <c r="AP378">
        <v>69.8</v>
      </c>
      <c r="AQ378">
        <v>20.21</v>
      </c>
      <c r="AR378">
        <v>7.35</v>
      </c>
      <c r="AS378">
        <v>13.59</v>
      </c>
      <c r="AT378">
        <v>34.86</v>
      </c>
      <c r="AU378">
        <v>17.239999999999998</v>
      </c>
      <c r="AV378">
        <v>127.8</v>
      </c>
      <c r="AW378">
        <v>95.8</v>
      </c>
      <c r="AX378">
        <v>87.9</v>
      </c>
      <c r="AY378">
        <v>79.2</v>
      </c>
      <c r="AZ378">
        <v>151.80000000000001</v>
      </c>
      <c r="BA378">
        <v>125.2</v>
      </c>
      <c r="BB378">
        <v>85.9</v>
      </c>
      <c r="BC378">
        <v>78</v>
      </c>
      <c r="BD378">
        <v>143.4</v>
      </c>
      <c r="BE378">
        <v>59.7</v>
      </c>
      <c r="BF378">
        <v>76.2</v>
      </c>
      <c r="BG378">
        <v>7402.2</v>
      </c>
      <c r="BH378">
        <v>3667.2</v>
      </c>
      <c r="BI378">
        <v>1416.6</v>
      </c>
      <c r="BJ378">
        <v>1444.5</v>
      </c>
      <c r="BK378">
        <v>2535.8000000000002</v>
      </c>
      <c r="BL378">
        <v>2254.6</v>
      </c>
      <c r="BM378">
        <v>726.1</v>
      </c>
      <c r="BN378">
        <v>2004.8</v>
      </c>
      <c r="BO378">
        <v>55</v>
      </c>
      <c r="BP378">
        <v>229.1</v>
      </c>
      <c r="BQ378">
        <v>467.7</v>
      </c>
      <c r="BR378">
        <v>7402.2</v>
      </c>
      <c r="BS378">
        <v>5551.2</v>
      </c>
      <c r="BT378">
        <v>5091.6000000000004</v>
      </c>
      <c r="BU378">
        <v>4588.5</v>
      </c>
      <c r="BV378">
        <v>8797.6</v>
      </c>
      <c r="BW378">
        <v>7255.3</v>
      </c>
      <c r="BX378">
        <v>4979.3999999999996</v>
      </c>
      <c r="BY378">
        <v>4516.2</v>
      </c>
      <c r="BZ378">
        <v>8308.1</v>
      </c>
      <c r="CA378">
        <v>3456</v>
      </c>
      <c r="CB378">
        <v>4415.8</v>
      </c>
      <c r="CC378" t="s">
        <v>97</v>
      </c>
      <c r="CD378" t="s">
        <v>97</v>
      </c>
      <c r="CE378" t="s">
        <v>97</v>
      </c>
      <c r="CF378" t="s">
        <v>97</v>
      </c>
      <c r="CG378" t="s">
        <v>97</v>
      </c>
      <c r="CH378" t="s">
        <v>97</v>
      </c>
      <c r="CI378" t="s">
        <v>97</v>
      </c>
      <c r="CJ378" t="s">
        <v>97</v>
      </c>
      <c r="CK378" t="s">
        <v>97</v>
      </c>
      <c r="CL378" t="s">
        <v>97</v>
      </c>
      <c r="CM378" t="s">
        <v>97</v>
      </c>
      <c r="CN378" t="s">
        <v>97</v>
      </c>
      <c r="CO378" t="s">
        <v>97</v>
      </c>
      <c r="CP378" t="s">
        <v>97</v>
      </c>
      <c r="CQ378" t="s">
        <v>97</v>
      </c>
      <c r="CR378" t="s">
        <v>97</v>
      </c>
      <c r="CS378">
        <v>1</v>
      </c>
    </row>
    <row r="379" spans="1:97" x14ac:dyDescent="0.2">
      <c r="A379" t="b">
        <v>0</v>
      </c>
      <c r="B379" t="s">
        <v>97</v>
      </c>
      <c r="C379" t="s">
        <v>98</v>
      </c>
      <c r="D379" t="s">
        <v>1593</v>
      </c>
      <c r="E379" t="s">
        <v>1595</v>
      </c>
      <c r="F379" t="s">
        <v>1596</v>
      </c>
      <c r="G379" t="s">
        <v>1594</v>
      </c>
      <c r="H379">
        <v>30.614999999999998</v>
      </c>
      <c r="I379">
        <v>0</v>
      </c>
      <c r="J379">
        <v>29</v>
      </c>
      <c r="K379">
        <v>6</v>
      </c>
      <c r="L379">
        <v>8</v>
      </c>
      <c r="M379">
        <v>6</v>
      </c>
      <c r="N379">
        <v>6</v>
      </c>
      <c r="O379">
        <v>31.2</v>
      </c>
      <c r="P379">
        <v>19.64</v>
      </c>
      <c r="Q379">
        <v>29</v>
      </c>
      <c r="R379">
        <v>8</v>
      </c>
      <c r="S379">
        <v>6</v>
      </c>
      <c r="T379">
        <v>51</v>
      </c>
      <c r="U379">
        <v>0</v>
      </c>
      <c r="V379">
        <v>1.228</v>
      </c>
      <c r="W379">
        <v>0.499</v>
      </c>
      <c r="X379">
        <v>1.49</v>
      </c>
      <c r="Y379">
        <v>1.089</v>
      </c>
      <c r="Z379">
        <v>0.3</v>
      </c>
      <c r="AA379">
        <v>-1</v>
      </c>
      <c r="AB379">
        <v>0.56999999999999995</v>
      </c>
      <c r="AC379">
        <v>0.12</v>
      </c>
      <c r="AD379">
        <v>0.46162349091729799</v>
      </c>
      <c r="AE379">
        <v>4.6488016377444997E-3</v>
      </c>
      <c r="AF379">
        <v>6.3321022884964898E-2</v>
      </c>
      <c r="AG379">
        <v>0.95645862701578499</v>
      </c>
      <c r="AH379">
        <v>0.90676232388918399</v>
      </c>
      <c r="AI379">
        <v>0.1204423911111</v>
      </c>
      <c r="AJ379">
        <v>0.33683266340196599</v>
      </c>
      <c r="AK379">
        <v>1</v>
      </c>
      <c r="AL379">
        <v>121.9</v>
      </c>
      <c r="AM379">
        <v>49.6</v>
      </c>
      <c r="AN379">
        <v>147.9</v>
      </c>
      <c r="AO379">
        <v>108.1</v>
      </c>
      <c r="AP379">
        <v>99.3</v>
      </c>
      <c r="AQ379">
        <v>7.64</v>
      </c>
      <c r="AR379">
        <v>1.81</v>
      </c>
      <c r="AS379">
        <v>19.53</v>
      </c>
      <c r="AT379">
        <v>13.27</v>
      </c>
      <c r="AU379">
        <v>4.6399999999999997</v>
      </c>
      <c r="AV379">
        <v>124.6</v>
      </c>
      <c r="AW379">
        <v>138.9</v>
      </c>
      <c r="AX379">
        <v>54.2</v>
      </c>
      <c r="AY379">
        <v>52.8</v>
      </c>
      <c r="AZ379">
        <v>138.9</v>
      </c>
      <c r="BA379">
        <v>183.4</v>
      </c>
      <c r="BB379">
        <v>128.19999999999999</v>
      </c>
      <c r="BC379">
        <v>106.2</v>
      </c>
      <c r="BD379">
        <v>0</v>
      </c>
      <c r="BE379">
        <v>110.7</v>
      </c>
      <c r="BF379">
        <v>103.7</v>
      </c>
      <c r="BG379">
        <v>2038.7</v>
      </c>
      <c r="BH379">
        <v>1500.7</v>
      </c>
      <c r="BI379">
        <v>246.6</v>
      </c>
      <c r="BJ379">
        <v>271.89999999999998</v>
      </c>
      <c r="BK379">
        <v>654.79999999999995</v>
      </c>
      <c r="BL379">
        <v>932.1</v>
      </c>
      <c r="BM379">
        <v>305.7</v>
      </c>
      <c r="BN379">
        <v>771</v>
      </c>
      <c r="BO379">
        <v>0</v>
      </c>
      <c r="BP379">
        <v>120.1</v>
      </c>
      <c r="BQ379">
        <v>179.6</v>
      </c>
      <c r="BR379">
        <v>2038.7</v>
      </c>
      <c r="BS379">
        <v>2271.6999999999998</v>
      </c>
      <c r="BT379">
        <v>886.2</v>
      </c>
      <c r="BU379">
        <v>863.8</v>
      </c>
      <c r="BV379">
        <v>2271.6999999999998</v>
      </c>
      <c r="BW379">
        <v>2999.5</v>
      </c>
      <c r="BX379">
        <v>2096.6</v>
      </c>
      <c r="BY379">
        <v>1736.9</v>
      </c>
      <c r="BZ379">
        <v>0</v>
      </c>
      <c r="CA379">
        <v>1810.8</v>
      </c>
      <c r="CB379">
        <v>1695.7</v>
      </c>
      <c r="CC379" t="s">
        <v>97</v>
      </c>
      <c r="CD379" t="s">
        <v>97</v>
      </c>
      <c r="CE379" t="s">
        <v>97</v>
      </c>
      <c r="CF379" t="s">
        <v>97</v>
      </c>
      <c r="CG379" t="s">
        <v>97</v>
      </c>
      <c r="CH379" t="s">
        <v>97</v>
      </c>
      <c r="CI379" t="s">
        <v>97</v>
      </c>
      <c r="CJ379" t="s">
        <v>97</v>
      </c>
      <c r="CK379" t="s">
        <v>97</v>
      </c>
      <c r="CL379" t="s">
        <v>97</v>
      </c>
      <c r="CM379" t="s">
        <v>97</v>
      </c>
      <c r="CN379" t="s">
        <v>97</v>
      </c>
      <c r="CO379" t="s">
        <v>97</v>
      </c>
      <c r="CP379" t="s">
        <v>97</v>
      </c>
      <c r="CQ379" t="s">
        <v>97</v>
      </c>
      <c r="CR379" t="s">
        <v>97</v>
      </c>
      <c r="CS379">
        <v>1</v>
      </c>
    </row>
    <row r="380" spans="1:97" x14ac:dyDescent="0.2">
      <c r="A380" t="b">
        <v>0</v>
      </c>
      <c r="B380" t="s">
        <v>97</v>
      </c>
      <c r="C380" t="s">
        <v>98</v>
      </c>
      <c r="D380" t="s">
        <v>1597</v>
      </c>
      <c r="E380" t="s">
        <v>1599</v>
      </c>
      <c r="F380" t="s">
        <v>1600</v>
      </c>
      <c r="G380" t="s">
        <v>1598</v>
      </c>
      <c r="H380">
        <v>6.085</v>
      </c>
      <c r="I380">
        <v>0</v>
      </c>
      <c r="J380">
        <v>2</v>
      </c>
      <c r="K380">
        <v>1</v>
      </c>
      <c r="L380">
        <v>2</v>
      </c>
      <c r="M380">
        <v>1</v>
      </c>
      <c r="N380">
        <v>1</v>
      </c>
      <c r="O380">
        <v>68.400000000000006</v>
      </c>
      <c r="P380">
        <v>6.39</v>
      </c>
      <c r="Q380">
        <v>2</v>
      </c>
      <c r="R380">
        <v>2</v>
      </c>
      <c r="S380">
        <v>1</v>
      </c>
      <c r="T380">
        <v>28</v>
      </c>
      <c r="U380">
        <v>0</v>
      </c>
      <c r="V380">
        <v>1.0309999999999999</v>
      </c>
      <c r="W380">
        <v>0.97599999999999998</v>
      </c>
      <c r="X380">
        <v>0.86599999999999999</v>
      </c>
      <c r="Y380">
        <v>0.81100000000000005</v>
      </c>
      <c r="Z380">
        <v>0.04</v>
      </c>
      <c r="AA380">
        <v>-0.04</v>
      </c>
      <c r="AB380">
        <v>-0.21</v>
      </c>
      <c r="AC380">
        <v>-0.3</v>
      </c>
      <c r="AD380">
        <v>0.99997548550363302</v>
      </c>
      <c r="AE380">
        <v>0.99999197503800796</v>
      </c>
      <c r="AF380">
        <v>0.96501167295560197</v>
      </c>
      <c r="AG380">
        <v>0.86393123123039195</v>
      </c>
      <c r="AH380">
        <v>0.99999999999705202</v>
      </c>
      <c r="AI380">
        <v>1</v>
      </c>
      <c r="AJ380">
        <v>1</v>
      </c>
      <c r="AK380">
        <v>1</v>
      </c>
      <c r="AL380">
        <v>105.5</v>
      </c>
      <c r="AM380">
        <v>99.9</v>
      </c>
      <c r="AN380">
        <v>88.6</v>
      </c>
      <c r="AO380">
        <v>83</v>
      </c>
      <c r="AP380">
        <v>102.3</v>
      </c>
      <c r="AQ380">
        <v>3.31</v>
      </c>
      <c r="AR380">
        <v>10.35</v>
      </c>
      <c r="AS380">
        <v>3.36</v>
      </c>
      <c r="AT380">
        <v>35</v>
      </c>
      <c r="AU380">
        <v>23.74</v>
      </c>
      <c r="AV380">
        <v>110.7</v>
      </c>
      <c r="AW380">
        <v>116</v>
      </c>
      <c r="AX380">
        <v>115.5</v>
      </c>
      <c r="AY380">
        <v>99.7</v>
      </c>
      <c r="AZ380">
        <v>92.9</v>
      </c>
      <c r="BA380">
        <v>97.5</v>
      </c>
      <c r="BB380">
        <v>114.8</v>
      </c>
      <c r="BC380">
        <v>69.3</v>
      </c>
      <c r="BD380">
        <v>0</v>
      </c>
      <c r="BE380">
        <v>92.8</v>
      </c>
      <c r="BF380">
        <v>130.19999999999999</v>
      </c>
      <c r="BG380">
        <v>546.29999999999995</v>
      </c>
      <c r="BH380">
        <v>378.2</v>
      </c>
      <c r="BI380">
        <v>158.5</v>
      </c>
      <c r="BJ380">
        <v>154.9</v>
      </c>
      <c r="BK380">
        <v>132.19999999999999</v>
      </c>
      <c r="BL380">
        <v>149.4</v>
      </c>
      <c r="BM380">
        <v>82.6</v>
      </c>
      <c r="BN380">
        <v>151.69999999999999</v>
      </c>
      <c r="BO380">
        <v>0</v>
      </c>
      <c r="BP380">
        <v>30.4</v>
      </c>
      <c r="BQ380">
        <v>68.099999999999994</v>
      </c>
      <c r="BR380">
        <v>546.29999999999995</v>
      </c>
      <c r="BS380">
        <v>572.5</v>
      </c>
      <c r="BT380">
        <v>569.70000000000005</v>
      </c>
      <c r="BU380">
        <v>492</v>
      </c>
      <c r="BV380">
        <v>458.6</v>
      </c>
      <c r="BW380">
        <v>480.9</v>
      </c>
      <c r="BX380">
        <v>566.6</v>
      </c>
      <c r="BY380">
        <v>341.8</v>
      </c>
      <c r="BZ380">
        <v>0</v>
      </c>
      <c r="CA380">
        <v>457.9</v>
      </c>
      <c r="CB380">
        <v>642.70000000000005</v>
      </c>
      <c r="CC380" t="s">
        <v>97</v>
      </c>
      <c r="CD380" t="s">
        <v>97</v>
      </c>
      <c r="CE380" t="s">
        <v>97</v>
      </c>
      <c r="CF380" t="s">
        <v>97</v>
      </c>
      <c r="CG380" t="s">
        <v>97</v>
      </c>
      <c r="CH380" t="s">
        <v>97</v>
      </c>
      <c r="CI380" t="s">
        <v>97</v>
      </c>
      <c r="CJ380" t="s">
        <v>97</v>
      </c>
      <c r="CK380" t="s">
        <v>97</v>
      </c>
      <c r="CL380" t="s">
        <v>97</v>
      </c>
      <c r="CM380" t="s">
        <v>97</v>
      </c>
      <c r="CN380" t="s">
        <v>97</v>
      </c>
      <c r="CO380" t="s">
        <v>97</v>
      </c>
      <c r="CP380" t="s">
        <v>97</v>
      </c>
      <c r="CQ380" t="s">
        <v>97</v>
      </c>
      <c r="CR380" t="s">
        <v>97</v>
      </c>
      <c r="CS380">
        <v>1</v>
      </c>
    </row>
    <row r="381" spans="1:97" x14ac:dyDescent="0.2">
      <c r="A381" t="b">
        <v>0</v>
      </c>
      <c r="B381" t="s">
        <v>187</v>
      </c>
      <c r="C381" t="s">
        <v>98</v>
      </c>
      <c r="D381" t="s">
        <v>1601</v>
      </c>
      <c r="E381" t="s">
        <v>1603</v>
      </c>
      <c r="F381" t="s">
        <v>1604</v>
      </c>
      <c r="G381" t="s">
        <v>1602</v>
      </c>
      <c r="H381">
        <v>1.381</v>
      </c>
      <c r="I381">
        <v>52</v>
      </c>
      <c r="J381">
        <v>2</v>
      </c>
      <c r="K381">
        <v>1</v>
      </c>
      <c r="L381">
        <v>1</v>
      </c>
      <c r="M381">
        <v>1</v>
      </c>
      <c r="N381">
        <v>1</v>
      </c>
      <c r="O381">
        <v>42.7</v>
      </c>
      <c r="P381">
        <v>1.63</v>
      </c>
      <c r="Q381">
        <v>2</v>
      </c>
      <c r="R381">
        <v>1</v>
      </c>
      <c r="S381">
        <v>1</v>
      </c>
      <c r="T381">
        <v>50</v>
      </c>
      <c r="U381">
        <v>0</v>
      </c>
      <c r="V381">
        <v>0.63200000000000001</v>
      </c>
      <c r="W381">
        <v>0.75700000000000001</v>
      </c>
      <c r="X381">
        <v>0.93200000000000005</v>
      </c>
      <c r="Y381">
        <v>2.96</v>
      </c>
      <c r="Z381">
        <v>-0.66</v>
      </c>
      <c r="AA381">
        <v>-0.4</v>
      </c>
      <c r="AB381">
        <v>-0.1</v>
      </c>
      <c r="AC381">
        <v>1.57</v>
      </c>
      <c r="AD381">
        <v>0.81380407256206999</v>
      </c>
      <c r="AE381">
        <v>0.96917113823564305</v>
      </c>
      <c r="AF381">
        <v>0.99994824532669002</v>
      </c>
      <c r="AG381">
        <v>3.7028081972445302E-2</v>
      </c>
      <c r="AH381">
        <v>0.99999999999705202</v>
      </c>
      <c r="AI381">
        <v>1</v>
      </c>
      <c r="AJ381">
        <v>1</v>
      </c>
      <c r="AK381">
        <v>0.200685217860093</v>
      </c>
      <c r="AL381">
        <v>54.1</v>
      </c>
      <c r="AM381">
        <v>64.7</v>
      </c>
      <c r="AN381">
        <v>79.7</v>
      </c>
      <c r="AO381">
        <v>253.1</v>
      </c>
      <c r="AP381">
        <v>85.5</v>
      </c>
      <c r="AQ381">
        <v>15.74</v>
      </c>
      <c r="AR381">
        <v>3.91</v>
      </c>
      <c r="AS381">
        <v>3.07</v>
      </c>
      <c r="AT381">
        <v>64.97</v>
      </c>
      <c r="AU381">
        <v>40.83</v>
      </c>
      <c r="AV381">
        <v>42.2</v>
      </c>
      <c r="AW381">
        <v>33.700000000000003</v>
      </c>
      <c r="AX381">
        <v>43.9</v>
      </c>
      <c r="AY381">
        <v>46.4</v>
      </c>
      <c r="AZ381">
        <v>56.8</v>
      </c>
      <c r="BA381">
        <v>54.4</v>
      </c>
      <c r="BB381">
        <v>176.6</v>
      </c>
      <c r="BC381">
        <v>160.6</v>
      </c>
      <c r="BD381">
        <v>471.7</v>
      </c>
      <c r="BE381">
        <v>80.3</v>
      </c>
      <c r="BF381">
        <v>44.3</v>
      </c>
      <c r="BG381">
        <v>223.8</v>
      </c>
      <c r="BH381">
        <v>118.2</v>
      </c>
      <c r="BI381">
        <v>64.8</v>
      </c>
      <c r="BJ381">
        <v>77.5</v>
      </c>
      <c r="BK381">
        <v>86.8</v>
      </c>
      <c r="BL381">
        <v>89.6</v>
      </c>
      <c r="BM381">
        <v>136.5</v>
      </c>
      <c r="BN381">
        <v>378</v>
      </c>
      <c r="BO381">
        <v>16.5</v>
      </c>
      <c r="BP381">
        <v>28.2</v>
      </c>
      <c r="BQ381">
        <v>24.9</v>
      </c>
      <c r="BR381">
        <v>223.8</v>
      </c>
      <c r="BS381">
        <v>178.9</v>
      </c>
      <c r="BT381">
        <v>233</v>
      </c>
      <c r="BU381">
        <v>246.2</v>
      </c>
      <c r="BV381">
        <v>301.2</v>
      </c>
      <c r="BW381">
        <v>288.39999999999998</v>
      </c>
      <c r="BX381">
        <v>936.5</v>
      </c>
      <c r="BY381">
        <v>851.5</v>
      </c>
      <c r="BZ381">
        <v>2501.3000000000002</v>
      </c>
      <c r="CA381">
        <v>425.9</v>
      </c>
      <c r="CB381">
        <v>235</v>
      </c>
      <c r="CC381" t="s">
        <v>97</v>
      </c>
      <c r="CD381" t="s">
        <v>97</v>
      </c>
      <c r="CE381" t="s">
        <v>97</v>
      </c>
      <c r="CF381" t="s">
        <v>97</v>
      </c>
      <c r="CG381" t="s">
        <v>97</v>
      </c>
      <c r="CH381" t="s">
        <v>97</v>
      </c>
      <c r="CI381" t="s">
        <v>97</v>
      </c>
      <c r="CJ381" t="s">
        <v>97</v>
      </c>
      <c r="CK381" t="s">
        <v>97</v>
      </c>
      <c r="CL381" t="s">
        <v>97</v>
      </c>
      <c r="CM381" t="s">
        <v>97</v>
      </c>
      <c r="CN381" t="s">
        <v>97</v>
      </c>
      <c r="CO381" t="s">
        <v>97</v>
      </c>
      <c r="CP381" t="s">
        <v>97</v>
      </c>
      <c r="CQ381" t="s">
        <v>97</v>
      </c>
      <c r="CR381" t="s">
        <v>97</v>
      </c>
      <c r="CS381">
        <v>1</v>
      </c>
    </row>
    <row r="382" spans="1:97" x14ac:dyDescent="0.2">
      <c r="A382" t="b">
        <v>0</v>
      </c>
      <c r="B382" t="s">
        <v>578</v>
      </c>
      <c r="C382" t="s">
        <v>98</v>
      </c>
      <c r="D382" t="s">
        <v>1605</v>
      </c>
      <c r="E382" t="s">
        <v>1607</v>
      </c>
      <c r="F382" t="s">
        <v>1608</v>
      </c>
      <c r="G382" t="s">
        <v>1606</v>
      </c>
      <c r="H382">
        <v>1.0920000000000001</v>
      </c>
      <c r="I382">
        <v>74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79.3</v>
      </c>
      <c r="P382">
        <v>1.64</v>
      </c>
      <c r="Q382">
        <v>1</v>
      </c>
      <c r="R382">
        <v>1</v>
      </c>
      <c r="S382">
        <v>1</v>
      </c>
      <c r="T382">
        <v>165</v>
      </c>
      <c r="U382">
        <v>0</v>
      </c>
      <c r="V382">
        <v>1.006</v>
      </c>
      <c r="W382">
        <v>0.95799999999999996</v>
      </c>
      <c r="X382">
        <v>1.2909999999999999</v>
      </c>
      <c r="Y382">
        <v>1.45</v>
      </c>
      <c r="Z382">
        <v>0.01</v>
      </c>
      <c r="AA382">
        <v>-0.06</v>
      </c>
      <c r="AB382">
        <v>0.37</v>
      </c>
      <c r="AC382">
        <v>0.54</v>
      </c>
      <c r="AD382">
        <v>0.99999999892511404</v>
      </c>
      <c r="AE382">
        <v>0.99997164607393196</v>
      </c>
      <c r="AF382">
        <v>0.90729336683093997</v>
      </c>
      <c r="AG382">
        <v>0.71030215263388996</v>
      </c>
      <c r="AH382">
        <v>0.99999999999705202</v>
      </c>
      <c r="AI382">
        <v>1</v>
      </c>
      <c r="AJ382">
        <v>1</v>
      </c>
      <c r="AK382">
        <v>1</v>
      </c>
      <c r="AL382">
        <v>90.7</v>
      </c>
      <c r="AM382">
        <v>86.4</v>
      </c>
      <c r="AN382">
        <v>116.4</v>
      </c>
      <c r="AO382">
        <v>130.80000000000001</v>
      </c>
      <c r="AP382">
        <v>90.2</v>
      </c>
      <c r="AQ382">
        <v>10.44</v>
      </c>
      <c r="AR382">
        <v>16.059999999999999</v>
      </c>
      <c r="AS382">
        <v>10.54</v>
      </c>
      <c r="AT382">
        <v>27.39</v>
      </c>
      <c r="AU382">
        <v>48.36</v>
      </c>
      <c r="AV382">
        <v>104.1</v>
      </c>
      <c r="AW382">
        <v>89.8</v>
      </c>
      <c r="AX382">
        <v>103.2</v>
      </c>
      <c r="AY382">
        <v>82.2</v>
      </c>
      <c r="AZ382">
        <v>115.2</v>
      </c>
      <c r="BA382">
        <v>133.69999999999999</v>
      </c>
      <c r="BB382">
        <v>169.6</v>
      </c>
      <c r="BC382">
        <v>114.6</v>
      </c>
      <c r="BD382">
        <v>0</v>
      </c>
      <c r="BE382">
        <v>67.3</v>
      </c>
      <c r="BF382">
        <v>137.30000000000001</v>
      </c>
      <c r="BG382">
        <v>548.70000000000005</v>
      </c>
      <c r="BH382">
        <v>312.7</v>
      </c>
      <c r="BI382">
        <v>151.4</v>
      </c>
      <c r="BJ382">
        <v>136.4</v>
      </c>
      <c r="BK382">
        <v>175</v>
      </c>
      <c r="BL382">
        <v>219</v>
      </c>
      <c r="BM382">
        <v>130.4</v>
      </c>
      <c r="BN382">
        <v>268.10000000000002</v>
      </c>
      <c r="BO382">
        <v>0</v>
      </c>
      <c r="BP382">
        <v>23.5</v>
      </c>
      <c r="BQ382">
        <v>76.7</v>
      </c>
      <c r="BR382">
        <v>548.70000000000005</v>
      </c>
      <c r="BS382">
        <v>473.3</v>
      </c>
      <c r="BT382">
        <v>544.20000000000005</v>
      </c>
      <c r="BU382">
        <v>433.2</v>
      </c>
      <c r="BV382">
        <v>607.1</v>
      </c>
      <c r="BW382">
        <v>704.9</v>
      </c>
      <c r="BX382">
        <v>894.3</v>
      </c>
      <c r="BY382">
        <v>604</v>
      </c>
      <c r="BZ382">
        <v>0</v>
      </c>
      <c r="CA382">
        <v>354.9</v>
      </c>
      <c r="CB382">
        <v>723.8</v>
      </c>
      <c r="CC382" t="s">
        <v>97</v>
      </c>
      <c r="CD382" t="s">
        <v>97</v>
      </c>
      <c r="CE382" t="s">
        <v>97</v>
      </c>
      <c r="CF382" t="s">
        <v>97</v>
      </c>
      <c r="CG382" t="s">
        <v>97</v>
      </c>
      <c r="CH382" t="s">
        <v>97</v>
      </c>
      <c r="CI382" t="s">
        <v>97</v>
      </c>
      <c r="CJ382" t="s">
        <v>97</v>
      </c>
      <c r="CK382" t="s">
        <v>115</v>
      </c>
      <c r="CL382" t="s">
        <v>97</v>
      </c>
      <c r="CM382" t="s">
        <v>97</v>
      </c>
      <c r="CN382" t="s">
        <v>97</v>
      </c>
      <c r="CO382" t="s">
        <v>97</v>
      </c>
      <c r="CP382" t="s">
        <v>97</v>
      </c>
      <c r="CQ382" t="s">
        <v>97</v>
      </c>
      <c r="CR382" t="s">
        <v>97</v>
      </c>
      <c r="CS382">
        <v>1</v>
      </c>
    </row>
    <row r="383" spans="1:97" x14ac:dyDescent="0.2">
      <c r="A383" t="b">
        <v>0</v>
      </c>
      <c r="B383" t="s">
        <v>97</v>
      </c>
      <c r="C383" t="s">
        <v>98</v>
      </c>
      <c r="D383" t="s">
        <v>1609</v>
      </c>
      <c r="E383" t="s">
        <v>1611</v>
      </c>
      <c r="F383" t="s">
        <v>1612</v>
      </c>
      <c r="G383" t="s">
        <v>1610</v>
      </c>
      <c r="H383">
        <v>75.064999999999998</v>
      </c>
      <c r="I383">
        <v>0</v>
      </c>
      <c r="J383">
        <v>69</v>
      </c>
      <c r="K383">
        <v>19</v>
      </c>
      <c r="L383">
        <v>25</v>
      </c>
      <c r="M383">
        <v>4</v>
      </c>
      <c r="N383">
        <v>4</v>
      </c>
      <c r="O383">
        <v>28.7</v>
      </c>
      <c r="P383">
        <v>69.55</v>
      </c>
      <c r="Q383">
        <v>69</v>
      </c>
      <c r="R383">
        <v>25</v>
      </c>
      <c r="S383">
        <v>19</v>
      </c>
      <c r="T383">
        <v>64</v>
      </c>
      <c r="U383">
        <v>0</v>
      </c>
      <c r="V383">
        <v>0.87</v>
      </c>
      <c r="W383">
        <v>1.462</v>
      </c>
      <c r="X383">
        <v>0.91700000000000004</v>
      </c>
      <c r="Y383">
        <v>0.66900000000000004</v>
      </c>
      <c r="Z383">
        <v>-0.2</v>
      </c>
      <c r="AA383">
        <v>0.55000000000000004</v>
      </c>
      <c r="AB383">
        <v>-0.13</v>
      </c>
      <c r="AC383">
        <v>-0.57999999999999996</v>
      </c>
      <c r="AD383">
        <v>0.99999855228801704</v>
      </c>
      <c r="AE383">
        <v>0.99979746897634003</v>
      </c>
      <c r="AF383">
        <v>0.99999986303490995</v>
      </c>
      <c r="AG383">
        <v>0.75048257601825097</v>
      </c>
      <c r="AH383">
        <v>0.99999999999705202</v>
      </c>
      <c r="AI383">
        <v>1</v>
      </c>
      <c r="AJ383">
        <v>1</v>
      </c>
      <c r="AK383">
        <v>1</v>
      </c>
      <c r="AL383">
        <v>86.6</v>
      </c>
      <c r="AM383">
        <v>145.6</v>
      </c>
      <c r="AN383">
        <v>91.3</v>
      </c>
      <c r="AO383">
        <v>66.7</v>
      </c>
      <c r="AP383">
        <v>99.6</v>
      </c>
      <c r="AQ383">
        <v>4.1100000000000003</v>
      </c>
      <c r="AR383">
        <v>32.340000000000003</v>
      </c>
      <c r="AS383">
        <v>9.2100000000000009</v>
      </c>
      <c r="AT383">
        <v>88.36</v>
      </c>
      <c r="AU383">
        <v>34.61</v>
      </c>
      <c r="AV383">
        <v>93.5</v>
      </c>
      <c r="AW383">
        <v>88.3</v>
      </c>
      <c r="AX383">
        <v>192.8</v>
      </c>
      <c r="AY383">
        <v>121</v>
      </c>
      <c r="AZ383">
        <v>89.7</v>
      </c>
      <c r="BA383">
        <v>102.2</v>
      </c>
      <c r="BB383">
        <v>93.9</v>
      </c>
      <c r="BC383">
        <v>70</v>
      </c>
      <c r="BD383">
        <v>0.6</v>
      </c>
      <c r="BE383">
        <v>134.19999999999999</v>
      </c>
      <c r="BF383">
        <v>81.400000000000006</v>
      </c>
      <c r="BG383">
        <v>1742.8</v>
      </c>
      <c r="BH383">
        <v>1086.2</v>
      </c>
      <c r="BI383">
        <v>999.2</v>
      </c>
      <c r="BJ383">
        <v>709.7</v>
      </c>
      <c r="BK383">
        <v>481.8</v>
      </c>
      <c r="BL383">
        <v>591.9</v>
      </c>
      <c r="BM383">
        <v>255.1</v>
      </c>
      <c r="BN383">
        <v>578.5</v>
      </c>
      <c r="BO383">
        <v>0.1</v>
      </c>
      <c r="BP383">
        <v>165.7</v>
      </c>
      <c r="BQ383">
        <v>160.6</v>
      </c>
      <c r="BR383">
        <v>1742.8</v>
      </c>
      <c r="BS383">
        <v>1644.2</v>
      </c>
      <c r="BT383">
        <v>3591.3</v>
      </c>
      <c r="BU383">
        <v>2254.4</v>
      </c>
      <c r="BV383">
        <v>1671.6</v>
      </c>
      <c r="BW383">
        <v>1904.6</v>
      </c>
      <c r="BX383">
        <v>1749.2</v>
      </c>
      <c r="BY383">
        <v>1303.2</v>
      </c>
      <c r="BZ383">
        <v>11.5</v>
      </c>
      <c r="CA383">
        <v>2499.1999999999998</v>
      </c>
      <c r="CB383">
        <v>1516.6</v>
      </c>
      <c r="CC383" t="s">
        <v>97</v>
      </c>
      <c r="CD383" t="s">
        <v>97</v>
      </c>
      <c r="CE383" t="s">
        <v>97</v>
      </c>
      <c r="CF383" t="s">
        <v>97</v>
      </c>
      <c r="CG383" t="s">
        <v>97</v>
      </c>
      <c r="CH383" t="s">
        <v>97</v>
      </c>
      <c r="CI383" t="s">
        <v>97</v>
      </c>
      <c r="CJ383" t="s">
        <v>97</v>
      </c>
      <c r="CK383" t="s">
        <v>97</v>
      </c>
      <c r="CL383" t="s">
        <v>97</v>
      </c>
      <c r="CM383" t="s">
        <v>97</v>
      </c>
      <c r="CN383" t="s">
        <v>97</v>
      </c>
      <c r="CO383" t="s">
        <v>97</v>
      </c>
      <c r="CP383" t="s">
        <v>97</v>
      </c>
      <c r="CQ383" t="s">
        <v>97</v>
      </c>
      <c r="CR383" t="s">
        <v>97</v>
      </c>
      <c r="CS383">
        <v>1</v>
      </c>
    </row>
    <row r="384" spans="1:97" x14ac:dyDescent="0.2">
      <c r="A384" t="b">
        <v>0</v>
      </c>
      <c r="B384" t="s">
        <v>578</v>
      </c>
      <c r="C384" t="s">
        <v>98</v>
      </c>
      <c r="D384" t="s">
        <v>1613</v>
      </c>
      <c r="E384" t="s">
        <v>1615</v>
      </c>
      <c r="F384" t="s">
        <v>1616</v>
      </c>
      <c r="G384" t="s">
        <v>1614</v>
      </c>
      <c r="H384">
        <v>1.0740000000000001</v>
      </c>
      <c r="I384">
        <v>74</v>
      </c>
      <c r="J384">
        <v>3</v>
      </c>
      <c r="K384">
        <v>1</v>
      </c>
      <c r="L384">
        <v>1</v>
      </c>
      <c r="M384">
        <v>1</v>
      </c>
      <c r="N384">
        <v>1</v>
      </c>
      <c r="O384">
        <v>28.5</v>
      </c>
      <c r="P384">
        <v>1.79</v>
      </c>
      <c r="Q384">
        <v>3</v>
      </c>
      <c r="R384">
        <v>1</v>
      </c>
      <c r="S384">
        <v>1</v>
      </c>
      <c r="T384">
        <v>81</v>
      </c>
      <c r="U384">
        <v>0</v>
      </c>
      <c r="V384">
        <v>0.46800000000000003</v>
      </c>
      <c r="W384">
        <v>1.1439999999999999</v>
      </c>
      <c r="X384">
        <v>0.63100000000000001</v>
      </c>
      <c r="Y384">
        <v>0.69799999999999995</v>
      </c>
      <c r="Z384">
        <v>-1.0900000000000001</v>
      </c>
      <c r="AA384">
        <v>0.19</v>
      </c>
      <c r="AB384">
        <v>-0.66</v>
      </c>
      <c r="AC384">
        <v>-0.52</v>
      </c>
      <c r="AD384">
        <v>3.5967272210455502E-2</v>
      </c>
      <c r="AE384">
        <v>0.97267165950906198</v>
      </c>
      <c r="AF384">
        <v>0.249327155865048</v>
      </c>
      <c r="AG384">
        <v>0.37993930109235002</v>
      </c>
      <c r="AH384">
        <v>0.21412640295240101</v>
      </c>
      <c r="AI384">
        <v>1</v>
      </c>
      <c r="AJ384">
        <v>0.74127286905822098</v>
      </c>
      <c r="AK384">
        <v>0.87135779831359295</v>
      </c>
      <c r="AL384">
        <v>58.2</v>
      </c>
      <c r="AM384">
        <v>142.1</v>
      </c>
      <c r="AN384">
        <v>78.3</v>
      </c>
      <c r="AO384">
        <v>86.7</v>
      </c>
      <c r="AP384">
        <v>124.2</v>
      </c>
      <c r="AQ384">
        <v>7.75</v>
      </c>
      <c r="AR384">
        <v>27.93</v>
      </c>
      <c r="AS384">
        <v>15.04</v>
      </c>
      <c r="AT384">
        <v>21.47</v>
      </c>
      <c r="AU384">
        <v>2.99</v>
      </c>
      <c r="AV384">
        <v>55.1</v>
      </c>
      <c r="AW384">
        <v>61.5</v>
      </c>
      <c r="AX384">
        <v>173.6</v>
      </c>
      <c r="AY384">
        <v>116.3</v>
      </c>
      <c r="AZ384">
        <v>87.2</v>
      </c>
      <c r="BA384">
        <v>70.400000000000006</v>
      </c>
      <c r="BB384">
        <v>107.8</v>
      </c>
      <c r="BC384">
        <v>70</v>
      </c>
      <c r="BD384">
        <v>86.7</v>
      </c>
      <c r="BE384">
        <v>121.6</v>
      </c>
      <c r="BF384">
        <v>126.8</v>
      </c>
      <c r="BG384">
        <v>184.8</v>
      </c>
      <c r="BH384">
        <v>136.19999999999999</v>
      </c>
      <c r="BI384">
        <v>162.1</v>
      </c>
      <c r="BJ384">
        <v>122.9</v>
      </c>
      <c r="BK384">
        <v>84.3</v>
      </c>
      <c r="BL384">
        <v>73.400000000000006</v>
      </c>
      <c r="BM384">
        <v>52.7</v>
      </c>
      <c r="BN384">
        <v>104.3</v>
      </c>
      <c r="BO384">
        <v>1.9</v>
      </c>
      <c r="BP384">
        <v>27.1</v>
      </c>
      <c r="BQ384">
        <v>45.1</v>
      </c>
      <c r="BR384">
        <v>184.8</v>
      </c>
      <c r="BS384">
        <v>206.2</v>
      </c>
      <c r="BT384">
        <v>582.5</v>
      </c>
      <c r="BU384">
        <v>390.3</v>
      </c>
      <c r="BV384">
        <v>292.5</v>
      </c>
      <c r="BW384">
        <v>236.2</v>
      </c>
      <c r="BX384">
        <v>361.7</v>
      </c>
      <c r="BY384">
        <v>235</v>
      </c>
      <c r="BZ384">
        <v>290.89999999999998</v>
      </c>
      <c r="CA384">
        <v>408</v>
      </c>
      <c r="CB384">
        <v>425.7</v>
      </c>
      <c r="CC384" t="s">
        <v>97</v>
      </c>
      <c r="CD384" t="s">
        <v>97</v>
      </c>
      <c r="CE384" t="s">
        <v>97</v>
      </c>
      <c r="CF384" t="s">
        <v>97</v>
      </c>
      <c r="CG384" t="s">
        <v>97</v>
      </c>
      <c r="CH384" t="s">
        <v>97</v>
      </c>
      <c r="CI384" t="s">
        <v>97</v>
      </c>
      <c r="CJ384" t="s">
        <v>97</v>
      </c>
      <c r="CK384" t="s">
        <v>97</v>
      </c>
      <c r="CL384" t="s">
        <v>97</v>
      </c>
      <c r="CM384" t="s">
        <v>97</v>
      </c>
      <c r="CN384" t="s">
        <v>97</v>
      </c>
      <c r="CO384" t="s">
        <v>97</v>
      </c>
      <c r="CP384" t="s">
        <v>97</v>
      </c>
      <c r="CQ384" t="s">
        <v>97</v>
      </c>
      <c r="CR384" t="s">
        <v>97</v>
      </c>
      <c r="CS384">
        <v>1</v>
      </c>
    </row>
    <row r="385" spans="1:97" x14ac:dyDescent="0.2">
      <c r="A385" t="b">
        <v>0</v>
      </c>
      <c r="B385" t="s">
        <v>97</v>
      </c>
      <c r="C385" t="s">
        <v>98</v>
      </c>
      <c r="D385" t="s">
        <v>1617</v>
      </c>
      <c r="E385" t="s">
        <v>1619</v>
      </c>
      <c r="F385" t="s">
        <v>1620</v>
      </c>
      <c r="G385" t="s">
        <v>1618</v>
      </c>
      <c r="H385">
        <v>44.557000000000002</v>
      </c>
      <c r="I385">
        <v>0</v>
      </c>
      <c r="J385">
        <v>23</v>
      </c>
      <c r="K385">
        <v>15</v>
      </c>
      <c r="L385">
        <v>16</v>
      </c>
      <c r="M385">
        <v>14</v>
      </c>
      <c r="N385">
        <v>15</v>
      </c>
      <c r="O385">
        <v>72.7</v>
      </c>
      <c r="P385">
        <v>33.799999999999997</v>
      </c>
      <c r="Q385">
        <v>23</v>
      </c>
      <c r="R385">
        <v>16</v>
      </c>
      <c r="S385">
        <v>15</v>
      </c>
      <c r="T385">
        <v>120</v>
      </c>
      <c r="U385">
        <v>0</v>
      </c>
      <c r="V385">
        <v>2.2850000000000001</v>
      </c>
      <c r="W385">
        <v>0.88300000000000001</v>
      </c>
      <c r="X385">
        <v>1.4450000000000001</v>
      </c>
      <c r="Y385">
        <v>1.135</v>
      </c>
      <c r="Z385">
        <v>1.19</v>
      </c>
      <c r="AA385">
        <v>-0.18</v>
      </c>
      <c r="AB385">
        <v>0.53</v>
      </c>
      <c r="AC385">
        <v>0.18</v>
      </c>
      <c r="AD385">
        <v>1.93500659582302E-3</v>
      </c>
      <c r="AE385">
        <v>0.89014999937293005</v>
      </c>
      <c r="AF385">
        <v>0.118398662933409</v>
      </c>
      <c r="AG385">
        <v>0.99096991249061395</v>
      </c>
      <c r="AH385">
        <v>4.5373930175523401E-2</v>
      </c>
      <c r="AI385">
        <v>1</v>
      </c>
      <c r="AJ385">
        <v>0.45959480983272499</v>
      </c>
      <c r="AK385">
        <v>1</v>
      </c>
      <c r="AL385">
        <v>177.6</v>
      </c>
      <c r="AM385">
        <v>68.7</v>
      </c>
      <c r="AN385">
        <v>112.3</v>
      </c>
      <c r="AO385">
        <v>88.3</v>
      </c>
      <c r="AP385">
        <v>77.7</v>
      </c>
      <c r="AQ385">
        <v>14.22</v>
      </c>
      <c r="AR385">
        <v>1.1399999999999999</v>
      </c>
      <c r="AS385">
        <v>8.6999999999999993</v>
      </c>
      <c r="AT385">
        <v>17.670000000000002</v>
      </c>
      <c r="AU385">
        <v>0.72</v>
      </c>
      <c r="AV385">
        <v>200.1</v>
      </c>
      <c r="AW385">
        <v>163.5</v>
      </c>
      <c r="AX385">
        <v>70.5</v>
      </c>
      <c r="AY385">
        <v>69.400000000000006</v>
      </c>
      <c r="AZ385">
        <v>121.7</v>
      </c>
      <c r="BA385">
        <v>107.6</v>
      </c>
      <c r="BB385">
        <v>97.1</v>
      </c>
      <c r="BC385">
        <v>89.9</v>
      </c>
      <c r="BD385">
        <v>68.2</v>
      </c>
      <c r="BE385">
        <v>79.599999999999994</v>
      </c>
      <c r="BF385">
        <v>78.8</v>
      </c>
      <c r="BG385">
        <v>7874.5</v>
      </c>
      <c r="BH385">
        <v>4251.8</v>
      </c>
      <c r="BI385">
        <v>771.9</v>
      </c>
      <c r="BJ385">
        <v>859.5</v>
      </c>
      <c r="BK385">
        <v>1380.3</v>
      </c>
      <c r="BL385">
        <v>1315.6</v>
      </c>
      <c r="BM385">
        <v>557.4</v>
      </c>
      <c r="BN385">
        <v>1570.6</v>
      </c>
      <c r="BO385">
        <v>17.8</v>
      </c>
      <c r="BP385">
        <v>207.7</v>
      </c>
      <c r="BQ385">
        <v>328.4</v>
      </c>
      <c r="BR385">
        <v>7874.5</v>
      </c>
      <c r="BS385">
        <v>6436</v>
      </c>
      <c r="BT385">
        <v>2774.5</v>
      </c>
      <c r="BU385">
        <v>2730.3</v>
      </c>
      <c r="BV385">
        <v>4788.8</v>
      </c>
      <c r="BW385">
        <v>4233.5</v>
      </c>
      <c r="BX385">
        <v>3822.8</v>
      </c>
      <c r="BY385">
        <v>3538</v>
      </c>
      <c r="BZ385">
        <v>2685.4</v>
      </c>
      <c r="CA385">
        <v>3132</v>
      </c>
      <c r="CB385">
        <v>3100.3</v>
      </c>
      <c r="CC385" t="s">
        <v>97</v>
      </c>
      <c r="CD385" t="s">
        <v>97</v>
      </c>
      <c r="CE385" t="s">
        <v>97</v>
      </c>
      <c r="CF385" t="s">
        <v>97</v>
      </c>
      <c r="CG385" t="s">
        <v>97</v>
      </c>
      <c r="CH385" t="s">
        <v>97</v>
      </c>
      <c r="CI385" t="s">
        <v>97</v>
      </c>
      <c r="CJ385" t="s">
        <v>97</v>
      </c>
      <c r="CK385" t="s">
        <v>97</v>
      </c>
      <c r="CL385" t="s">
        <v>97</v>
      </c>
      <c r="CM385" t="s">
        <v>97</v>
      </c>
      <c r="CN385" t="s">
        <v>97</v>
      </c>
      <c r="CO385" t="s">
        <v>97</v>
      </c>
      <c r="CP385" t="s">
        <v>97</v>
      </c>
      <c r="CQ385" t="s">
        <v>97</v>
      </c>
      <c r="CR385" t="s">
        <v>97</v>
      </c>
      <c r="CS385">
        <v>1</v>
      </c>
    </row>
    <row r="386" spans="1:97" x14ac:dyDescent="0.2">
      <c r="A386" t="b">
        <v>0</v>
      </c>
      <c r="B386" t="s">
        <v>97</v>
      </c>
      <c r="C386" t="s">
        <v>98</v>
      </c>
      <c r="D386" t="s">
        <v>1621</v>
      </c>
      <c r="E386" t="s">
        <v>1623</v>
      </c>
      <c r="F386" t="s">
        <v>1624</v>
      </c>
      <c r="G386" t="s">
        <v>1622</v>
      </c>
      <c r="H386">
        <v>37.439</v>
      </c>
      <c r="I386">
        <v>0</v>
      </c>
      <c r="J386">
        <v>16</v>
      </c>
      <c r="K386">
        <v>7</v>
      </c>
      <c r="L386">
        <v>9</v>
      </c>
      <c r="M386">
        <v>6</v>
      </c>
      <c r="N386">
        <v>6</v>
      </c>
      <c r="O386">
        <v>64.3</v>
      </c>
      <c r="P386">
        <v>30.15</v>
      </c>
      <c r="Q386">
        <v>16</v>
      </c>
      <c r="R386">
        <v>9</v>
      </c>
      <c r="S386">
        <v>7</v>
      </c>
      <c r="T386">
        <v>82</v>
      </c>
      <c r="U386">
        <v>0</v>
      </c>
      <c r="V386">
        <v>1.018</v>
      </c>
      <c r="W386">
        <v>0.495</v>
      </c>
      <c r="X386">
        <v>0.76600000000000001</v>
      </c>
      <c r="Y386">
        <v>0.66500000000000004</v>
      </c>
      <c r="Z386">
        <v>0.03</v>
      </c>
      <c r="AA386">
        <v>-1.02</v>
      </c>
      <c r="AB386">
        <v>-0.38</v>
      </c>
      <c r="AC386">
        <v>-0.59</v>
      </c>
      <c r="AD386">
        <v>0.99999108688727001</v>
      </c>
      <c r="AE386">
        <v>8.9668256746926502E-3</v>
      </c>
      <c r="AF386">
        <v>0.41905148144283999</v>
      </c>
      <c r="AG386">
        <v>2.7298716828007202E-2</v>
      </c>
      <c r="AH386">
        <v>0.99999999999705202</v>
      </c>
      <c r="AI386">
        <v>0.142380686214547</v>
      </c>
      <c r="AJ386">
        <v>1</v>
      </c>
      <c r="AK386">
        <v>0.16445282240242101</v>
      </c>
      <c r="AL386">
        <v>129.80000000000001</v>
      </c>
      <c r="AM386">
        <v>63.1</v>
      </c>
      <c r="AN386">
        <v>97.8</v>
      </c>
      <c r="AO386">
        <v>84.8</v>
      </c>
      <c r="AP386">
        <v>127.6</v>
      </c>
      <c r="AQ386">
        <v>0.49</v>
      </c>
      <c r="AR386">
        <v>8.64</v>
      </c>
      <c r="AS386">
        <v>2.19</v>
      </c>
      <c r="AT386">
        <v>18.66</v>
      </c>
      <c r="AU386">
        <v>5.35</v>
      </c>
      <c r="AV386">
        <v>134.1</v>
      </c>
      <c r="AW386">
        <v>133.19999999999999</v>
      </c>
      <c r="AX386">
        <v>69.099999999999994</v>
      </c>
      <c r="AY386">
        <v>61.1</v>
      </c>
      <c r="AZ386">
        <v>102.2</v>
      </c>
      <c r="BA386">
        <v>99.1</v>
      </c>
      <c r="BB386">
        <v>87.3</v>
      </c>
      <c r="BC386">
        <v>62</v>
      </c>
      <c r="BD386">
        <v>87.9</v>
      </c>
      <c r="BE386">
        <v>136.4</v>
      </c>
      <c r="BF386">
        <v>126.4</v>
      </c>
      <c r="BG386">
        <v>3180.8</v>
      </c>
      <c r="BH386">
        <v>2086.9</v>
      </c>
      <c r="BI386">
        <v>455.8</v>
      </c>
      <c r="BJ386">
        <v>456.4</v>
      </c>
      <c r="BK386">
        <v>698.7</v>
      </c>
      <c r="BL386">
        <v>730.3</v>
      </c>
      <c r="BM386">
        <v>301.8</v>
      </c>
      <c r="BN386">
        <v>653.29999999999995</v>
      </c>
      <c r="BO386">
        <v>13.8</v>
      </c>
      <c r="BP386">
        <v>214.5</v>
      </c>
      <c r="BQ386">
        <v>317.60000000000002</v>
      </c>
      <c r="BR386">
        <v>3180.8</v>
      </c>
      <c r="BS386">
        <v>3159</v>
      </c>
      <c r="BT386">
        <v>1638.3</v>
      </c>
      <c r="BU386">
        <v>1449.6</v>
      </c>
      <c r="BV386">
        <v>2424.1</v>
      </c>
      <c r="BW386">
        <v>2350</v>
      </c>
      <c r="BX386">
        <v>2069.9</v>
      </c>
      <c r="BY386">
        <v>1471.6</v>
      </c>
      <c r="BZ386">
        <v>2085.6999999999998</v>
      </c>
      <c r="CA386">
        <v>3234.9</v>
      </c>
      <c r="CB386">
        <v>2998.9</v>
      </c>
      <c r="CC386" t="s">
        <v>97</v>
      </c>
      <c r="CD386" t="s">
        <v>97</v>
      </c>
      <c r="CE386" t="s">
        <v>97</v>
      </c>
      <c r="CF386" t="s">
        <v>97</v>
      </c>
      <c r="CG386" t="s">
        <v>97</v>
      </c>
      <c r="CH386" t="s">
        <v>97</v>
      </c>
      <c r="CI386" t="s">
        <v>97</v>
      </c>
      <c r="CJ386" t="s">
        <v>97</v>
      </c>
      <c r="CK386" t="s">
        <v>97</v>
      </c>
      <c r="CL386" t="s">
        <v>97</v>
      </c>
      <c r="CM386" t="s">
        <v>97</v>
      </c>
      <c r="CN386" t="s">
        <v>97</v>
      </c>
      <c r="CO386" t="s">
        <v>97</v>
      </c>
      <c r="CP386" t="s">
        <v>97</v>
      </c>
      <c r="CQ386" t="s">
        <v>97</v>
      </c>
      <c r="CR386" t="s">
        <v>97</v>
      </c>
      <c r="CS386">
        <v>1</v>
      </c>
    </row>
    <row r="387" spans="1:97" x14ac:dyDescent="0.2">
      <c r="A387" t="b">
        <v>0</v>
      </c>
      <c r="B387" t="s">
        <v>97</v>
      </c>
      <c r="C387" t="s">
        <v>204</v>
      </c>
      <c r="D387" t="s">
        <v>1625</v>
      </c>
      <c r="E387" t="s">
        <v>1627</v>
      </c>
      <c r="F387" t="s">
        <v>1628</v>
      </c>
      <c r="G387" t="s">
        <v>1626</v>
      </c>
      <c r="H387">
        <v>31.908000000000001</v>
      </c>
      <c r="I387">
        <v>0</v>
      </c>
      <c r="J387">
        <v>32</v>
      </c>
      <c r="K387">
        <v>5</v>
      </c>
      <c r="L387">
        <v>7</v>
      </c>
      <c r="M387">
        <v>0</v>
      </c>
      <c r="N387">
        <v>5</v>
      </c>
      <c r="O387">
        <v>20.5</v>
      </c>
      <c r="P387">
        <v>21.25</v>
      </c>
      <c r="Q387">
        <v>32</v>
      </c>
      <c r="R387">
        <v>7</v>
      </c>
      <c r="S387">
        <v>5</v>
      </c>
      <c r="T387">
        <v>75</v>
      </c>
      <c r="U387">
        <v>0</v>
      </c>
      <c r="V387">
        <v>0.36499999999999999</v>
      </c>
      <c r="W387">
        <v>1.498</v>
      </c>
      <c r="X387">
        <v>0.54200000000000004</v>
      </c>
      <c r="Y387">
        <v>0.54400000000000004</v>
      </c>
      <c r="Z387">
        <v>-1.46</v>
      </c>
      <c r="AA387">
        <v>0.57999999999999996</v>
      </c>
      <c r="AB387">
        <v>-0.88</v>
      </c>
      <c r="AC387">
        <v>-0.88</v>
      </c>
      <c r="AD387">
        <v>0.30278177022633002</v>
      </c>
      <c r="AE387">
        <v>0.92802574468921495</v>
      </c>
      <c r="AF387">
        <v>0.72677815610923602</v>
      </c>
      <c r="AG387">
        <v>0.61176638768371205</v>
      </c>
      <c r="AH387">
        <v>0.71655796831922802</v>
      </c>
      <c r="AI387">
        <v>1</v>
      </c>
      <c r="AJ387">
        <v>1</v>
      </c>
      <c r="AK387">
        <v>1</v>
      </c>
      <c r="AL387">
        <v>47</v>
      </c>
      <c r="AM387">
        <v>193</v>
      </c>
      <c r="AN387">
        <v>69.7</v>
      </c>
      <c r="AO387">
        <v>70</v>
      </c>
      <c r="AP387">
        <v>128.80000000000001</v>
      </c>
      <c r="AQ387">
        <v>21.52</v>
      </c>
      <c r="AR387">
        <v>36.119999999999997</v>
      </c>
      <c r="AS387">
        <v>8.74</v>
      </c>
      <c r="AT387">
        <v>64.87</v>
      </c>
      <c r="AU387">
        <v>28.79</v>
      </c>
      <c r="AV387">
        <v>53.9</v>
      </c>
      <c r="AW387">
        <v>39.700000000000003</v>
      </c>
      <c r="AX387">
        <v>246.8</v>
      </c>
      <c r="AY387">
        <v>146.4</v>
      </c>
      <c r="AZ387">
        <v>73.099999999999994</v>
      </c>
      <c r="BA387">
        <v>64.599999999999994</v>
      </c>
      <c r="BB387">
        <v>131.80000000000001</v>
      </c>
      <c r="BC387">
        <v>69</v>
      </c>
      <c r="BD387">
        <v>32.200000000000003</v>
      </c>
      <c r="BE387">
        <v>156</v>
      </c>
      <c r="BF387">
        <v>103.2</v>
      </c>
      <c r="BG387">
        <v>2183.5</v>
      </c>
      <c r="BH387">
        <v>1061.5</v>
      </c>
      <c r="BI387">
        <v>2779.8</v>
      </c>
      <c r="BJ387">
        <v>1865.7</v>
      </c>
      <c r="BK387">
        <v>852.9</v>
      </c>
      <c r="BL387">
        <v>812.5</v>
      </c>
      <c r="BM387">
        <v>778.2</v>
      </c>
      <c r="BN387">
        <v>1239.8</v>
      </c>
      <c r="BO387">
        <v>8.6</v>
      </c>
      <c r="BP387">
        <v>418.6</v>
      </c>
      <c r="BQ387">
        <v>442.5</v>
      </c>
      <c r="BR387">
        <v>2183.5</v>
      </c>
      <c r="BS387">
        <v>1606.8</v>
      </c>
      <c r="BT387">
        <v>9991.5</v>
      </c>
      <c r="BU387">
        <v>5926.4</v>
      </c>
      <c r="BV387">
        <v>2958.9</v>
      </c>
      <c r="BW387">
        <v>2614.5</v>
      </c>
      <c r="BX387">
        <v>5337.1</v>
      </c>
      <c r="BY387">
        <v>2793</v>
      </c>
      <c r="BZ387">
        <v>1303.3</v>
      </c>
      <c r="CA387">
        <v>6313.5</v>
      </c>
      <c r="CB387">
        <v>4177.8999999999996</v>
      </c>
      <c r="CC387" t="s">
        <v>97</v>
      </c>
      <c r="CD387" t="s">
        <v>97</v>
      </c>
      <c r="CE387" t="s">
        <v>97</v>
      </c>
      <c r="CF387" t="s">
        <v>97</v>
      </c>
      <c r="CG387" t="s">
        <v>97</v>
      </c>
      <c r="CH387" t="s">
        <v>97</v>
      </c>
      <c r="CI387" t="s">
        <v>97</v>
      </c>
      <c r="CJ387" t="s">
        <v>97</v>
      </c>
      <c r="CK387" t="s">
        <v>97</v>
      </c>
      <c r="CL387" t="s">
        <v>97</v>
      </c>
      <c r="CM387" t="s">
        <v>97</v>
      </c>
      <c r="CN387" t="s">
        <v>97</v>
      </c>
      <c r="CO387" t="s">
        <v>97</v>
      </c>
      <c r="CP387" t="s">
        <v>97</v>
      </c>
      <c r="CQ387" t="s">
        <v>97</v>
      </c>
      <c r="CR387" t="s">
        <v>97</v>
      </c>
      <c r="CS387">
        <v>1</v>
      </c>
    </row>
    <row r="388" spans="1:97" x14ac:dyDescent="0.2">
      <c r="A388" t="b">
        <v>0</v>
      </c>
      <c r="B388" t="s">
        <v>97</v>
      </c>
      <c r="C388" t="s">
        <v>98</v>
      </c>
      <c r="D388" t="s">
        <v>1629</v>
      </c>
      <c r="E388" t="s">
        <v>1631</v>
      </c>
      <c r="F388" t="s">
        <v>1632</v>
      </c>
      <c r="G388" t="s">
        <v>1630</v>
      </c>
      <c r="H388">
        <v>31.109000000000002</v>
      </c>
      <c r="I388">
        <v>0</v>
      </c>
      <c r="J388">
        <v>24</v>
      </c>
      <c r="K388">
        <v>6</v>
      </c>
      <c r="L388">
        <v>9</v>
      </c>
      <c r="M388">
        <v>6</v>
      </c>
      <c r="N388">
        <v>6</v>
      </c>
      <c r="O388">
        <v>30.4</v>
      </c>
      <c r="P388">
        <v>26.16</v>
      </c>
      <c r="Q388">
        <v>24</v>
      </c>
      <c r="R388">
        <v>9</v>
      </c>
      <c r="S388">
        <v>6</v>
      </c>
      <c r="T388">
        <v>141</v>
      </c>
      <c r="U388">
        <v>0</v>
      </c>
      <c r="V388">
        <v>0.53</v>
      </c>
      <c r="W388">
        <v>1.28</v>
      </c>
      <c r="X388">
        <v>0.66400000000000003</v>
      </c>
      <c r="Y388">
        <v>1.661</v>
      </c>
      <c r="Z388">
        <v>-0.92</v>
      </c>
      <c r="AA388">
        <v>0.36</v>
      </c>
      <c r="AB388">
        <v>-0.59</v>
      </c>
      <c r="AC388">
        <v>0.73</v>
      </c>
      <c r="AD388">
        <v>0.88602422096877398</v>
      </c>
      <c r="AE388">
        <v>0.99783417050869605</v>
      </c>
      <c r="AF388">
        <v>0.97894946008432404</v>
      </c>
      <c r="AG388">
        <v>0.99997437684650903</v>
      </c>
      <c r="AH388">
        <v>0.99999999999705202</v>
      </c>
      <c r="AI388">
        <v>1</v>
      </c>
      <c r="AJ388">
        <v>1</v>
      </c>
      <c r="AK388">
        <v>1</v>
      </c>
      <c r="AL388">
        <v>47.1</v>
      </c>
      <c r="AM388">
        <v>113.8</v>
      </c>
      <c r="AN388">
        <v>59</v>
      </c>
      <c r="AO388">
        <v>147.69999999999999</v>
      </c>
      <c r="AP388">
        <v>88.9</v>
      </c>
      <c r="AQ388">
        <v>4.7699999999999996</v>
      </c>
      <c r="AR388">
        <v>49.44</v>
      </c>
      <c r="AS388">
        <v>7.27</v>
      </c>
      <c r="AT388">
        <v>72.06</v>
      </c>
      <c r="AU388">
        <v>4.5999999999999996</v>
      </c>
      <c r="AV388">
        <v>45.1</v>
      </c>
      <c r="AW388">
        <v>48.3</v>
      </c>
      <c r="AX388">
        <v>162.30000000000001</v>
      </c>
      <c r="AY388">
        <v>78.2</v>
      </c>
      <c r="AZ388">
        <v>61.5</v>
      </c>
      <c r="BA388">
        <v>55.5</v>
      </c>
      <c r="BB388">
        <v>212.7</v>
      </c>
      <c r="BC388">
        <v>146.19999999999999</v>
      </c>
      <c r="BD388">
        <v>28.8</v>
      </c>
      <c r="BE388">
        <v>90.9</v>
      </c>
      <c r="BF388">
        <v>85.2</v>
      </c>
      <c r="BG388">
        <v>2288.6</v>
      </c>
      <c r="BH388">
        <v>1617.4</v>
      </c>
      <c r="BI388">
        <v>2290.5</v>
      </c>
      <c r="BJ388">
        <v>1249</v>
      </c>
      <c r="BK388">
        <v>899.5</v>
      </c>
      <c r="BL388">
        <v>874.9</v>
      </c>
      <c r="BM388">
        <v>1572.7</v>
      </c>
      <c r="BN388">
        <v>3292</v>
      </c>
      <c r="BO388">
        <v>9.6999999999999993</v>
      </c>
      <c r="BP388">
        <v>305.8</v>
      </c>
      <c r="BQ388">
        <v>457.7</v>
      </c>
      <c r="BR388">
        <v>2288.6</v>
      </c>
      <c r="BS388">
        <v>2448.3000000000002</v>
      </c>
      <c r="BT388">
        <v>8232.9</v>
      </c>
      <c r="BU388">
        <v>3967.3</v>
      </c>
      <c r="BV388">
        <v>3120.6</v>
      </c>
      <c r="BW388">
        <v>2815.5</v>
      </c>
      <c r="BX388">
        <v>10785.5</v>
      </c>
      <c r="BY388">
        <v>7415.7</v>
      </c>
      <c r="BZ388">
        <v>1459.3</v>
      </c>
      <c r="CA388">
        <v>4612.2</v>
      </c>
      <c r="CB388">
        <v>4321.5</v>
      </c>
      <c r="CC388" t="s">
        <v>97</v>
      </c>
      <c r="CD388" t="s">
        <v>97</v>
      </c>
      <c r="CE388" t="s">
        <v>97</v>
      </c>
      <c r="CF388" t="s">
        <v>97</v>
      </c>
      <c r="CG388" t="s">
        <v>97</v>
      </c>
      <c r="CH388" t="s">
        <v>97</v>
      </c>
      <c r="CI388" t="s">
        <v>97</v>
      </c>
      <c r="CJ388" t="s">
        <v>97</v>
      </c>
      <c r="CK388" t="s">
        <v>97</v>
      </c>
      <c r="CL388" t="s">
        <v>97</v>
      </c>
      <c r="CM388" t="s">
        <v>97</v>
      </c>
      <c r="CN388" t="s">
        <v>97</v>
      </c>
      <c r="CO388" t="s">
        <v>97</v>
      </c>
      <c r="CP388" t="s">
        <v>97</v>
      </c>
      <c r="CQ388" t="s">
        <v>97</v>
      </c>
      <c r="CR388" t="s">
        <v>97</v>
      </c>
      <c r="CS388">
        <v>1</v>
      </c>
    </row>
    <row r="389" spans="1:97" x14ac:dyDescent="0.2">
      <c r="A389" t="b">
        <v>0</v>
      </c>
      <c r="B389" t="s">
        <v>97</v>
      </c>
      <c r="C389" t="s">
        <v>204</v>
      </c>
      <c r="D389" t="s">
        <v>1633</v>
      </c>
      <c r="E389" t="s">
        <v>1635</v>
      </c>
      <c r="F389" t="s">
        <v>1636</v>
      </c>
      <c r="G389" t="s">
        <v>1634</v>
      </c>
      <c r="H389">
        <v>20.460999999999999</v>
      </c>
      <c r="I389">
        <v>0</v>
      </c>
      <c r="J389">
        <v>7</v>
      </c>
      <c r="K389">
        <v>2</v>
      </c>
      <c r="L389">
        <v>4</v>
      </c>
      <c r="M389">
        <v>0</v>
      </c>
      <c r="N389">
        <v>2</v>
      </c>
      <c r="O389">
        <v>35.1</v>
      </c>
      <c r="P389">
        <v>13.8</v>
      </c>
      <c r="Q389">
        <v>7</v>
      </c>
      <c r="R389">
        <v>4</v>
      </c>
      <c r="S389">
        <v>2</v>
      </c>
      <c r="T389">
        <v>58</v>
      </c>
      <c r="U389">
        <v>0</v>
      </c>
      <c r="V389">
        <v>2.0419999999999998</v>
      </c>
      <c r="W389">
        <v>0.59699999999999998</v>
      </c>
      <c r="X389">
        <v>2.3050000000000002</v>
      </c>
      <c r="Y389">
        <v>1.7869999999999999</v>
      </c>
      <c r="Z389">
        <v>1.03</v>
      </c>
      <c r="AA389">
        <v>-0.74</v>
      </c>
      <c r="AB389">
        <v>1.2</v>
      </c>
      <c r="AC389">
        <v>0.84</v>
      </c>
      <c r="AD389">
        <v>8.55672913155325E-3</v>
      </c>
      <c r="AE389">
        <v>3.9810592394147602E-2</v>
      </c>
      <c r="AF389">
        <v>3.8209799320078099E-3</v>
      </c>
      <c r="AG389">
        <v>2.3278774994433201E-2</v>
      </c>
      <c r="AH389">
        <v>9.2751714831647999E-2</v>
      </c>
      <c r="AI389">
        <v>0.287045745363459</v>
      </c>
      <c r="AJ389">
        <v>8.1301961886610596E-2</v>
      </c>
      <c r="AK389">
        <v>0.15284178553487901</v>
      </c>
      <c r="AL389">
        <v>119.8</v>
      </c>
      <c r="AM389">
        <v>35</v>
      </c>
      <c r="AN389">
        <v>135.19999999999999</v>
      </c>
      <c r="AO389">
        <v>104.9</v>
      </c>
      <c r="AP389">
        <v>58.7</v>
      </c>
      <c r="AQ389">
        <v>3.94</v>
      </c>
      <c r="AR389">
        <v>1.85</v>
      </c>
      <c r="AS389">
        <v>5.81</v>
      </c>
      <c r="AT389">
        <v>25.51</v>
      </c>
      <c r="AU389">
        <v>5.82</v>
      </c>
      <c r="AV389">
        <v>125.7</v>
      </c>
      <c r="AW389">
        <v>132.9</v>
      </c>
      <c r="AX389">
        <v>37.299999999999997</v>
      </c>
      <c r="AY389">
        <v>38.299999999999997</v>
      </c>
      <c r="AZ389">
        <v>152</v>
      </c>
      <c r="BA389">
        <v>140</v>
      </c>
      <c r="BB389">
        <v>94.3</v>
      </c>
      <c r="BC389">
        <v>135.80000000000001</v>
      </c>
      <c r="BD389">
        <v>0</v>
      </c>
      <c r="BE389">
        <v>66</v>
      </c>
      <c r="BF389">
        <v>60.7</v>
      </c>
      <c r="BG389">
        <v>2855.1</v>
      </c>
      <c r="BH389">
        <v>1994.2</v>
      </c>
      <c r="BI389">
        <v>235.8</v>
      </c>
      <c r="BJ389">
        <v>273.89999999999998</v>
      </c>
      <c r="BK389">
        <v>995</v>
      </c>
      <c r="BL389">
        <v>988.1</v>
      </c>
      <c r="BM389">
        <v>312.2</v>
      </c>
      <c r="BN389">
        <v>1368.7</v>
      </c>
      <c r="BO389">
        <v>0</v>
      </c>
      <c r="BP389">
        <v>99.3</v>
      </c>
      <c r="BQ389">
        <v>146.1</v>
      </c>
      <c r="BR389">
        <v>2855.1</v>
      </c>
      <c r="BS389">
        <v>3018.6</v>
      </c>
      <c r="BT389">
        <v>847.4</v>
      </c>
      <c r="BU389">
        <v>869.9</v>
      </c>
      <c r="BV389">
        <v>3452.1</v>
      </c>
      <c r="BW389">
        <v>3179.8</v>
      </c>
      <c r="BX389">
        <v>2140.9</v>
      </c>
      <c r="BY389">
        <v>3083.3</v>
      </c>
      <c r="BZ389">
        <v>0</v>
      </c>
      <c r="CA389">
        <v>1497.9</v>
      </c>
      <c r="CB389">
        <v>1379.5</v>
      </c>
      <c r="CC389" t="s">
        <v>97</v>
      </c>
      <c r="CD389" t="s">
        <v>97</v>
      </c>
      <c r="CE389" t="s">
        <v>97</v>
      </c>
      <c r="CF389" t="s">
        <v>97</v>
      </c>
      <c r="CG389" t="s">
        <v>97</v>
      </c>
      <c r="CH389" t="s">
        <v>97</v>
      </c>
      <c r="CI389" t="s">
        <v>97</v>
      </c>
      <c r="CJ389" t="s">
        <v>97</v>
      </c>
      <c r="CK389" t="s">
        <v>115</v>
      </c>
      <c r="CL389" t="s">
        <v>97</v>
      </c>
      <c r="CM389" t="s">
        <v>97</v>
      </c>
      <c r="CN389" t="s">
        <v>97</v>
      </c>
      <c r="CO389" t="s">
        <v>97</v>
      </c>
      <c r="CP389" t="s">
        <v>97</v>
      </c>
      <c r="CQ389" t="s">
        <v>97</v>
      </c>
      <c r="CR389" t="s">
        <v>97</v>
      </c>
      <c r="CS389">
        <v>1</v>
      </c>
    </row>
    <row r="390" spans="1:97" x14ac:dyDescent="0.2">
      <c r="A390" t="b">
        <v>0</v>
      </c>
      <c r="B390" t="s">
        <v>97</v>
      </c>
      <c r="C390" t="s">
        <v>98</v>
      </c>
      <c r="D390" t="s">
        <v>1637</v>
      </c>
      <c r="E390" t="s">
        <v>1639</v>
      </c>
      <c r="F390" t="s">
        <v>1640</v>
      </c>
      <c r="G390" t="s">
        <v>1638</v>
      </c>
      <c r="H390">
        <v>51.491999999999997</v>
      </c>
      <c r="I390">
        <v>0</v>
      </c>
      <c r="J390">
        <v>26</v>
      </c>
      <c r="K390">
        <v>9</v>
      </c>
      <c r="L390">
        <v>11</v>
      </c>
      <c r="M390">
        <v>3</v>
      </c>
      <c r="N390">
        <v>3</v>
      </c>
      <c r="O390">
        <v>41.8</v>
      </c>
      <c r="P390">
        <v>34.64</v>
      </c>
      <c r="Q390">
        <v>26</v>
      </c>
      <c r="R390">
        <v>11</v>
      </c>
      <c r="S390">
        <v>9</v>
      </c>
      <c r="T390">
        <v>56</v>
      </c>
      <c r="U390">
        <v>0</v>
      </c>
      <c r="V390">
        <v>1.6020000000000001</v>
      </c>
      <c r="W390">
        <v>2.718</v>
      </c>
      <c r="X390">
        <v>1.5029999999999999</v>
      </c>
      <c r="Y390">
        <v>1.929</v>
      </c>
      <c r="Z390">
        <v>0.68</v>
      </c>
      <c r="AA390">
        <v>1.44</v>
      </c>
      <c r="AB390">
        <v>0.59</v>
      </c>
      <c r="AC390">
        <v>0.95</v>
      </c>
      <c r="AD390">
        <v>0.67439495527703497</v>
      </c>
      <c r="AE390">
        <v>0.104084122069958</v>
      </c>
      <c r="AF390">
        <v>0.77766913338202603</v>
      </c>
      <c r="AG390">
        <v>0.25451103851836998</v>
      </c>
      <c r="AH390">
        <v>0.99999999999705202</v>
      </c>
      <c r="AI390">
        <v>0.49786905056796499</v>
      </c>
      <c r="AJ390">
        <v>1</v>
      </c>
      <c r="AK390">
        <v>0.70465827290989702</v>
      </c>
      <c r="AL390">
        <v>92.8</v>
      </c>
      <c r="AM390">
        <v>157.5</v>
      </c>
      <c r="AN390">
        <v>87.1</v>
      </c>
      <c r="AO390">
        <v>111.8</v>
      </c>
      <c r="AP390">
        <v>58</v>
      </c>
      <c r="AQ390">
        <v>2.19</v>
      </c>
      <c r="AR390">
        <v>22.78</v>
      </c>
      <c r="AS390">
        <v>21.31</v>
      </c>
      <c r="AT390">
        <v>31.98</v>
      </c>
      <c r="AU390">
        <v>3.1</v>
      </c>
      <c r="AV390">
        <v>87.1</v>
      </c>
      <c r="AW390">
        <v>89.8</v>
      </c>
      <c r="AX390">
        <v>176.6</v>
      </c>
      <c r="AY390">
        <v>127.6</v>
      </c>
      <c r="AZ390">
        <v>96.7</v>
      </c>
      <c r="BA390">
        <v>71.3</v>
      </c>
      <c r="BB390">
        <v>106.5</v>
      </c>
      <c r="BC390">
        <v>83.6</v>
      </c>
      <c r="BD390">
        <v>155.69999999999999</v>
      </c>
      <c r="BE390">
        <v>54</v>
      </c>
      <c r="BF390">
        <v>56.5</v>
      </c>
      <c r="BG390">
        <v>2200.1999999999998</v>
      </c>
      <c r="BH390">
        <v>1499.1</v>
      </c>
      <c r="BI390">
        <v>1241</v>
      </c>
      <c r="BJ390">
        <v>1014.7</v>
      </c>
      <c r="BK390">
        <v>703.7</v>
      </c>
      <c r="BL390">
        <v>560</v>
      </c>
      <c r="BM390">
        <v>392.4</v>
      </c>
      <c r="BN390">
        <v>936.9</v>
      </c>
      <c r="BO390">
        <v>26</v>
      </c>
      <c r="BP390">
        <v>90.5</v>
      </c>
      <c r="BQ390">
        <v>151</v>
      </c>
      <c r="BR390">
        <v>2200.1999999999998</v>
      </c>
      <c r="BS390">
        <v>2269.3000000000002</v>
      </c>
      <c r="BT390">
        <v>4460.5</v>
      </c>
      <c r="BU390">
        <v>3223</v>
      </c>
      <c r="BV390">
        <v>2441.4</v>
      </c>
      <c r="BW390">
        <v>1802.1</v>
      </c>
      <c r="BX390">
        <v>2691.3</v>
      </c>
      <c r="BY390">
        <v>2110.6</v>
      </c>
      <c r="BZ390">
        <v>3933.4</v>
      </c>
      <c r="CA390">
        <v>1364.9</v>
      </c>
      <c r="CB390">
        <v>1426</v>
      </c>
      <c r="CC390" t="s">
        <v>97</v>
      </c>
      <c r="CD390" t="s">
        <v>97</v>
      </c>
      <c r="CE390" t="s">
        <v>97</v>
      </c>
      <c r="CF390" t="s">
        <v>97</v>
      </c>
      <c r="CG390" t="s">
        <v>97</v>
      </c>
      <c r="CH390" t="s">
        <v>97</v>
      </c>
      <c r="CI390" t="s">
        <v>97</v>
      </c>
      <c r="CJ390" t="s">
        <v>97</v>
      </c>
      <c r="CK390" t="s">
        <v>97</v>
      </c>
      <c r="CL390" t="s">
        <v>97</v>
      </c>
      <c r="CM390" t="s">
        <v>97</v>
      </c>
      <c r="CN390" t="s">
        <v>97</v>
      </c>
      <c r="CO390" t="s">
        <v>97</v>
      </c>
      <c r="CP390" t="s">
        <v>97</v>
      </c>
      <c r="CQ390" t="s">
        <v>97</v>
      </c>
      <c r="CR390" t="s">
        <v>97</v>
      </c>
      <c r="CS390">
        <v>1</v>
      </c>
    </row>
    <row r="391" spans="1:97" x14ac:dyDescent="0.2">
      <c r="A391" t="b">
        <v>0</v>
      </c>
      <c r="B391" t="s">
        <v>97</v>
      </c>
      <c r="C391" t="s">
        <v>98</v>
      </c>
      <c r="D391" t="s">
        <v>1641</v>
      </c>
      <c r="E391" t="s">
        <v>1643</v>
      </c>
      <c r="F391" t="s">
        <v>1644</v>
      </c>
      <c r="G391" t="s">
        <v>1642</v>
      </c>
      <c r="H391">
        <v>2.0840000000000001</v>
      </c>
      <c r="I391">
        <v>9</v>
      </c>
      <c r="J391">
        <v>2</v>
      </c>
      <c r="K391">
        <v>1</v>
      </c>
      <c r="L391">
        <v>1</v>
      </c>
      <c r="M391">
        <v>1</v>
      </c>
      <c r="N391">
        <v>1</v>
      </c>
      <c r="O391">
        <v>49.7</v>
      </c>
      <c r="P391">
        <v>0</v>
      </c>
      <c r="Q391">
        <v>2</v>
      </c>
      <c r="R391">
        <v>1</v>
      </c>
      <c r="S391">
        <v>1</v>
      </c>
      <c r="T391">
        <v>55</v>
      </c>
      <c r="U391">
        <v>0</v>
      </c>
      <c r="CC391" t="s">
        <v>97</v>
      </c>
      <c r="CD391" t="s">
        <v>97</v>
      </c>
      <c r="CE391" t="s">
        <v>97</v>
      </c>
      <c r="CF391" t="s">
        <v>97</v>
      </c>
      <c r="CG391" t="s">
        <v>97</v>
      </c>
      <c r="CH391" t="s">
        <v>97</v>
      </c>
      <c r="CI391" t="s">
        <v>97</v>
      </c>
      <c r="CJ391" t="s">
        <v>97</v>
      </c>
      <c r="CK391" t="s">
        <v>115</v>
      </c>
      <c r="CL391" t="s">
        <v>97</v>
      </c>
      <c r="CM391" t="s">
        <v>97</v>
      </c>
      <c r="CN391" t="s">
        <v>97</v>
      </c>
      <c r="CO391" t="s">
        <v>97</v>
      </c>
      <c r="CP391" t="s">
        <v>97</v>
      </c>
      <c r="CQ391" t="s">
        <v>97</v>
      </c>
      <c r="CR391" t="s">
        <v>97</v>
      </c>
      <c r="CS391">
        <v>1</v>
      </c>
    </row>
    <row r="392" spans="1:97" x14ac:dyDescent="0.2">
      <c r="A392" t="b">
        <v>0</v>
      </c>
      <c r="B392" t="s">
        <v>97</v>
      </c>
      <c r="C392" t="s">
        <v>204</v>
      </c>
      <c r="D392" t="s">
        <v>1645</v>
      </c>
      <c r="E392" t="s">
        <v>1647</v>
      </c>
      <c r="F392" t="s">
        <v>1648</v>
      </c>
      <c r="G392" t="s">
        <v>1646</v>
      </c>
      <c r="H392">
        <v>5.6379999999999999</v>
      </c>
      <c r="I392">
        <v>0</v>
      </c>
      <c r="J392">
        <v>1</v>
      </c>
      <c r="K392">
        <v>1</v>
      </c>
      <c r="L392">
        <v>1</v>
      </c>
      <c r="M392">
        <v>0</v>
      </c>
      <c r="N392">
        <v>1</v>
      </c>
      <c r="O392">
        <v>106.2</v>
      </c>
      <c r="P392">
        <v>3.7</v>
      </c>
      <c r="Q392">
        <v>1</v>
      </c>
      <c r="R392">
        <v>1</v>
      </c>
      <c r="S392">
        <v>1</v>
      </c>
      <c r="T392">
        <v>119</v>
      </c>
      <c r="U392">
        <v>0</v>
      </c>
      <c r="V392">
        <v>0.57999999999999996</v>
      </c>
      <c r="W392">
        <v>1.1140000000000001</v>
      </c>
      <c r="X392">
        <v>0.63400000000000001</v>
      </c>
      <c r="Y392">
        <v>0.92200000000000004</v>
      </c>
      <c r="Z392">
        <v>-0.79</v>
      </c>
      <c r="AA392">
        <v>0.16</v>
      </c>
      <c r="AB392">
        <v>-0.66</v>
      </c>
      <c r="AC392">
        <v>-0.12</v>
      </c>
      <c r="AD392">
        <v>0.53590704436272596</v>
      </c>
      <c r="AE392">
        <v>0.99895397084694204</v>
      </c>
      <c r="AF392">
        <v>0.68724979960315102</v>
      </c>
      <c r="AG392">
        <v>0.99999909308113699</v>
      </c>
      <c r="AH392">
        <v>0.976715904724066</v>
      </c>
      <c r="AI392">
        <v>1</v>
      </c>
      <c r="AJ392">
        <v>1</v>
      </c>
      <c r="AK392">
        <v>1</v>
      </c>
      <c r="AL392">
        <v>67</v>
      </c>
      <c r="AM392">
        <v>128.69999999999999</v>
      </c>
      <c r="AN392">
        <v>73.2</v>
      </c>
      <c r="AO392">
        <v>106.5</v>
      </c>
      <c r="AP392">
        <v>115.5</v>
      </c>
      <c r="AQ392">
        <v>11.44</v>
      </c>
      <c r="AR392">
        <v>17</v>
      </c>
      <c r="AS392">
        <v>1.58</v>
      </c>
      <c r="AT392">
        <v>51.49</v>
      </c>
      <c r="AU392">
        <v>32.51</v>
      </c>
      <c r="AV392">
        <v>58.1</v>
      </c>
      <c r="AW392">
        <v>68.3</v>
      </c>
      <c r="AX392">
        <v>136.5</v>
      </c>
      <c r="AY392">
        <v>107.2</v>
      </c>
      <c r="AZ392">
        <v>68.099999999999994</v>
      </c>
      <c r="BA392">
        <v>69.599999999999994</v>
      </c>
      <c r="BB392">
        <v>100.1</v>
      </c>
      <c r="BC392">
        <v>71.8</v>
      </c>
      <c r="BD392">
        <v>191.1</v>
      </c>
      <c r="BE392">
        <v>137.19999999999999</v>
      </c>
      <c r="BF392">
        <v>85.9</v>
      </c>
      <c r="BG392">
        <v>545.5</v>
      </c>
      <c r="BH392">
        <v>423.8</v>
      </c>
      <c r="BI392">
        <v>356.9</v>
      </c>
      <c r="BJ392">
        <v>317.2</v>
      </c>
      <c r="BK392">
        <v>184.4</v>
      </c>
      <c r="BL392">
        <v>203.3</v>
      </c>
      <c r="BM392">
        <v>137.19999999999999</v>
      </c>
      <c r="BN392">
        <v>299.60000000000002</v>
      </c>
      <c r="BO392">
        <v>11.9</v>
      </c>
      <c r="BP392">
        <v>85.5</v>
      </c>
      <c r="BQ392">
        <v>85.5</v>
      </c>
      <c r="BR392">
        <v>545.5</v>
      </c>
      <c r="BS392">
        <v>641.6</v>
      </c>
      <c r="BT392">
        <v>1282.7</v>
      </c>
      <c r="BU392">
        <v>1007.5</v>
      </c>
      <c r="BV392">
        <v>639.70000000000005</v>
      </c>
      <c r="BW392">
        <v>654.1</v>
      </c>
      <c r="BX392">
        <v>940.7</v>
      </c>
      <c r="BY392">
        <v>674.9</v>
      </c>
      <c r="BZ392">
        <v>1795.4</v>
      </c>
      <c r="CA392">
        <v>1289.3</v>
      </c>
      <c r="CB392">
        <v>807.3</v>
      </c>
      <c r="CC392" t="s">
        <v>97</v>
      </c>
      <c r="CD392" t="s">
        <v>97</v>
      </c>
      <c r="CE392" t="s">
        <v>97</v>
      </c>
      <c r="CF392" t="s">
        <v>97</v>
      </c>
      <c r="CG392" t="s">
        <v>97</v>
      </c>
      <c r="CH392" t="s">
        <v>97</v>
      </c>
      <c r="CI392" t="s">
        <v>97</v>
      </c>
      <c r="CJ392" t="s">
        <v>97</v>
      </c>
      <c r="CK392" t="s">
        <v>97</v>
      </c>
      <c r="CL392" t="s">
        <v>97</v>
      </c>
      <c r="CM392" t="s">
        <v>97</v>
      </c>
      <c r="CN392" t="s">
        <v>97</v>
      </c>
      <c r="CO392" t="s">
        <v>97</v>
      </c>
      <c r="CP392" t="s">
        <v>97</v>
      </c>
      <c r="CQ392" t="s">
        <v>97</v>
      </c>
      <c r="CR392" t="s">
        <v>97</v>
      </c>
      <c r="CS392">
        <v>1</v>
      </c>
    </row>
    <row r="393" spans="1:97" x14ac:dyDescent="0.2">
      <c r="A393" t="b">
        <v>0</v>
      </c>
      <c r="B393" t="s">
        <v>187</v>
      </c>
      <c r="C393" t="s">
        <v>98</v>
      </c>
      <c r="D393" t="s">
        <v>1649</v>
      </c>
      <c r="E393" t="s">
        <v>1651</v>
      </c>
      <c r="F393" t="s">
        <v>1652</v>
      </c>
      <c r="G393" t="s">
        <v>1650</v>
      </c>
      <c r="H393">
        <v>1.2549999999999999</v>
      </c>
      <c r="I393">
        <v>63</v>
      </c>
      <c r="J393">
        <v>2</v>
      </c>
      <c r="K393">
        <v>1</v>
      </c>
      <c r="L393">
        <v>1</v>
      </c>
      <c r="M393">
        <v>1</v>
      </c>
      <c r="N393">
        <v>1</v>
      </c>
      <c r="O393">
        <v>78.3</v>
      </c>
      <c r="P393">
        <v>2.15</v>
      </c>
      <c r="Q393">
        <v>2</v>
      </c>
      <c r="R393">
        <v>1</v>
      </c>
      <c r="S393">
        <v>1</v>
      </c>
      <c r="T393">
        <v>120</v>
      </c>
      <c r="U393">
        <v>0</v>
      </c>
      <c r="V393">
        <v>0.28499999999999998</v>
      </c>
      <c r="W393">
        <v>0.753</v>
      </c>
      <c r="X393">
        <v>0.23200000000000001</v>
      </c>
      <c r="Y393">
        <v>0.20200000000000001</v>
      </c>
      <c r="Z393">
        <v>-1.81</v>
      </c>
      <c r="AA393">
        <v>-0.41</v>
      </c>
      <c r="AB393">
        <v>-2.11</v>
      </c>
      <c r="AC393">
        <v>-2.31</v>
      </c>
      <c r="AD393">
        <v>0.834309018202395</v>
      </c>
      <c r="AE393">
        <v>0.99970850523386801</v>
      </c>
      <c r="AF393">
        <v>0.74421409664070504</v>
      </c>
      <c r="AG393">
        <v>0.67952468461668003</v>
      </c>
      <c r="AH393">
        <v>0.99999999999705202</v>
      </c>
      <c r="AI393">
        <v>1</v>
      </c>
      <c r="AJ393">
        <v>1</v>
      </c>
      <c r="AK393">
        <v>1</v>
      </c>
      <c r="AL393">
        <v>59.4</v>
      </c>
      <c r="AM393">
        <v>157</v>
      </c>
      <c r="AN393">
        <v>48.4</v>
      </c>
      <c r="AO393">
        <v>42.2</v>
      </c>
      <c r="AP393">
        <v>208.6</v>
      </c>
      <c r="AQ393">
        <v>108.01</v>
      </c>
      <c r="AR393">
        <v>59.22</v>
      </c>
      <c r="AS393">
        <v>126.3</v>
      </c>
      <c r="AT393">
        <v>24.65</v>
      </c>
      <c r="AU393">
        <v>17.32</v>
      </c>
      <c r="AV393">
        <v>147.69999999999999</v>
      </c>
      <c r="AW393">
        <v>19.8</v>
      </c>
      <c r="AX393">
        <v>223.2</v>
      </c>
      <c r="AY393">
        <v>91.4</v>
      </c>
      <c r="AZ393">
        <v>185.2</v>
      </c>
      <c r="BA393">
        <v>10.5</v>
      </c>
      <c r="BB393">
        <v>45.8</v>
      </c>
      <c r="BC393">
        <v>32.200000000000003</v>
      </c>
      <c r="BD393">
        <v>0</v>
      </c>
      <c r="BE393">
        <v>167.8</v>
      </c>
      <c r="BF393">
        <v>214.7</v>
      </c>
      <c r="BG393">
        <v>365.6</v>
      </c>
      <c r="BH393">
        <v>32.4</v>
      </c>
      <c r="BI393">
        <v>153.69999999999999</v>
      </c>
      <c r="BJ393">
        <v>71.2</v>
      </c>
      <c r="BK393">
        <v>132.1</v>
      </c>
      <c r="BL393">
        <v>8</v>
      </c>
      <c r="BM393">
        <v>16.5</v>
      </c>
      <c r="BN393">
        <v>35.4</v>
      </c>
      <c r="BO393">
        <v>0</v>
      </c>
      <c r="BP393">
        <v>27.5</v>
      </c>
      <c r="BQ393">
        <v>56.3</v>
      </c>
      <c r="BR393">
        <v>365.6</v>
      </c>
      <c r="BS393">
        <v>49</v>
      </c>
      <c r="BT393">
        <v>552.4</v>
      </c>
      <c r="BU393">
        <v>226.3</v>
      </c>
      <c r="BV393">
        <v>458.4</v>
      </c>
      <c r="BW393">
        <v>25.9</v>
      </c>
      <c r="BX393">
        <v>113.3</v>
      </c>
      <c r="BY393">
        <v>79.7</v>
      </c>
      <c r="BZ393">
        <v>0</v>
      </c>
      <c r="CA393">
        <v>415.4</v>
      </c>
      <c r="CB393">
        <v>531.29999999999995</v>
      </c>
      <c r="CC393" t="s">
        <v>97</v>
      </c>
      <c r="CD393" t="s">
        <v>97</v>
      </c>
      <c r="CE393" t="s">
        <v>97</v>
      </c>
      <c r="CF393" t="s">
        <v>97</v>
      </c>
      <c r="CG393" t="s">
        <v>97</v>
      </c>
      <c r="CH393" t="s">
        <v>97</v>
      </c>
      <c r="CI393" t="s">
        <v>97</v>
      </c>
      <c r="CJ393" t="s">
        <v>97</v>
      </c>
      <c r="CK393" t="s">
        <v>115</v>
      </c>
      <c r="CL393" t="s">
        <v>97</v>
      </c>
      <c r="CM393" t="s">
        <v>97</v>
      </c>
      <c r="CN393" t="s">
        <v>97</v>
      </c>
      <c r="CO393" t="s">
        <v>97</v>
      </c>
      <c r="CP393" t="s">
        <v>97</v>
      </c>
      <c r="CQ393" t="s">
        <v>97</v>
      </c>
      <c r="CR393" t="s">
        <v>97</v>
      </c>
      <c r="CS393">
        <v>1</v>
      </c>
    </row>
    <row r="394" spans="1:97" x14ac:dyDescent="0.2">
      <c r="A394" t="b">
        <v>0</v>
      </c>
      <c r="B394" t="s">
        <v>97</v>
      </c>
      <c r="C394" t="s">
        <v>204</v>
      </c>
      <c r="D394" t="s">
        <v>1653</v>
      </c>
      <c r="E394" t="s">
        <v>1655</v>
      </c>
      <c r="F394" t="s">
        <v>1656</v>
      </c>
      <c r="G394" t="s">
        <v>1654</v>
      </c>
      <c r="H394">
        <v>4.6660000000000004</v>
      </c>
      <c r="I394">
        <v>1</v>
      </c>
      <c r="J394">
        <v>2</v>
      </c>
      <c r="K394">
        <v>2</v>
      </c>
      <c r="L394">
        <v>2</v>
      </c>
      <c r="M394">
        <v>0</v>
      </c>
      <c r="N394">
        <v>2</v>
      </c>
      <c r="O394">
        <v>70</v>
      </c>
      <c r="P394">
        <v>5.25</v>
      </c>
      <c r="Q394">
        <v>2</v>
      </c>
      <c r="R394">
        <v>2</v>
      </c>
      <c r="S394">
        <v>2</v>
      </c>
      <c r="T394">
        <v>94</v>
      </c>
      <c r="U394">
        <v>0</v>
      </c>
      <c r="CC394" t="s">
        <v>97</v>
      </c>
      <c r="CD394" t="s">
        <v>97</v>
      </c>
      <c r="CE394" t="s">
        <v>97</v>
      </c>
      <c r="CF394" t="s">
        <v>97</v>
      </c>
      <c r="CG394" t="s">
        <v>97</v>
      </c>
      <c r="CH394" t="s">
        <v>97</v>
      </c>
      <c r="CI394" t="s">
        <v>97</v>
      </c>
      <c r="CJ394" t="s">
        <v>97</v>
      </c>
      <c r="CK394" t="s">
        <v>97</v>
      </c>
      <c r="CL394" t="s">
        <v>97</v>
      </c>
      <c r="CM394" t="s">
        <v>97</v>
      </c>
      <c r="CN394" t="s">
        <v>97</v>
      </c>
      <c r="CO394" t="s">
        <v>97</v>
      </c>
      <c r="CP394" t="s">
        <v>97</v>
      </c>
      <c r="CQ394" t="s">
        <v>97</v>
      </c>
      <c r="CR394" t="s">
        <v>97</v>
      </c>
      <c r="CS394">
        <v>1</v>
      </c>
    </row>
    <row r="395" spans="1:97" x14ac:dyDescent="0.2">
      <c r="A395" t="b">
        <v>0</v>
      </c>
      <c r="B395" t="s">
        <v>97</v>
      </c>
      <c r="C395" t="s">
        <v>673</v>
      </c>
      <c r="D395" t="s">
        <v>1657</v>
      </c>
      <c r="E395" t="s">
        <v>1659</v>
      </c>
      <c r="F395" t="s">
        <v>1660</v>
      </c>
      <c r="G395" t="s">
        <v>1658</v>
      </c>
      <c r="H395">
        <v>19.800999999999998</v>
      </c>
      <c r="I395">
        <v>0</v>
      </c>
      <c r="J395">
        <v>35</v>
      </c>
      <c r="K395">
        <v>5</v>
      </c>
      <c r="L395">
        <v>7</v>
      </c>
      <c r="M395">
        <v>0</v>
      </c>
      <c r="N395">
        <v>5</v>
      </c>
      <c r="O395">
        <v>15.5</v>
      </c>
      <c r="P395">
        <v>18.29</v>
      </c>
      <c r="Q395">
        <v>35</v>
      </c>
      <c r="R395">
        <v>7</v>
      </c>
      <c r="S395">
        <v>5</v>
      </c>
      <c r="T395">
        <v>48</v>
      </c>
      <c r="U395">
        <v>0</v>
      </c>
      <c r="V395">
        <v>0.39</v>
      </c>
      <c r="W395">
        <v>1.0569999999999999</v>
      </c>
      <c r="X395">
        <v>0.52200000000000002</v>
      </c>
      <c r="Y395">
        <v>0.78200000000000003</v>
      </c>
      <c r="Z395">
        <v>-1.36</v>
      </c>
      <c r="AA395">
        <v>0.08</v>
      </c>
      <c r="AB395">
        <v>-0.94</v>
      </c>
      <c r="AC395">
        <v>-0.35</v>
      </c>
      <c r="AD395">
        <v>0.20756984859066499</v>
      </c>
      <c r="AE395">
        <v>0.99998052765071599</v>
      </c>
      <c r="AF395">
        <v>0.515431017405514</v>
      </c>
      <c r="AG395">
        <v>0.94770716531287102</v>
      </c>
      <c r="AH395">
        <v>0.56590874944139802</v>
      </c>
      <c r="AI395">
        <v>1</v>
      </c>
      <c r="AJ395">
        <v>1</v>
      </c>
      <c r="AK395">
        <v>1</v>
      </c>
      <c r="AL395">
        <v>51.7</v>
      </c>
      <c r="AM395">
        <v>140.4</v>
      </c>
      <c r="AN395">
        <v>69.400000000000006</v>
      </c>
      <c r="AO395">
        <v>103.9</v>
      </c>
      <c r="AP395">
        <v>132.80000000000001</v>
      </c>
      <c r="AQ395">
        <v>7.69</v>
      </c>
      <c r="AR395">
        <v>34.28</v>
      </c>
      <c r="AS395">
        <v>11.49</v>
      </c>
      <c r="AT395">
        <v>55.52</v>
      </c>
      <c r="AU395">
        <v>23.91</v>
      </c>
      <c r="AV395">
        <v>52.9</v>
      </c>
      <c r="AW395">
        <v>47.4</v>
      </c>
      <c r="AX395">
        <v>174.1</v>
      </c>
      <c r="AY395">
        <v>106.2</v>
      </c>
      <c r="AZ395">
        <v>61.9</v>
      </c>
      <c r="BA395">
        <v>72.900000000000006</v>
      </c>
      <c r="BB395">
        <v>100.6</v>
      </c>
      <c r="BC395">
        <v>53</v>
      </c>
      <c r="BD395">
        <v>173</v>
      </c>
      <c r="BE395">
        <v>152.5</v>
      </c>
      <c r="BF395">
        <v>108.4</v>
      </c>
      <c r="BG395">
        <v>3105.9</v>
      </c>
      <c r="BH395">
        <v>1840.3</v>
      </c>
      <c r="BI395">
        <v>2844.9</v>
      </c>
      <c r="BJ395">
        <v>1962.9</v>
      </c>
      <c r="BK395">
        <v>1048.0999999999999</v>
      </c>
      <c r="BL395">
        <v>1329.8</v>
      </c>
      <c r="BM395">
        <v>861.1</v>
      </c>
      <c r="BN395">
        <v>1381.7</v>
      </c>
      <c r="BO395">
        <v>67.2</v>
      </c>
      <c r="BP395">
        <v>593.9</v>
      </c>
      <c r="BQ395">
        <v>674.3</v>
      </c>
      <c r="BR395">
        <v>3105.9</v>
      </c>
      <c r="BS395">
        <v>2785.6</v>
      </c>
      <c r="BT395">
        <v>10225.6</v>
      </c>
      <c r="BU395">
        <v>6235.1</v>
      </c>
      <c r="BV395">
        <v>3636.2</v>
      </c>
      <c r="BW395">
        <v>4279.3</v>
      </c>
      <c r="BX395">
        <v>5905.7</v>
      </c>
      <c r="BY395">
        <v>3112.4</v>
      </c>
      <c r="BZ395">
        <v>10160.200000000001</v>
      </c>
      <c r="CA395">
        <v>8957.1</v>
      </c>
      <c r="CB395">
        <v>6366.6</v>
      </c>
      <c r="CC395" t="s">
        <v>97</v>
      </c>
      <c r="CD395" t="s">
        <v>97</v>
      </c>
      <c r="CE395" t="s">
        <v>97</v>
      </c>
      <c r="CF395" t="s">
        <v>97</v>
      </c>
      <c r="CG395" t="s">
        <v>97</v>
      </c>
      <c r="CH395" t="s">
        <v>97</v>
      </c>
      <c r="CI395" t="s">
        <v>97</v>
      </c>
      <c r="CJ395" t="s">
        <v>97</v>
      </c>
      <c r="CK395" t="s">
        <v>97</v>
      </c>
      <c r="CL395" t="s">
        <v>97</v>
      </c>
      <c r="CM395" t="s">
        <v>97</v>
      </c>
      <c r="CN395" t="s">
        <v>97</v>
      </c>
      <c r="CO395" t="s">
        <v>97</v>
      </c>
      <c r="CP395" t="s">
        <v>97</v>
      </c>
      <c r="CQ395" t="s">
        <v>97</v>
      </c>
      <c r="CR395" t="s">
        <v>97</v>
      </c>
      <c r="CS395">
        <v>1</v>
      </c>
    </row>
    <row r="396" spans="1:97" x14ac:dyDescent="0.2">
      <c r="A396" t="b">
        <v>0</v>
      </c>
      <c r="B396" t="s">
        <v>97</v>
      </c>
      <c r="C396" t="s">
        <v>98</v>
      </c>
      <c r="D396" t="s">
        <v>1661</v>
      </c>
      <c r="E396" t="s">
        <v>1663</v>
      </c>
      <c r="F396" t="s">
        <v>1664</v>
      </c>
      <c r="G396" t="s">
        <v>1662</v>
      </c>
      <c r="H396">
        <v>16.751000000000001</v>
      </c>
      <c r="I396">
        <v>0</v>
      </c>
      <c r="J396">
        <v>10</v>
      </c>
      <c r="K396">
        <v>5</v>
      </c>
      <c r="L396">
        <v>5</v>
      </c>
      <c r="M396">
        <v>5</v>
      </c>
      <c r="N396">
        <v>5</v>
      </c>
      <c r="O396">
        <v>68</v>
      </c>
      <c r="P396">
        <v>14.52</v>
      </c>
      <c r="Q396">
        <v>10</v>
      </c>
      <c r="R396">
        <v>5</v>
      </c>
      <c r="S396">
        <v>5</v>
      </c>
      <c r="T396">
        <v>80</v>
      </c>
      <c r="U396">
        <v>0</v>
      </c>
      <c r="V396">
        <v>0.99</v>
      </c>
      <c r="W396">
        <v>0.41899999999999998</v>
      </c>
      <c r="X396">
        <v>0.84699999999999998</v>
      </c>
      <c r="Y396">
        <v>0.502</v>
      </c>
      <c r="Z396">
        <v>-0.02</v>
      </c>
      <c r="AA396">
        <v>-1.26</v>
      </c>
      <c r="AB396">
        <v>-0.24</v>
      </c>
      <c r="AC396">
        <v>-1</v>
      </c>
      <c r="AD396">
        <v>0.99999996407550895</v>
      </c>
      <c r="AE396">
        <v>6.0578063431965E-2</v>
      </c>
      <c r="AF396">
        <v>0.97684193947560904</v>
      </c>
      <c r="AG396">
        <v>0.21799697657924</v>
      </c>
      <c r="AH396">
        <v>0.99999999999705202</v>
      </c>
      <c r="AI396">
        <v>0.36025189178329797</v>
      </c>
      <c r="AJ396">
        <v>1</v>
      </c>
      <c r="AK396">
        <v>0.64061004114973497</v>
      </c>
      <c r="AL396">
        <v>136.1</v>
      </c>
      <c r="AM396">
        <v>57.6</v>
      </c>
      <c r="AN396">
        <v>116.5</v>
      </c>
      <c r="AO396">
        <v>69</v>
      </c>
      <c r="AP396">
        <v>137.6</v>
      </c>
      <c r="AQ396">
        <v>5.62</v>
      </c>
      <c r="AR396">
        <v>1.74</v>
      </c>
      <c r="AS396">
        <v>1.85</v>
      </c>
      <c r="AT396">
        <v>35.97</v>
      </c>
      <c r="AU396">
        <v>26.27</v>
      </c>
      <c r="AV396">
        <v>129.30000000000001</v>
      </c>
      <c r="AW396">
        <v>140</v>
      </c>
      <c r="AX396">
        <v>57.6</v>
      </c>
      <c r="AY396">
        <v>56.2</v>
      </c>
      <c r="AZ396">
        <v>113.6</v>
      </c>
      <c r="BA396">
        <v>116.7</v>
      </c>
      <c r="BB396">
        <v>68.2</v>
      </c>
      <c r="BC396">
        <v>59.5</v>
      </c>
      <c r="BD396">
        <v>113.4</v>
      </c>
      <c r="BE396">
        <v>164.1</v>
      </c>
      <c r="BF396">
        <v>112.7</v>
      </c>
      <c r="BG396">
        <v>2750.2</v>
      </c>
      <c r="BH396">
        <v>1967.2</v>
      </c>
      <c r="BI396">
        <v>341</v>
      </c>
      <c r="BJ396">
        <v>376.5</v>
      </c>
      <c r="BK396">
        <v>696.5</v>
      </c>
      <c r="BL396">
        <v>770.9</v>
      </c>
      <c r="BM396">
        <v>211.5</v>
      </c>
      <c r="BN396">
        <v>562.1</v>
      </c>
      <c r="BO396">
        <v>16</v>
      </c>
      <c r="BP396">
        <v>231.4</v>
      </c>
      <c r="BQ396">
        <v>253.8</v>
      </c>
      <c r="BR396">
        <v>2750.2</v>
      </c>
      <c r="BS396">
        <v>2977.8</v>
      </c>
      <c r="BT396">
        <v>1225.5999999999999</v>
      </c>
      <c r="BU396">
        <v>1195.8</v>
      </c>
      <c r="BV396">
        <v>2416.5</v>
      </c>
      <c r="BW396">
        <v>2480.8000000000002</v>
      </c>
      <c r="BX396">
        <v>1450.8</v>
      </c>
      <c r="BY396">
        <v>1266.3</v>
      </c>
      <c r="BZ396">
        <v>2411.6</v>
      </c>
      <c r="CA396">
        <v>3490</v>
      </c>
      <c r="CB396">
        <v>2396.5</v>
      </c>
      <c r="CC396" t="s">
        <v>97</v>
      </c>
      <c r="CD396" t="s">
        <v>97</v>
      </c>
      <c r="CE396" t="s">
        <v>97</v>
      </c>
      <c r="CF396" t="s">
        <v>97</v>
      </c>
      <c r="CG396" t="s">
        <v>97</v>
      </c>
      <c r="CH396" t="s">
        <v>97</v>
      </c>
      <c r="CI396" t="s">
        <v>97</v>
      </c>
      <c r="CJ396" t="s">
        <v>97</v>
      </c>
      <c r="CK396" t="s">
        <v>97</v>
      </c>
      <c r="CL396" t="s">
        <v>97</v>
      </c>
      <c r="CM396" t="s">
        <v>97</v>
      </c>
      <c r="CN396" t="s">
        <v>97</v>
      </c>
      <c r="CO396" t="s">
        <v>97</v>
      </c>
      <c r="CP396" t="s">
        <v>97</v>
      </c>
      <c r="CQ396" t="s">
        <v>97</v>
      </c>
      <c r="CR396" t="s">
        <v>97</v>
      </c>
      <c r="CS396">
        <v>1</v>
      </c>
    </row>
    <row r="397" spans="1:97" x14ac:dyDescent="0.2">
      <c r="A397" t="b">
        <v>0</v>
      </c>
      <c r="B397" t="s">
        <v>97</v>
      </c>
      <c r="C397" t="s">
        <v>98</v>
      </c>
      <c r="D397" t="s">
        <v>1665</v>
      </c>
      <c r="E397" t="s">
        <v>1667</v>
      </c>
      <c r="F397" t="s">
        <v>1668</v>
      </c>
      <c r="G397" t="s">
        <v>1666</v>
      </c>
      <c r="H397">
        <v>23.108000000000001</v>
      </c>
      <c r="I397">
        <v>0</v>
      </c>
      <c r="J397">
        <v>42</v>
      </c>
      <c r="K397">
        <v>7</v>
      </c>
      <c r="L397">
        <v>7</v>
      </c>
      <c r="M397">
        <v>7</v>
      </c>
      <c r="N397">
        <v>7</v>
      </c>
      <c r="O397">
        <v>16.399999999999999</v>
      </c>
      <c r="P397">
        <v>15.09</v>
      </c>
      <c r="Q397">
        <v>42</v>
      </c>
      <c r="R397">
        <v>7</v>
      </c>
      <c r="S397">
        <v>7</v>
      </c>
      <c r="T397">
        <v>81</v>
      </c>
      <c r="U397">
        <v>0</v>
      </c>
      <c r="V397">
        <v>8.1010000000000009</v>
      </c>
      <c r="W397">
        <v>3.577</v>
      </c>
      <c r="X397">
        <v>3.7450000000000001</v>
      </c>
      <c r="Y397">
        <v>2.2360000000000002</v>
      </c>
      <c r="Z397">
        <v>3.02</v>
      </c>
      <c r="AA397">
        <v>1.84</v>
      </c>
      <c r="AB397">
        <v>1.9</v>
      </c>
      <c r="AC397">
        <v>1.1599999999999999</v>
      </c>
      <c r="AD397">
        <v>4.56693328355406E-4</v>
      </c>
      <c r="AE397">
        <v>8.9936309609684999E-3</v>
      </c>
      <c r="AF397">
        <v>7.3787209229827502E-3</v>
      </c>
      <c r="AG397">
        <v>5.6404387559039003E-2</v>
      </c>
      <c r="AH397">
        <v>2.18641930950151E-2</v>
      </c>
      <c r="AI397">
        <v>0.142380686214547</v>
      </c>
      <c r="AJ397">
        <v>0.116542047244445</v>
      </c>
      <c r="AK397">
        <v>0.27062670700013702</v>
      </c>
      <c r="AL397">
        <v>237.5</v>
      </c>
      <c r="AM397">
        <v>104.8</v>
      </c>
      <c r="AN397">
        <v>109.8</v>
      </c>
      <c r="AO397">
        <v>65.5</v>
      </c>
      <c r="AP397">
        <v>29.3</v>
      </c>
      <c r="AQ397">
        <v>30.07</v>
      </c>
      <c r="AR397">
        <v>3.6</v>
      </c>
      <c r="AS397">
        <v>2.6</v>
      </c>
      <c r="AT397">
        <v>10.130000000000001</v>
      </c>
      <c r="AU397">
        <v>34.5</v>
      </c>
      <c r="AV397">
        <v>298.39999999999998</v>
      </c>
      <c r="AW397">
        <v>193.7</v>
      </c>
      <c r="AX397">
        <v>103.5</v>
      </c>
      <c r="AY397">
        <v>108.9</v>
      </c>
      <c r="AZ397">
        <v>109.1</v>
      </c>
      <c r="BA397">
        <v>113.2</v>
      </c>
      <c r="BB397">
        <v>60.2</v>
      </c>
      <c r="BC397">
        <v>73.7</v>
      </c>
      <c r="BD397">
        <v>66.400000000000006</v>
      </c>
      <c r="BE397">
        <v>23.1</v>
      </c>
      <c r="BF397">
        <v>38.1</v>
      </c>
      <c r="BG397">
        <v>9908</v>
      </c>
      <c r="BH397">
        <v>4249.8999999999996</v>
      </c>
      <c r="BI397">
        <v>956</v>
      </c>
      <c r="BJ397">
        <v>1138.3</v>
      </c>
      <c r="BK397">
        <v>1044.4000000000001</v>
      </c>
      <c r="BL397">
        <v>1168.3</v>
      </c>
      <c r="BM397">
        <v>291.7</v>
      </c>
      <c r="BN397">
        <v>1087.0999999999999</v>
      </c>
      <c r="BO397">
        <v>14.6</v>
      </c>
      <c r="BP397">
        <v>50.9</v>
      </c>
      <c r="BQ397">
        <v>133.9</v>
      </c>
      <c r="BR397">
        <v>9908</v>
      </c>
      <c r="BS397">
        <v>6433.2</v>
      </c>
      <c r="BT397">
        <v>3436.2</v>
      </c>
      <c r="BU397">
        <v>3615.6</v>
      </c>
      <c r="BV397">
        <v>3623.5</v>
      </c>
      <c r="BW397">
        <v>3759.4</v>
      </c>
      <c r="BX397">
        <v>2000.3</v>
      </c>
      <c r="BY397">
        <v>2448.8000000000002</v>
      </c>
      <c r="BZ397">
        <v>2203.6</v>
      </c>
      <c r="CA397">
        <v>768.3</v>
      </c>
      <c r="CB397">
        <v>1264.2</v>
      </c>
      <c r="CC397" t="s">
        <v>97</v>
      </c>
      <c r="CD397" t="s">
        <v>97</v>
      </c>
      <c r="CE397" t="s">
        <v>97</v>
      </c>
      <c r="CF397" t="s">
        <v>97</v>
      </c>
      <c r="CG397" t="s">
        <v>97</v>
      </c>
      <c r="CH397" t="s">
        <v>97</v>
      </c>
      <c r="CI397" t="s">
        <v>97</v>
      </c>
      <c r="CJ397" t="s">
        <v>97</v>
      </c>
      <c r="CK397" t="s">
        <v>97</v>
      </c>
      <c r="CL397" t="s">
        <v>97</v>
      </c>
      <c r="CM397" t="s">
        <v>97</v>
      </c>
      <c r="CN397" t="s">
        <v>97</v>
      </c>
      <c r="CO397" t="s">
        <v>97</v>
      </c>
      <c r="CP397" t="s">
        <v>97</v>
      </c>
      <c r="CQ397" t="s">
        <v>97</v>
      </c>
      <c r="CR397" t="s">
        <v>97</v>
      </c>
      <c r="CS397">
        <v>1</v>
      </c>
    </row>
    <row r="398" spans="1:97" x14ac:dyDescent="0.2">
      <c r="A398" t="b">
        <v>0</v>
      </c>
      <c r="B398" t="s">
        <v>97</v>
      </c>
      <c r="C398" t="s">
        <v>98</v>
      </c>
      <c r="D398" t="s">
        <v>1669</v>
      </c>
      <c r="E398" t="s">
        <v>1671</v>
      </c>
      <c r="F398" t="s">
        <v>1672</v>
      </c>
      <c r="G398" t="s">
        <v>1670</v>
      </c>
      <c r="H398">
        <v>3.2530000000000001</v>
      </c>
      <c r="I398">
        <v>3</v>
      </c>
      <c r="J398">
        <v>1</v>
      </c>
      <c r="K398">
        <v>1</v>
      </c>
      <c r="L398">
        <v>1</v>
      </c>
      <c r="M398">
        <v>1</v>
      </c>
      <c r="N398">
        <v>1</v>
      </c>
      <c r="O398">
        <v>140.80000000000001</v>
      </c>
      <c r="P398">
        <v>2.78</v>
      </c>
      <c r="Q398">
        <v>1</v>
      </c>
      <c r="R398">
        <v>1</v>
      </c>
      <c r="S398">
        <v>1</v>
      </c>
      <c r="T398">
        <v>33</v>
      </c>
      <c r="U398">
        <v>0</v>
      </c>
      <c r="CC398" t="s">
        <v>97</v>
      </c>
      <c r="CD398" t="s">
        <v>97</v>
      </c>
      <c r="CE398" t="s">
        <v>97</v>
      </c>
      <c r="CF398" t="s">
        <v>97</v>
      </c>
      <c r="CG398" t="s">
        <v>97</v>
      </c>
      <c r="CH398" t="s">
        <v>97</v>
      </c>
      <c r="CI398" t="s">
        <v>97</v>
      </c>
      <c r="CJ398" t="s">
        <v>97</v>
      </c>
      <c r="CK398" t="s">
        <v>115</v>
      </c>
      <c r="CL398" t="s">
        <v>97</v>
      </c>
      <c r="CM398" t="s">
        <v>97</v>
      </c>
      <c r="CN398" t="s">
        <v>97</v>
      </c>
      <c r="CO398" t="s">
        <v>97</v>
      </c>
      <c r="CP398" t="s">
        <v>97</v>
      </c>
      <c r="CQ398" t="s">
        <v>97</v>
      </c>
      <c r="CR398" t="s">
        <v>97</v>
      </c>
      <c r="CS398">
        <v>1</v>
      </c>
    </row>
    <row r="399" spans="1:97" x14ac:dyDescent="0.2">
      <c r="A399" t="b">
        <v>0</v>
      </c>
      <c r="B399" t="s">
        <v>187</v>
      </c>
      <c r="C399" t="s">
        <v>204</v>
      </c>
      <c r="D399" t="s">
        <v>1673</v>
      </c>
      <c r="E399" t="s">
        <v>1675</v>
      </c>
      <c r="F399" t="s">
        <v>1676</v>
      </c>
      <c r="G399" t="s">
        <v>1674</v>
      </c>
      <c r="H399">
        <v>1.4530000000000001</v>
      </c>
      <c r="I399">
        <v>49</v>
      </c>
      <c r="J399">
        <v>1</v>
      </c>
      <c r="K399">
        <v>1</v>
      </c>
      <c r="L399">
        <v>1</v>
      </c>
      <c r="M399">
        <v>0</v>
      </c>
      <c r="N399">
        <v>1</v>
      </c>
      <c r="O399">
        <v>137.4</v>
      </c>
      <c r="P399">
        <v>2.0699999999999998</v>
      </c>
      <c r="Q399">
        <v>1</v>
      </c>
      <c r="R399">
        <v>1</v>
      </c>
      <c r="S399">
        <v>1</v>
      </c>
      <c r="T399">
        <v>67</v>
      </c>
      <c r="U399">
        <v>0</v>
      </c>
      <c r="V399">
        <v>5.258</v>
      </c>
      <c r="W399">
        <v>17.677</v>
      </c>
      <c r="X399">
        <v>6.6909999999999998</v>
      </c>
      <c r="Y399">
        <v>7.9779999999999998</v>
      </c>
      <c r="Z399">
        <v>2.39</v>
      </c>
      <c r="AA399">
        <v>4.1399999999999997</v>
      </c>
      <c r="AB399">
        <v>2.74</v>
      </c>
      <c r="AC399">
        <v>3</v>
      </c>
      <c r="AD399">
        <v>0.65056091374007596</v>
      </c>
      <c r="AE399">
        <v>0.19478104968816401</v>
      </c>
      <c r="AF399">
        <v>0.53348725225821103</v>
      </c>
      <c r="AG399">
        <v>0.82955837164426605</v>
      </c>
      <c r="AH399">
        <v>0.99999999999705202</v>
      </c>
      <c r="AI399">
        <v>0.72365257295149699</v>
      </c>
      <c r="AJ399">
        <v>1</v>
      </c>
      <c r="AK399">
        <v>1</v>
      </c>
      <c r="AL399">
        <v>76.5</v>
      </c>
      <c r="AM399">
        <v>257.10000000000002</v>
      </c>
      <c r="AN399">
        <v>97.3</v>
      </c>
      <c r="AO399">
        <v>116</v>
      </c>
      <c r="AP399">
        <v>14.5</v>
      </c>
      <c r="AQ399">
        <v>26.26</v>
      </c>
      <c r="AR399">
        <v>5.34</v>
      </c>
      <c r="AS399">
        <v>24.03</v>
      </c>
      <c r="AT399">
        <v>80.64</v>
      </c>
      <c r="AU399">
        <v>65.12</v>
      </c>
      <c r="AV399">
        <v>65</v>
      </c>
      <c r="AW399">
        <v>94.7</v>
      </c>
      <c r="AX399">
        <v>273.89999999999998</v>
      </c>
      <c r="AY399">
        <v>254</v>
      </c>
      <c r="AZ399">
        <v>84.1</v>
      </c>
      <c r="BA399">
        <v>118.5</v>
      </c>
      <c r="BB399">
        <v>119</v>
      </c>
      <c r="BC399">
        <v>137.1</v>
      </c>
      <c r="BD399">
        <v>6.7</v>
      </c>
      <c r="BE399">
        <v>9.1</v>
      </c>
      <c r="BF399">
        <v>24.5</v>
      </c>
      <c r="BG399">
        <v>615.5</v>
      </c>
      <c r="BH399">
        <v>592</v>
      </c>
      <c r="BI399">
        <v>721.4</v>
      </c>
      <c r="BJ399">
        <v>756.9</v>
      </c>
      <c r="BK399">
        <v>229.5</v>
      </c>
      <c r="BL399">
        <v>348.7</v>
      </c>
      <c r="BM399">
        <v>164.3</v>
      </c>
      <c r="BN399">
        <v>576.1</v>
      </c>
      <c r="BO399">
        <v>0.4</v>
      </c>
      <c r="BP399">
        <v>5.7</v>
      </c>
      <c r="BQ399">
        <v>24.6</v>
      </c>
      <c r="BR399">
        <v>615.5</v>
      </c>
      <c r="BS399">
        <v>896.2</v>
      </c>
      <c r="BT399">
        <v>2593</v>
      </c>
      <c r="BU399">
        <v>2404.3000000000002</v>
      </c>
      <c r="BV399">
        <v>796.1</v>
      </c>
      <c r="BW399">
        <v>1122.0999999999999</v>
      </c>
      <c r="BX399">
        <v>1126.8</v>
      </c>
      <c r="BY399">
        <v>1297.8</v>
      </c>
      <c r="BZ399">
        <v>63.5</v>
      </c>
      <c r="CA399">
        <v>85.8</v>
      </c>
      <c r="CB399">
        <v>232.4</v>
      </c>
      <c r="CC399" t="s">
        <v>97</v>
      </c>
      <c r="CD399" t="s">
        <v>97</v>
      </c>
      <c r="CE399" t="s">
        <v>97</v>
      </c>
      <c r="CF399" t="s">
        <v>97</v>
      </c>
      <c r="CG399" t="s">
        <v>97</v>
      </c>
      <c r="CH399" t="s">
        <v>97</v>
      </c>
      <c r="CI399" t="s">
        <v>97</v>
      </c>
      <c r="CJ399" t="s">
        <v>97</v>
      </c>
      <c r="CK399" t="s">
        <v>97</v>
      </c>
      <c r="CL399" t="s">
        <v>97</v>
      </c>
      <c r="CM399" t="s">
        <v>97</v>
      </c>
      <c r="CN399" t="s">
        <v>97</v>
      </c>
      <c r="CO399" t="s">
        <v>97</v>
      </c>
      <c r="CP399" t="s">
        <v>97</v>
      </c>
      <c r="CQ399" t="s">
        <v>97</v>
      </c>
      <c r="CR399" t="s">
        <v>97</v>
      </c>
      <c r="CS399">
        <v>1</v>
      </c>
    </row>
    <row r="400" spans="1:97" x14ac:dyDescent="0.2">
      <c r="A400" t="b">
        <v>0</v>
      </c>
      <c r="B400" t="s">
        <v>97</v>
      </c>
      <c r="C400" t="s">
        <v>98</v>
      </c>
      <c r="D400" t="s">
        <v>1677</v>
      </c>
      <c r="E400" t="s">
        <v>1679</v>
      </c>
      <c r="F400" t="s">
        <v>1680</v>
      </c>
      <c r="G400" t="s">
        <v>1678</v>
      </c>
      <c r="H400">
        <v>19.754999999999999</v>
      </c>
      <c r="I400">
        <v>0</v>
      </c>
      <c r="J400">
        <v>7</v>
      </c>
      <c r="K400">
        <v>6</v>
      </c>
      <c r="L400">
        <v>6</v>
      </c>
      <c r="M400">
        <v>6</v>
      </c>
      <c r="N400">
        <v>6</v>
      </c>
      <c r="O400">
        <v>129.9</v>
      </c>
      <c r="P400">
        <v>16.23</v>
      </c>
      <c r="Q400">
        <v>7</v>
      </c>
      <c r="R400">
        <v>6</v>
      </c>
      <c r="S400">
        <v>6</v>
      </c>
      <c r="T400">
        <v>5</v>
      </c>
      <c r="U400">
        <v>0</v>
      </c>
      <c r="V400">
        <v>0.52500000000000002</v>
      </c>
      <c r="W400">
        <v>0.72299999999999998</v>
      </c>
      <c r="X400">
        <v>0.66300000000000003</v>
      </c>
      <c r="Y400">
        <v>1.111</v>
      </c>
      <c r="Z400">
        <v>-0.93</v>
      </c>
      <c r="AA400">
        <v>-0.47</v>
      </c>
      <c r="AB400">
        <v>-0.59</v>
      </c>
      <c r="AC400">
        <v>0.15</v>
      </c>
      <c r="AD400">
        <v>0.74387866751133602</v>
      </c>
      <c r="AE400">
        <v>0.97744111569920999</v>
      </c>
      <c r="AF400">
        <v>0.94209062931056697</v>
      </c>
      <c r="AG400">
        <v>0.87417375288738697</v>
      </c>
      <c r="AH400">
        <v>0.99999999999705202</v>
      </c>
      <c r="AI400">
        <v>1</v>
      </c>
      <c r="AJ400">
        <v>1</v>
      </c>
      <c r="AK400">
        <v>1</v>
      </c>
      <c r="AL400">
        <v>64.900000000000006</v>
      </c>
      <c r="AM400">
        <v>89.3</v>
      </c>
      <c r="AN400">
        <v>82</v>
      </c>
      <c r="AO400">
        <v>137.19999999999999</v>
      </c>
      <c r="AP400">
        <v>123.5</v>
      </c>
      <c r="AQ400">
        <v>3.31</v>
      </c>
      <c r="AR400">
        <v>20.170000000000002</v>
      </c>
      <c r="AS400">
        <v>0.63</v>
      </c>
      <c r="AT400">
        <v>91.76</v>
      </c>
      <c r="AU400">
        <v>5.91</v>
      </c>
      <c r="AV400">
        <v>50.9</v>
      </c>
      <c r="AW400">
        <v>48.5</v>
      </c>
      <c r="AX400">
        <v>59.2</v>
      </c>
      <c r="AY400">
        <v>78.900000000000006</v>
      </c>
      <c r="AZ400">
        <v>62.5</v>
      </c>
      <c r="BA400">
        <v>63</v>
      </c>
      <c r="BB400">
        <v>105</v>
      </c>
      <c r="BC400">
        <v>80.3</v>
      </c>
      <c r="BD400">
        <v>404.4</v>
      </c>
      <c r="BE400">
        <v>98.6</v>
      </c>
      <c r="BF400">
        <v>90.7</v>
      </c>
      <c r="BG400">
        <v>632.4</v>
      </c>
      <c r="BH400">
        <v>398.6</v>
      </c>
      <c r="BI400">
        <v>204.8</v>
      </c>
      <c r="BJ400">
        <v>308.89999999999998</v>
      </c>
      <c r="BK400">
        <v>223.9</v>
      </c>
      <c r="BL400">
        <v>243.5</v>
      </c>
      <c r="BM400">
        <v>190.5</v>
      </c>
      <c r="BN400">
        <v>443.5</v>
      </c>
      <c r="BO400">
        <v>33.299999999999997</v>
      </c>
      <c r="BP400">
        <v>81.3</v>
      </c>
      <c r="BQ400">
        <v>119.5</v>
      </c>
      <c r="BR400">
        <v>632.4</v>
      </c>
      <c r="BS400">
        <v>603.4</v>
      </c>
      <c r="BT400">
        <v>736.3</v>
      </c>
      <c r="BU400">
        <v>981.2</v>
      </c>
      <c r="BV400">
        <v>776.7</v>
      </c>
      <c r="BW400">
        <v>783.6</v>
      </c>
      <c r="BX400">
        <v>1306.2</v>
      </c>
      <c r="BY400">
        <v>999.1</v>
      </c>
      <c r="BZ400">
        <v>5028.7</v>
      </c>
      <c r="CA400">
        <v>1226.2</v>
      </c>
      <c r="CB400">
        <v>1127.8</v>
      </c>
      <c r="CC400" t="s">
        <v>97</v>
      </c>
      <c r="CD400" t="s">
        <v>97</v>
      </c>
      <c r="CE400" t="s">
        <v>97</v>
      </c>
      <c r="CF400" t="s">
        <v>97</v>
      </c>
      <c r="CG400" t="s">
        <v>97</v>
      </c>
      <c r="CH400" t="s">
        <v>97</v>
      </c>
      <c r="CI400" t="s">
        <v>97</v>
      </c>
      <c r="CJ400" t="s">
        <v>97</v>
      </c>
      <c r="CK400" t="s">
        <v>97</v>
      </c>
      <c r="CL400" t="s">
        <v>97</v>
      </c>
      <c r="CM400" t="s">
        <v>97</v>
      </c>
      <c r="CN400" t="s">
        <v>97</v>
      </c>
      <c r="CO400" t="s">
        <v>97</v>
      </c>
      <c r="CP400" t="s">
        <v>97</v>
      </c>
      <c r="CQ400" t="s">
        <v>97</v>
      </c>
      <c r="CR400" t="s">
        <v>97</v>
      </c>
      <c r="CS400">
        <v>1</v>
      </c>
    </row>
    <row r="401" spans="1:97" x14ac:dyDescent="0.2">
      <c r="A401" t="b">
        <v>0</v>
      </c>
      <c r="B401" t="s">
        <v>97</v>
      </c>
      <c r="C401" t="s">
        <v>98</v>
      </c>
      <c r="D401" t="s">
        <v>1681</v>
      </c>
      <c r="E401" t="s">
        <v>1683</v>
      </c>
      <c r="F401" t="s">
        <v>1684</v>
      </c>
      <c r="G401" t="s">
        <v>1682</v>
      </c>
      <c r="H401">
        <v>36.722000000000001</v>
      </c>
      <c r="I401">
        <v>0</v>
      </c>
      <c r="J401">
        <v>7</v>
      </c>
      <c r="K401">
        <v>9</v>
      </c>
      <c r="L401">
        <v>9</v>
      </c>
      <c r="M401">
        <v>9</v>
      </c>
      <c r="N401">
        <v>9</v>
      </c>
      <c r="O401">
        <v>174.6</v>
      </c>
      <c r="P401">
        <v>28.53</v>
      </c>
      <c r="Q401">
        <v>7</v>
      </c>
      <c r="R401">
        <v>9</v>
      </c>
      <c r="S401">
        <v>9</v>
      </c>
      <c r="T401">
        <v>78</v>
      </c>
      <c r="U401">
        <v>0</v>
      </c>
      <c r="V401">
        <v>0.97</v>
      </c>
      <c r="W401">
        <v>1.2050000000000001</v>
      </c>
      <c r="X401">
        <v>1.216</v>
      </c>
      <c r="Y401">
        <v>0.85099999999999998</v>
      </c>
      <c r="Z401">
        <v>-0.04</v>
      </c>
      <c r="AA401">
        <v>0.27</v>
      </c>
      <c r="AB401">
        <v>0.28000000000000003</v>
      </c>
      <c r="AC401">
        <v>-0.23</v>
      </c>
      <c r="AD401">
        <v>0.99804177062418697</v>
      </c>
      <c r="AE401">
        <v>0.24569740191541201</v>
      </c>
      <c r="AF401">
        <v>0.212083549916847</v>
      </c>
      <c r="AG401">
        <v>0.42022318266362602</v>
      </c>
      <c r="AH401">
        <v>0.99999999999705202</v>
      </c>
      <c r="AI401">
        <v>0.84449286646375199</v>
      </c>
      <c r="AJ401">
        <v>0.66192489306581903</v>
      </c>
      <c r="AK401">
        <v>0.92853160938558899</v>
      </c>
      <c r="AL401">
        <v>89.1</v>
      </c>
      <c r="AM401">
        <v>110.7</v>
      </c>
      <c r="AN401">
        <v>111.7</v>
      </c>
      <c r="AO401">
        <v>78.099999999999994</v>
      </c>
      <c r="AP401">
        <v>91.8</v>
      </c>
      <c r="AQ401">
        <v>7.81</v>
      </c>
      <c r="AR401">
        <v>8.15</v>
      </c>
      <c r="AS401">
        <v>9.1300000000000008</v>
      </c>
      <c r="AT401">
        <v>5.48</v>
      </c>
      <c r="AU401">
        <v>10.4</v>
      </c>
      <c r="AV401">
        <v>95.2</v>
      </c>
      <c r="AW401">
        <v>85.3</v>
      </c>
      <c r="AX401">
        <v>118.5</v>
      </c>
      <c r="AY401">
        <v>105.6</v>
      </c>
      <c r="AZ401">
        <v>120.5</v>
      </c>
      <c r="BA401">
        <v>105.9</v>
      </c>
      <c r="BB401">
        <v>79</v>
      </c>
      <c r="BC401">
        <v>77.900000000000006</v>
      </c>
      <c r="BD401">
        <v>86.1</v>
      </c>
      <c r="BE401">
        <v>86.3</v>
      </c>
      <c r="BF401">
        <v>100</v>
      </c>
      <c r="BG401">
        <v>5421.4</v>
      </c>
      <c r="BH401">
        <v>3206.8</v>
      </c>
      <c r="BI401">
        <v>1877.7</v>
      </c>
      <c r="BJ401">
        <v>1893.3</v>
      </c>
      <c r="BK401">
        <v>1977.2</v>
      </c>
      <c r="BL401">
        <v>1873.1</v>
      </c>
      <c r="BM401">
        <v>655.8</v>
      </c>
      <c r="BN401">
        <v>1968.8</v>
      </c>
      <c r="BO401">
        <v>32.4</v>
      </c>
      <c r="BP401">
        <v>325.60000000000002</v>
      </c>
      <c r="BQ401">
        <v>602.79999999999995</v>
      </c>
      <c r="BR401">
        <v>5421.4</v>
      </c>
      <c r="BS401">
        <v>4854.2</v>
      </c>
      <c r="BT401">
        <v>6749.1</v>
      </c>
      <c r="BU401">
        <v>6013.9</v>
      </c>
      <c r="BV401">
        <v>6859.6</v>
      </c>
      <c r="BW401">
        <v>6027.5</v>
      </c>
      <c r="BX401">
        <v>4497.3</v>
      </c>
      <c r="BY401">
        <v>4435</v>
      </c>
      <c r="BZ401">
        <v>4900.3</v>
      </c>
      <c r="CA401">
        <v>4911.2</v>
      </c>
      <c r="CB401">
        <v>5690.7</v>
      </c>
      <c r="CC401" t="s">
        <v>97</v>
      </c>
      <c r="CD401" t="s">
        <v>97</v>
      </c>
      <c r="CE401" t="s">
        <v>97</v>
      </c>
      <c r="CF401" t="s">
        <v>97</v>
      </c>
      <c r="CG401" t="s">
        <v>97</v>
      </c>
      <c r="CH401" t="s">
        <v>97</v>
      </c>
      <c r="CI401" t="s">
        <v>97</v>
      </c>
      <c r="CJ401" t="s">
        <v>97</v>
      </c>
      <c r="CK401" t="s">
        <v>97</v>
      </c>
      <c r="CL401" t="s">
        <v>97</v>
      </c>
      <c r="CM401" t="s">
        <v>97</v>
      </c>
      <c r="CN401" t="s">
        <v>97</v>
      </c>
      <c r="CO401" t="s">
        <v>97</v>
      </c>
      <c r="CP401" t="s">
        <v>97</v>
      </c>
      <c r="CQ401" t="s">
        <v>97</v>
      </c>
      <c r="CR401" t="s">
        <v>97</v>
      </c>
      <c r="CS401">
        <v>1</v>
      </c>
    </row>
    <row r="402" spans="1:97" x14ac:dyDescent="0.2">
      <c r="A402" t="b">
        <v>0</v>
      </c>
      <c r="B402" t="s">
        <v>97</v>
      </c>
      <c r="C402" t="s">
        <v>98</v>
      </c>
      <c r="D402" t="s">
        <v>1685</v>
      </c>
      <c r="E402" t="s">
        <v>1687</v>
      </c>
      <c r="F402" t="s">
        <v>1688</v>
      </c>
      <c r="G402" t="s">
        <v>1686</v>
      </c>
      <c r="H402">
        <v>3.069</v>
      </c>
      <c r="I402">
        <v>3</v>
      </c>
      <c r="J402">
        <v>1</v>
      </c>
      <c r="K402">
        <v>1</v>
      </c>
      <c r="L402">
        <v>1</v>
      </c>
      <c r="M402">
        <v>1</v>
      </c>
      <c r="N402">
        <v>1</v>
      </c>
      <c r="O402">
        <v>85.3</v>
      </c>
      <c r="P402">
        <v>2.57</v>
      </c>
      <c r="Q402">
        <v>1</v>
      </c>
      <c r="R402">
        <v>1</v>
      </c>
      <c r="S402">
        <v>1</v>
      </c>
      <c r="T402">
        <v>132</v>
      </c>
      <c r="U402">
        <v>0</v>
      </c>
      <c r="V402">
        <v>0.56599999999999995</v>
      </c>
      <c r="W402">
        <v>0.878</v>
      </c>
      <c r="X402">
        <v>0.70899999999999996</v>
      </c>
      <c r="Y402">
        <v>0.69799999999999995</v>
      </c>
      <c r="Z402">
        <v>-0.82</v>
      </c>
      <c r="AA402">
        <v>-0.19</v>
      </c>
      <c r="AB402">
        <v>-0.5</v>
      </c>
      <c r="AC402">
        <v>-0.52</v>
      </c>
      <c r="AD402">
        <v>0.98816640951969503</v>
      </c>
      <c r="AE402">
        <v>0.99998998358876301</v>
      </c>
      <c r="AF402">
        <v>0.99884198054909901</v>
      </c>
      <c r="AG402">
        <v>0.68390596193682796</v>
      </c>
      <c r="AH402">
        <v>0.99999999999705202</v>
      </c>
      <c r="AI402">
        <v>1</v>
      </c>
      <c r="AJ402">
        <v>1</v>
      </c>
      <c r="AK402">
        <v>1</v>
      </c>
      <c r="AL402">
        <v>61.5</v>
      </c>
      <c r="AM402">
        <v>95.5</v>
      </c>
      <c r="AN402">
        <v>77.099999999999994</v>
      </c>
      <c r="AO402">
        <v>75.900000000000006</v>
      </c>
      <c r="AP402">
        <v>108.7</v>
      </c>
      <c r="AQ402">
        <v>13.23</v>
      </c>
      <c r="AR402">
        <v>21.39</v>
      </c>
      <c r="AS402">
        <v>6.76</v>
      </c>
      <c r="AT402">
        <v>81.55</v>
      </c>
      <c r="AU402">
        <v>27.84</v>
      </c>
      <c r="AV402">
        <v>59.4</v>
      </c>
      <c r="AW402">
        <v>71.599999999999994</v>
      </c>
      <c r="AX402">
        <v>117.8</v>
      </c>
      <c r="AY402">
        <v>86.9</v>
      </c>
      <c r="AZ402">
        <v>85.7</v>
      </c>
      <c r="BA402">
        <v>77.900000000000006</v>
      </c>
      <c r="BB402">
        <v>94.6</v>
      </c>
      <c r="BC402">
        <v>80.5</v>
      </c>
      <c r="BD402">
        <v>4.0999999999999996</v>
      </c>
      <c r="BE402">
        <v>94.4</v>
      </c>
      <c r="BF402">
        <v>140.69999999999999</v>
      </c>
      <c r="BG402">
        <v>551.6</v>
      </c>
      <c r="BH402">
        <v>439.6</v>
      </c>
      <c r="BI402">
        <v>304.60000000000002</v>
      </c>
      <c r="BJ402">
        <v>254.1</v>
      </c>
      <c r="BK402">
        <v>229.6</v>
      </c>
      <c r="BL402">
        <v>224.9</v>
      </c>
      <c r="BM402">
        <v>128.19999999999999</v>
      </c>
      <c r="BN402">
        <v>331.9</v>
      </c>
      <c r="BO402">
        <v>0.3</v>
      </c>
      <c r="BP402">
        <v>58.2</v>
      </c>
      <c r="BQ402">
        <v>138.5</v>
      </c>
      <c r="BR402">
        <v>551.6</v>
      </c>
      <c r="BS402">
        <v>665.5</v>
      </c>
      <c r="BT402">
        <v>1094.8</v>
      </c>
      <c r="BU402">
        <v>807.2</v>
      </c>
      <c r="BV402">
        <v>796.5</v>
      </c>
      <c r="BW402">
        <v>723.8</v>
      </c>
      <c r="BX402">
        <v>878.9</v>
      </c>
      <c r="BY402">
        <v>747.7</v>
      </c>
      <c r="BZ402">
        <v>37.9</v>
      </c>
      <c r="CA402">
        <v>877.2</v>
      </c>
      <c r="CB402">
        <v>1307.2</v>
      </c>
      <c r="CC402" t="s">
        <v>97</v>
      </c>
      <c r="CD402" t="s">
        <v>97</v>
      </c>
      <c r="CE402" t="s">
        <v>97</v>
      </c>
      <c r="CF402" t="s">
        <v>97</v>
      </c>
      <c r="CG402" t="s">
        <v>97</v>
      </c>
      <c r="CH402" t="s">
        <v>97</v>
      </c>
      <c r="CI402" t="s">
        <v>97</v>
      </c>
      <c r="CJ402" t="s">
        <v>97</v>
      </c>
      <c r="CK402" t="s">
        <v>97</v>
      </c>
      <c r="CL402" t="s">
        <v>97</v>
      </c>
      <c r="CM402" t="s">
        <v>97</v>
      </c>
      <c r="CN402" t="s">
        <v>97</v>
      </c>
      <c r="CO402" t="s">
        <v>97</v>
      </c>
      <c r="CP402" t="s">
        <v>97</v>
      </c>
      <c r="CQ402" t="s">
        <v>97</v>
      </c>
      <c r="CR402" t="s">
        <v>97</v>
      </c>
      <c r="CS402">
        <v>1</v>
      </c>
    </row>
    <row r="403" spans="1:97" x14ac:dyDescent="0.2">
      <c r="A403" t="b">
        <v>0</v>
      </c>
      <c r="B403" t="s">
        <v>97</v>
      </c>
      <c r="C403" t="s">
        <v>98</v>
      </c>
      <c r="D403" t="s">
        <v>1689</v>
      </c>
      <c r="E403" t="s">
        <v>1691</v>
      </c>
      <c r="F403" t="s">
        <v>1692</v>
      </c>
      <c r="G403" t="s">
        <v>1690</v>
      </c>
      <c r="H403">
        <v>60.055999999999997</v>
      </c>
      <c r="I403">
        <v>0</v>
      </c>
      <c r="J403">
        <v>19</v>
      </c>
      <c r="K403">
        <v>9</v>
      </c>
      <c r="L403">
        <v>14</v>
      </c>
      <c r="M403">
        <v>9</v>
      </c>
      <c r="N403">
        <v>9</v>
      </c>
      <c r="O403">
        <v>79.3</v>
      </c>
      <c r="P403">
        <v>48.79</v>
      </c>
      <c r="Q403">
        <v>19</v>
      </c>
      <c r="R403">
        <v>14</v>
      </c>
      <c r="S403">
        <v>9</v>
      </c>
      <c r="T403">
        <v>27</v>
      </c>
      <c r="U403">
        <v>0</v>
      </c>
      <c r="V403">
        <v>1.089</v>
      </c>
      <c r="W403">
        <v>1.111</v>
      </c>
      <c r="X403">
        <v>1.377</v>
      </c>
      <c r="Y403">
        <v>5.2460000000000004</v>
      </c>
      <c r="Z403">
        <v>0.12</v>
      </c>
      <c r="AA403">
        <v>0.15</v>
      </c>
      <c r="AB403">
        <v>0.46</v>
      </c>
      <c r="AC403">
        <v>2.39</v>
      </c>
      <c r="AD403">
        <v>0.99949734027640602</v>
      </c>
      <c r="AE403">
        <v>0.99863551020818697</v>
      </c>
      <c r="AF403">
        <v>0.85492894909114903</v>
      </c>
      <c r="AG403">
        <v>7.4370254745664797E-3</v>
      </c>
      <c r="AH403">
        <v>0.99999999999705202</v>
      </c>
      <c r="AI403">
        <v>1</v>
      </c>
      <c r="AJ403">
        <v>1</v>
      </c>
      <c r="AK403">
        <v>9.3228484365531605E-2</v>
      </c>
      <c r="AL403">
        <v>58.6</v>
      </c>
      <c r="AM403">
        <v>59.7</v>
      </c>
      <c r="AN403">
        <v>74.099999999999994</v>
      </c>
      <c r="AO403">
        <v>282.10000000000002</v>
      </c>
      <c r="AP403">
        <v>53.8</v>
      </c>
      <c r="AQ403">
        <v>8.7799999999999994</v>
      </c>
      <c r="AR403">
        <v>0.96</v>
      </c>
      <c r="AS403">
        <v>6.81</v>
      </c>
      <c r="AT403">
        <v>42.65</v>
      </c>
      <c r="AU403">
        <v>5.1100000000000003</v>
      </c>
      <c r="AV403">
        <v>52.6</v>
      </c>
      <c r="AW403">
        <v>59.6</v>
      </c>
      <c r="AX403">
        <v>57.5</v>
      </c>
      <c r="AY403">
        <v>56.7</v>
      </c>
      <c r="AZ403">
        <v>74.3</v>
      </c>
      <c r="BA403">
        <v>67.5</v>
      </c>
      <c r="BB403">
        <v>302.7</v>
      </c>
      <c r="BC403">
        <v>269.7</v>
      </c>
      <c r="BD403">
        <v>118.5</v>
      </c>
      <c r="BE403">
        <v>49.6</v>
      </c>
      <c r="BF403">
        <v>53.3</v>
      </c>
      <c r="BG403">
        <v>3729.2</v>
      </c>
      <c r="BH403">
        <v>2789.7</v>
      </c>
      <c r="BI403">
        <v>1133.8</v>
      </c>
      <c r="BJ403">
        <v>1265.7</v>
      </c>
      <c r="BK403">
        <v>1517.9</v>
      </c>
      <c r="BL403">
        <v>1486.2</v>
      </c>
      <c r="BM403">
        <v>3127.6</v>
      </c>
      <c r="BN403">
        <v>8485.1</v>
      </c>
      <c r="BO403">
        <v>55.6</v>
      </c>
      <c r="BP403">
        <v>233</v>
      </c>
      <c r="BQ403">
        <v>400.2</v>
      </c>
      <c r="BR403">
        <v>3729.2</v>
      </c>
      <c r="BS403">
        <v>4222.8</v>
      </c>
      <c r="BT403">
        <v>4075</v>
      </c>
      <c r="BU403">
        <v>4020.3</v>
      </c>
      <c r="BV403">
        <v>5266.3</v>
      </c>
      <c r="BW403">
        <v>4782.6000000000004</v>
      </c>
      <c r="BX403">
        <v>21449.3</v>
      </c>
      <c r="BY403">
        <v>19114.2</v>
      </c>
      <c r="BZ403">
        <v>8397.5</v>
      </c>
      <c r="CA403">
        <v>3514.5</v>
      </c>
      <c r="CB403">
        <v>3777.9</v>
      </c>
      <c r="CC403" t="s">
        <v>97</v>
      </c>
      <c r="CD403" t="s">
        <v>97</v>
      </c>
      <c r="CE403" t="s">
        <v>97</v>
      </c>
      <c r="CF403" t="s">
        <v>97</v>
      </c>
      <c r="CG403" t="s">
        <v>97</v>
      </c>
      <c r="CH403" t="s">
        <v>97</v>
      </c>
      <c r="CI403" t="s">
        <v>97</v>
      </c>
      <c r="CJ403" t="s">
        <v>97</v>
      </c>
      <c r="CK403" t="s">
        <v>97</v>
      </c>
      <c r="CL403" t="s">
        <v>97</v>
      </c>
      <c r="CM403" t="s">
        <v>97</v>
      </c>
      <c r="CN403" t="s">
        <v>97</v>
      </c>
      <c r="CO403" t="s">
        <v>97</v>
      </c>
      <c r="CP403" t="s">
        <v>97</v>
      </c>
      <c r="CQ403" t="s">
        <v>97</v>
      </c>
      <c r="CR403" t="s">
        <v>97</v>
      </c>
      <c r="CS403">
        <v>1</v>
      </c>
    </row>
    <row r="404" spans="1:97" x14ac:dyDescent="0.2">
      <c r="A404" t="b">
        <v>0</v>
      </c>
      <c r="B404" t="s">
        <v>97</v>
      </c>
      <c r="C404" t="s">
        <v>98</v>
      </c>
      <c r="D404" t="s">
        <v>1693</v>
      </c>
      <c r="E404" t="s">
        <v>1695</v>
      </c>
      <c r="F404" t="s">
        <v>1696</v>
      </c>
      <c r="G404" t="s">
        <v>1694</v>
      </c>
      <c r="H404">
        <v>56.365000000000002</v>
      </c>
      <c r="I404">
        <v>0</v>
      </c>
      <c r="J404">
        <v>45</v>
      </c>
      <c r="K404">
        <v>10</v>
      </c>
      <c r="L404">
        <v>14</v>
      </c>
      <c r="M404">
        <v>10</v>
      </c>
      <c r="N404">
        <v>10</v>
      </c>
      <c r="O404">
        <v>34.5</v>
      </c>
      <c r="P404">
        <v>42.78</v>
      </c>
      <c r="Q404">
        <v>45</v>
      </c>
      <c r="R404">
        <v>14</v>
      </c>
      <c r="S404">
        <v>10</v>
      </c>
      <c r="T404">
        <v>45</v>
      </c>
      <c r="U404">
        <v>0</v>
      </c>
      <c r="V404">
        <v>0.88</v>
      </c>
      <c r="W404">
        <v>0.24299999999999999</v>
      </c>
      <c r="X404">
        <v>0.83699999999999997</v>
      </c>
      <c r="Y404">
        <v>0.52500000000000002</v>
      </c>
      <c r="Z404">
        <v>-0.18</v>
      </c>
      <c r="AA404">
        <v>-2.04</v>
      </c>
      <c r="AB404">
        <v>-0.26</v>
      </c>
      <c r="AC404">
        <v>-0.93</v>
      </c>
      <c r="AD404">
        <v>0.99971653465180299</v>
      </c>
      <c r="AE404">
        <v>0.13537103204366099</v>
      </c>
      <c r="AF404">
        <v>0.99858289103568298</v>
      </c>
      <c r="AG404">
        <v>0.28638444694547899</v>
      </c>
      <c r="AH404">
        <v>0.99999999999705202</v>
      </c>
      <c r="AI404">
        <v>0.57557757328193804</v>
      </c>
      <c r="AJ404">
        <v>1</v>
      </c>
      <c r="AK404">
        <v>0.75471497600999005</v>
      </c>
      <c r="AL404">
        <v>126.2</v>
      </c>
      <c r="AM404">
        <v>34.799999999999997</v>
      </c>
      <c r="AN404">
        <v>120</v>
      </c>
      <c r="AO404">
        <v>75.3</v>
      </c>
      <c r="AP404">
        <v>143.4</v>
      </c>
      <c r="AQ404">
        <v>3.45</v>
      </c>
      <c r="AR404">
        <v>8.44</v>
      </c>
      <c r="AS404">
        <v>2.38</v>
      </c>
      <c r="AT404">
        <v>63.55</v>
      </c>
      <c r="AU404">
        <v>2.64</v>
      </c>
      <c r="AV404">
        <v>129</v>
      </c>
      <c r="AW404">
        <v>135.5</v>
      </c>
      <c r="AX404">
        <v>34.299999999999997</v>
      </c>
      <c r="AY404">
        <v>38.700000000000003</v>
      </c>
      <c r="AZ404">
        <v>127.8</v>
      </c>
      <c r="BA404">
        <v>123.6</v>
      </c>
      <c r="BB404">
        <v>78.900000000000006</v>
      </c>
      <c r="BC404">
        <v>101.8</v>
      </c>
      <c r="BD404">
        <v>19.600000000000001</v>
      </c>
      <c r="BE404">
        <v>153</v>
      </c>
      <c r="BF404">
        <v>147.4</v>
      </c>
      <c r="BG404">
        <v>8717.2000000000007</v>
      </c>
      <c r="BH404">
        <v>6046.8</v>
      </c>
      <c r="BI404">
        <v>645</v>
      </c>
      <c r="BJ404">
        <v>822.5</v>
      </c>
      <c r="BK404">
        <v>2489.1</v>
      </c>
      <c r="BL404">
        <v>2594.8000000000002</v>
      </c>
      <c r="BM404">
        <v>777.2</v>
      </c>
      <c r="BN404">
        <v>3054.3</v>
      </c>
      <c r="BO404">
        <v>8.8000000000000007</v>
      </c>
      <c r="BP404">
        <v>685.4</v>
      </c>
      <c r="BQ404">
        <v>1054.9000000000001</v>
      </c>
      <c r="BR404">
        <v>8717.2000000000007</v>
      </c>
      <c r="BS404">
        <v>9153.2000000000007</v>
      </c>
      <c r="BT404">
        <v>2318.3000000000002</v>
      </c>
      <c r="BU404">
        <v>2612.5</v>
      </c>
      <c r="BV404">
        <v>8635.5</v>
      </c>
      <c r="BW404">
        <v>8349.9</v>
      </c>
      <c r="BX404">
        <v>5329.8</v>
      </c>
      <c r="BY404">
        <v>6880.4</v>
      </c>
      <c r="BZ404">
        <v>1324</v>
      </c>
      <c r="CA404">
        <v>10338</v>
      </c>
      <c r="CB404">
        <v>9959.4</v>
      </c>
      <c r="CC404" t="s">
        <v>97</v>
      </c>
      <c r="CD404" t="s">
        <v>97</v>
      </c>
      <c r="CE404" t="s">
        <v>97</v>
      </c>
      <c r="CF404" t="s">
        <v>97</v>
      </c>
      <c r="CG404" t="s">
        <v>97</v>
      </c>
      <c r="CH404" t="s">
        <v>97</v>
      </c>
      <c r="CI404" t="s">
        <v>97</v>
      </c>
      <c r="CJ404" t="s">
        <v>97</v>
      </c>
      <c r="CK404" t="s">
        <v>97</v>
      </c>
      <c r="CL404" t="s">
        <v>97</v>
      </c>
      <c r="CM404" t="s">
        <v>97</v>
      </c>
      <c r="CN404" t="s">
        <v>97</v>
      </c>
      <c r="CO404" t="s">
        <v>97</v>
      </c>
      <c r="CP404" t="s">
        <v>97</v>
      </c>
      <c r="CQ404" t="s">
        <v>97</v>
      </c>
      <c r="CR404" t="s">
        <v>97</v>
      </c>
      <c r="CS404">
        <v>1</v>
      </c>
    </row>
    <row r="405" spans="1:97" x14ac:dyDescent="0.2">
      <c r="A405" t="b">
        <v>0</v>
      </c>
      <c r="B405" t="s">
        <v>97</v>
      </c>
      <c r="C405" t="s">
        <v>98</v>
      </c>
      <c r="D405" t="s">
        <v>1697</v>
      </c>
      <c r="E405" s="2" t="s">
        <v>5504</v>
      </c>
      <c r="F405" t="s">
        <v>1699</v>
      </c>
      <c r="G405" t="s">
        <v>1698</v>
      </c>
      <c r="H405">
        <v>182.36600000000001</v>
      </c>
      <c r="I405">
        <v>0</v>
      </c>
      <c r="J405">
        <v>42</v>
      </c>
      <c r="K405">
        <v>29</v>
      </c>
      <c r="L405">
        <v>44</v>
      </c>
      <c r="M405">
        <v>29</v>
      </c>
      <c r="N405">
        <v>29</v>
      </c>
      <c r="O405">
        <v>89.5</v>
      </c>
      <c r="P405">
        <v>129.13</v>
      </c>
      <c r="Q405">
        <v>42</v>
      </c>
      <c r="R405">
        <v>44</v>
      </c>
      <c r="S405">
        <v>29</v>
      </c>
      <c r="T405">
        <v>13</v>
      </c>
      <c r="U405">
        <v>0</v>
      </c>
      <c r="V405">
        <v>1.3049999999999999</v>
      </c>
      <c r="W405">
        <v>1.3169999999999999</v>
      </c>
      <c r="X405">
        <v>2.0129999999999999</v>
      </c>
      <c r="Y405">
        <v>5.827</v>
      </c>
      <c r="Z405">
        <v>0.38</v>
      </c>
      <c r="AA405">
        <v>0.4</v>
      </c>
      <c r="AB405">
        <v>1.01</v>
      </c>
      <c r="AC405">
        <v>2.54</v>
      </c>
      <c r="AD405">
        <v>0.97148113696330696</v>
      </c>
      <c r="AE405">
        <v>0.96729511685825698</v>
      </c>
      <c r="AF405">
        <v>0.46168416329565298</v>
      </c>
      <c r="AG405">
        <v>1.6755599337481799E-2</v>
      </c>
      <c r="AH405">
        <v>0.99999999999705202</v>
      </c>
      <c r="AI405">
        <v>1</v>
      </c>
      <c r="AJ405">
        <v>1</v>
      </c>
      <c r="AK405">
        <v>0.12665910288662299</v>
      </c>
      <c r="AL405">
        <v>60.7</v>
      </c>
      <c r="AM405">
        <v>61.2</v>
      </c>
      <c r="AN405">
        <v>93.6</v>
      </c>
      <c r="AO405">
        <v>270.89999999999998</v>
      </c>
      <c r="AP405">
        <v>46.5</v>
      </c>
      <c r="AQ405">
        <v>3.3</v>
      </c>
      <c r="AR405">
        <v>24.9</v>
      </c>
      <c r="AS405">
        <v>17.420000000000002</v>
      </c>
      <c r="AT405">
        <v>53.55</v>
      </c>
      <c r="AU405">
        <v>10.24</v>
      </c>
      <c r="AV405">
        <v>56.7</v>
      </c>
      <c r="AW405">
        <v>54.1</v>
      </c>
      <c r="AX405">
        <v>66.8</v>
      </c>
      <c r="AY405">
        <v>46.8</v>
      </c>
      <c r="AZ405">
        <v>96.7</v>
      </c>
      <c r="BA405">
        <v>75.5</v>
      </c>
      <c r="BB405">
        <v>247.3</v>
      </c>
      <c r="BC405">
        <v>347.5</v>
      </c>
      <c r="BD405">
        <v>100.7</v>
      </c>
      <c r="BE405">
        <v>39.5</v>
      </c>
      <c r="BF405">
        <v>45.6</v>
      </c>
      <c r="BG405">
        <v>16114.6</v>
      </c>
      <c r="BH405">
        <v>10159.700000000001</v>
      </c>
      <c r="BI405">
        <v>5280.5</v>
      </c>
      <c r="BJ405">
        <v>4185.7</v>
      </c>
      <c r="BK405">
        <v>7922</v>
      </c>
      <c r="BL405">
        <v>6667.8</v>
      </c>
      <c r="BM405">
        <v>10250.9</v>
      </c>
      <c r="BN405">
        <v>43853.599999999999</v>
      </c>
      <c r="BO405">
        <v>189.3</v>
      </c>
      <c r="BP405">
        <v>743.9</v>
      </c>
      <c r="BQ405">
        <v>1374</v>
      </c>
      <c r="BR405">
        <v>16114.6</v>
      </c>
      <c r="BS405">
        <v>15379</v>
      </c>
      <c r="BT405">
        <v>18979.7</v>
      </c>
      <c r="BU405">
        <v>13295.9</v>
      </c>
      <c r="BV405">
        <v>27484.400000000001</v>
      </c>
      <c r="BW405">
        <v>21456.5</v>
      </c>
      <c r="BX405">
        <v>70300.899999999994</v>
      </c>
      <c r="BY405">
        <v>98787.5</v>
      </c>
      <c r="BZ405">
        <v>28614.5</v>
      </c>
      <c r="CA405">
        <v>11219.9</v>
      </c>
      <c r="CB405">
        <v>12972</v>
      </c>
      <c r="CC405" t="s">
        <v>97</v>
      </c>
      <c r="CD405" t="s">
        <v>97</v>
      </c>
      <c r="CE405" t="s">
        <v>97</v>
      </c>
      <c r="CF405" t="s">
        <v>97</v>
      </c>
      <c r="CG405" t="s">
        <v>97</v>
      </c>
      <c r="CH405" t="s">
        <v>97</v>
      </c>
      <c r="CI405" t="s">
        <v>97</v>
      </c>
      <c r="CJ405" t="s">
        <v>97</v>
      </c>
      <c r="CK405" t="s">
        <v>97</v>
      </c>
      <c r="CL405" t="s">
        <v>97</v>
      </c>
      <c r="CM405" t="s">
        <v>97</v>
      </c>
      <c r="CN405" t="s">
        <v>97</v>
      </c>
      <c r="CO405" t="s">
        <v>97</v>
      </c>
      <c r="CP405" t="s">
        <v>97</v>
      </c>
      <c r="CQ405" t="s">
        <v>97</v>
      </c>
      <c r="CR405" t="s">
        <v>97</v>
      </c>
      <c r="CS405">
        <v>1</v>
      </c>
    </row>
    <row r="406" spans="1:97" x14ac:dyDescent="0.2">
      <c r="A406" t="b">
        <v>0</v>
      </c>
      <c r="B406" t="s">
        <v>97</v>
      </c>
      <c r="C406" t="s">
        <v>204</v>
      </c>
      <c r="D406" t="s">
        <v>1700</v>
      </c>
      <c r="E406" t="s">
        <v>1702</v>
      </c>
      <c r="F406" t="s">
        <v>1703</v>
      </c>
      <c r="G406" t="s">
        <v>1701</v>
      </c>
      <c r="H406">
        <v>8.1739999999999995</v>
      </c>
      <c r="I406">
        <v>0</v>
      </c>
      <c r="J406">
        <v>2</v>
      </c>
      <c r="K406">
        <v>2</v>
      </c>
      <c r="L406">
        <v>3</v>
      </c>
      <c r="M406">
        <v>0</v>
      </c>
      <c r="N406">
        <v>2</v>
      </c>
      <c r="O406">
        <v>89.6</v>
      </c>
      <c r="P406">
        <v>7.18</v>
      </c>
      <c r="Q406">
        <v>2</v>
      </c>
      <c r="R406">
        <v>3</v>
      </c>
      <c r="S406">
        <v>2</v>
      </c>
      <c r="T406">
        <v>33</v>
      </c>
      <c r="U406">
        <v>0</v>
      </c>
      <c r="V406">
        <v>3.9990000000000001</v>
      </c>
      <c r="W406">
        <v>2.9620000000000002</v>
      </c>
      <c r="X406">
        <v>4.7450000000000001</v>
      </c>
      <c r="Y406">
        <v>2.7559999999999998</v>
      </c>
      <c r="Z406">
        <v>2</v>
      </c>
      <c r="AA406">
        <v>1.57</v>
      </c>
      <c r="AB406">
        <v>2.25</v>
      </c>
      <c r="AC406">
        <v>1.46</v>
      </c>
      <c r="AD406">
        <v>2.11897933112432E-2</v>
      </c>
      <c r="AE406">
        <v>6.72314814499817E-2</v>
      </c>
      <c r="AF406">
        <v>1.14751092916056E-2</v>
      </c>
      <c r="AG406">
        <v>5.70210234797923E-2</v>
      </c>
      <c r="AH406">
        <v>0.15340986982906599</v>
      </c>
      <c r="AI406">
        <v>0.372858650746758</v>
      </c>
      <c r="AJ406">
        <v>0.14603126027895599</v>
      </c>
      <c r="AK406">
        <v>0.27062670700013702</v>
      </c>
      <c r="AL406">
        <v>129.9</v>
      </c>
      <c r="AM406">
        <v>96.2</v>
      </c>
      <c r="AN406">
        <v>154.19999999999999</v>
      </c>
      <c r="AO406">
        <v>89.5</v>
      </c>
      <c r="AP406">
        <v>32.5</v>
      </c>
      <c r="AQ406">
        <v>10.35</v>
      </c>
      <c r="AR406">
        <v>4.18</v>
      </c>
      <c r="AS406">
        <v>2.25</v>
      </c>
      <c r="AT406">
        <v>4.1500000000000004</v>
      </c>
      <c r="AU406">
        <v>62.56</v>
      </c>
      <c r="AV406">
        <v>138.6</v>
      </c>
      <c r="AW406">
        <v>119.7</v>
      </c>
      <c r="AX406">
        <v>98.2</v>
      </c>
      <c r="AY406">
        <v>92.6</v>
      </c>
      <c r="AZ406">
        <v>150.4</v>
      </c>
      <c r="BA406">
        <v>155.30000000000001</v>
      </c>
      <c r="BB406">
        <v>88.7</v>
      </c>
      <c r="BC406">
        <v>94.4</v>
      </c>
      <c r="BD406">
        <v>87.4</v>
      </c>
      <c r="BE406">
        <v>20</v>
      </c>
      <c r="BF406">
        <v>51.8</v>
      </c>
      <c r="BG406">
        <v>936.4</v>
      </c>
      <c r="BH406">
        <v>534.20000000000005</v>
      </c>
      <c r="BI406">
        <v>184.7</v>
      </c>
      <c r="BJ406">
        <v>197</v>
      </c>
      <c r="BK406">
        <v>292.89999999999998</v>
      </c>
      <c r="BL406">
        <v>326</v>
      </c>
      <c r="BM406">
        <v>87.4</v>
      </c>
      <c r="BN406">
        <v>283.2</v>
      </c>
      <c r="BO406">
        <v>3.9</v>
      </c>
      <c r="BP406">
        <v>9</v>
      </c>
      <c r="BQ406">
        <v>37.1</v>
      </c>
      <c r="BR406">
        <v>936.4</v>
      </c>
      <c r="BS406">
        <v>808.7</v>
      </c>
      <c r="BT406">
        <v>663.7</v>
      </c>
      <c r="BU406">
        <v>625.70000000000005</v>
      </c>
      <c r="BV406">
        <v>1016.2</v>
      </c>
      <c r="BW406">
        <v>1049.0999999999999</v>
      </c>
      <c r="BX406">
        <v>599.6</v>
      </c>
      <c r="BY406">
        <v>638</v>
      </c>
      <c r="BZ406">
        <v>590.20000000000005</v>
      </c>
      <c r="CA406">
        <v>135.30000000000001</v>
      </c>
      <c r="CB406">
        <v>349.9</v>
      </c>
      <c r="CC406" t="s">
        <v>97</v>
      </c>
      <c r="CD406" t="s">
        <v>97</v>
      </c>
      <c r="CE406" t="s">
        <v>97</v>
      </c>
      <c r="CF406" t="s">
        <v>97</v>
      </c>
      <c r="CG406" t="s">
        <v>97</v>
      </c>
      <c r="CH406" t="s">
        <v>97</v>
      </c>
      <c r="CI406" t="s">
        <v>97</v>
      </c>
      <c r="CJ406" t="s">
        <v>97</v>
      </c>
      <c r="CK406" t="s">
        <v>97</v>
      </c>
      <c r="CL406" t="s">
        <v>97</v>
      </c>
      <c r="CM406" t="s">
        <v>97</v>
      </c>
      <c r="CN406" t="s">
        <v>97</v>
      </c>
      <c r="CO406" t="s">
        <v>97</v>
      </c>
      <c r="CP406" t="s">
        <v>97</v>
      </c>
      <c r="CQ406" t="s">
        <v>97</v>
      </c>
      <c r="CR406" t="s">
        <v>97</v>
      </c>
      <c r="CS406">
        <v>1</v>
      </c>
    </row>
    <row r="407" spans="1:97" x14ac:dyDescent="0.2">
      <c r="A407" t="b">
        <v>0</v>
      </c>
      <c r="B407" t="s">
        <v>578</v>
      </c>
      <c r="C407" t="s">
        <v>98</v>
      </c>
      <c r="D407" t="s">
        <v>1704</v>
      </c>
      <c r="E407" t="s">
        <v>1706</v>
      </c>
      <c r="F407" t="s">
        <v>1707</v>
      </c>
      <c r="G407" t="s">
        <v>1705</v>
      </c>
      <c r="H407">
        <v>0.90800000000000003</v>
      </c>
      <c r="I407">
        <v>90</v>
      </c>
      <c r="J407">
        <v>1</v>
      </c>
      <c r="K407">
        <v>1</v>
      </c>
      <c r="L407">
        <v>1</v>
      </c>
      <c r="M407">
        <v>1</v>
      </c>
      <c r="N407">
        <v>1</v>
      </c>
      <c r="O407">
        <v>45.7</v>
      </c>
      <c r="P407">
        <v>0</v>
      </c>
      <c r="Q407">
        <v>1</v>
      </c>
      <c r="R407">
        <v>1</v>
      </c>
      <c r="S407">
        <v>1</v>
      </c>
      <c r="T407">
        <v>104</v>
      </c>
      <c r="U407">
        <v>0</v>
      </c>
      <c r="CC407" t="s">
        <v>97</v>
      </c>
      <c r="CD407" t="s">
        <v>97</v>
      </c>
      <c r="CE407" t="s">
        <v>97</v>
      </c>
      <c r="CF407" t="s">
        <v>97</v>
      </c>
      <c r="CG407" t="s">
        <v>97</v>
      </c>
      <c r="CH407" t="s">
        <v>97</v>
      </c>
      <c r="CI407" t="s">
        <v>97</v>
      </c>
      <c r="CJ407" t="s">
        <v>97</v>
      </c>
      <c r="CK407" t="s">
        <v>97</v>
      </c>
      <c r="CL407" t="s">
        <v>97</v>
      </c>
      <c r="CM407" t="s">
        <v>97</v>
      </c>
      <c r="CN407" t="s">
        <v>97</v>
      </c>
      <c r="CO407" t="s">
        <v>97</v>
      </c>
      <c r="CP407" t="s">
        <v>97</v>
      </c>
      <c r="CQ407" t="s">
        <v>97</v>
      </c>
      <c r="CR407" t="s">
        <v>97</v>
      </c>
      <c r="CS407">
        <v>1</v>
      </c>
    </row>
    <row r="408" spans="1:97" x14ac:dyDescent="0.2">
      <c r="A408" t="b">
        <v>0</v>
      </c>
      <c r="B408" t="s">
        <v>97</v>
      </c>
      <c r="C408" t="s">
        <v>98</v>
      </c>
      <c r="D408" t="s">
        <v>1708</v>
      </c>
      <c r="E408" t="s">
        <v>1710</v>
      </c>
      <c r="F408" t="s">
        <v>1711</v>
      </c>
      <c r="G408" t="s">
        <v>1709</v>
      </c>
      <c r="H408">
        <v>147.40600000000001</v>
      </c>
      <c r="I408">
        <v>0</v>
      </c>
      <c r="J408">
        <v>40</v>
      </c>
      <c r="K408">
        <v>18</v>
      </c>
      <c r="L408">
        <v>37</v>
      </c>
      <c r="M408">
        <v>18</v>
      </c>
      <c r="N408">
        <v>18</v>
      </c>
      <c r="O408">
        <v>57.5</v>
      </c>
      <c r="P408">
        <v>139.94999999999999</v>
      </c>
      <c r="Q408">
        <v>40</v>
      </c>
      <c r="R408">
        <v>37</v>
      </c>
      <c r="S408">
        <v>18</v>
      </c>
      <c r="T408">
        <v>178</v>
      </c>
      <c r="U408">
        <v>0</v>
      </c>
      <c r="V408">
        <v>1.222</v>
      </c>
      <c r="W408">
        <v>0.995</v>
      </c>
      <c r="X408">
        <v>1.4510000000000001</v>
      </c>
      <c r="Y408">
        <v>3.9929999999999999</v>
      </c>
      <c r="Z408">
        <v>0.28999999999999998</v>
      </c>
      <c r="AA408">
        <v>-0.01</v>
      </c>
      <c r="AB408">
        <v>0.54</v>
      </c>
      <c r="AC408">
        <v>2</v>
      </c>
      <c r="AD408">
        <v>0.94108434581238598</v>
      </c>
      <c r="AE408">
        <v>0.99999999923830496</v>
      </c>
      <c r="AF408">
        <v>0.60752521198341503</v>
      </c>
      <c r="AG408">
        <v>6.1942154759445601E-3</v>
      </c>
      <c r="AH408">
        <v>0.99999999999705202</v>
      </c>
      <c r="AI408">
        <v>1</v>
      </c>
      <c r="AJ408">
        <v>1</v>
      </c>
      <c r="AK408">
        <v>8.2970133844833704E-2</v>
      </c>
      <c r="AL408">
        <v>70.2</v>
      </c>
      <c r="AM408">
        <v>57.2</v>
      </c>
      <c r="AN408">
        <v>83.4</v>
      </c>
      <c r="AO408">
        <v>229.6</v>
      </c>
      <c r="AP408">
        <v>57.5</v>
      </c>
      <c r="AQ408">
        <v>2.93</v>
      </c>
      <c r="AR408">
        <v>12.29</v>
      </c>
      <c r="AS408">
        <v>12.24</v>
      </c>
      <c r="AT408">
        <v>35.29</v>
      </c>
      <c r="AU408">
        <v>5.73</v>
      </c>
      <c r="AV408">
        <v>67</v>
      </c>
      <c r="AW408">
        <v>69.8</v>
      </c>
      <c r="AX408">
        <v>51</v>
      </c>
      <c r="AY408">
        <v>60.8</v>
      </c>
      <c r="AZ408">
        <v>88.5</v>
      </c>
      <c r="BA408">
        <v>74.400000000000006</v>
      </c>
      <c r="BB408">
        <v>239.7</v>
      </c>
      <c r="BC408">
        <v>223.4</v>
      </c>
      <c r="BD408">
        <v>114.7</v>
      </c>
      <c r="BE408">
        <v>53.7</v>
      </c>
      <c r="BF408">
        <v>58.3</v>
      </c>
      <c r="BG408">
        <v>14296</v>
      </c>
      <c r="BH408">
        <v>9843.2999999999993</v>
      </c>
      <c r="BI408">
        <v>3031.9</v>
      </c>
      <c r="BJ408">
        <v>4083.8</v>
      </c>
      <c r="BK408">
        <v>5449.8</v>
      </c>
      <c r="BL408">
        <v>4939.8</v>
      </c>
      <c r="BM408">
        <v>7464.4</v>
      </c>
      <c r="BN408">
        <v>21174.6</v>
      </c>
      <c r="BO408">
        <v>162</v>
      </c>
      <c r="BP408">
        <v>760.5</v>
      </c>
      <c r="BQ408">
        <v>1317.5</v>
      </c>
      <c r="BR408">
        <v>14296</v>
      </c>
      <c r="BS408">
        <v>14900.1</v>
      </c>
      <c r="BT408">
        <v>10897.6</v>
      </c>
      <c r="BU408">
        <v>12972.1</v>
      </c>
      <c r="BV408">
        <v>18907.2</v>
      </c>
      <c r="BW408">
        <v>15896</v>
      </c>
      <c r="BX408">
        <v>51190.9</v>
      </c>
      <c r="BY408">
        <v>47699.3</v>
      </c>
      <c r="BZ408">
        <v>24487.4</v>
      </c>
      <c r="CA408">
        <v>11470.8</v>
      </c>
      <c r="CB408">
        <v>12438.8</v>
      </c>
      <c r="CC408" t="s">
        <v>97</v>
      </c>
      <c r="CD408" t="s">
        <v>97</v>
      </c>
      <c r="CE408" t="s">
        <v>97</v>
      </c>
      <c r="CF408" t="s">
        <v>97</v>
      </c>
      <c r="CG408" t="s">
        <v>97</v>
      </c>
      <c r="CH408" t="s">
        <v>97</v>
      </c>
      <c r="CI408" t="s">
        <v>97</v>
      </c>
      <c r="CJ408" t="s">
        <v>97</v>
      </c>
      <c r="CK408" t="s">
        <v>97</v>
      </c>
      <c r="CL408" t="s">
        <v>97</v>
      </c>
      <c r="CM408" t="s">
        <v>97</v>
      </c>
      <c r="CN408" t="s">
        <v>97</v>
      </c>
      <c r="CO408" t="s">
        <v>97</v>
      </c>
      <c r="CP408" t="s">
        <v>97</v>
      </c>
      <c r="CQ408" t="s">
        <v>97</v>
      </c>
      <c r="CR408" t="s">
        <v>97</v>
      </c>
      <c r="CS408">
        <v>1</v>
      </c>
    </row>
    <row r="409" spans="1:97" x14ac:dyDescent="0.2">
      <c r="A409" t="b">
        <v>0</v>
      </c>
      <c r="B409" t="s">
        <v>97</v>
      </c>
      <c r="C409" t="s">
        <v>98</v>
      </c>
      <c r="D409" t="s">
        <v>1712</v>
      </c>
      <c r="F409" t="s">
        <v>1714</v>
      </c>
      <c r="G409" t="s">
        <v>1713</v>
      </c>
      <c r="H409">
        <v>5.28</v>
      </c>
      <c r="I409">
        <v>1</v>
      </c>
      <c r="J409">
        <v>1</v>
      </c>
      <c r="K409">
        <v>1</v>
      </c>
      <c r="L409">
        <v>1</v>
      </c>
      <c r="M409">
        <v>1</v>
      </c>
      <c r="N409">
        <v>1</v>
      </c>
      <c r="O409">
        <v>118.3</v>
      </c>
      <c r="P409">
        <v>3.01</v>
      </c>
      <c r="Q409">
        <v>1</v>
      </c>
      <c r="R409">
        <v>1</v>
      </c>
      <c r="S409">
        <v>1</v>
      </c>
      <c r="T409">
        <v>14</v>
      </c>
      <c r="U409">
        <v>0</v>
      </c>
      <c r="CC409" t="s">
        <v>97</v>
      </c>
      <c r="CD409" t="s">
        <v>97</v>
      </c>
      <c r="CE409" t="s">
        <v>97</v>
      </c>
      <c r="CF409" t="s">
        <v>97</v>
      </c>
      <c r="CG409" t="s">
        <v>97</v>
      </c>
      <c r="CH409" t="s">
        <v>97</v>
      </c>
      <c r="CI409" t="s">
        <v>97</v>
      </c>
      <c r="CJ409" t="s">
        <v>97</v>
      </c>
      <c r="CK409" t="s">
        <v>97</v>
      </c>
      <c r="CL409" t="s">
        <v>97</v>
      </c>
      <c r="CM409" t="s">
        <v>97</v>
      </c>
      <c r="CN409" t="s">
        <v>97</v>
      </c>
      <c r="CO409" t="s">
        <v>97</v>
      </c>
      <c r="CP409" t="s">
        <v>97</v>
      </c>
      <c r="CQ409" t="s">
        <v>97</v>
      </c>
      <c r="CR409" t="s">
        <v>97</v>
      </c>
      <c r="CS409">
        <v>1</v>
      </c>
    </row>
    <row r="410" spans="1:97" x14ac:dyDescent="0.2">
      <c r="A410" t="b">
        <v>0</v>
      </c>
      <c r="B410" t="s">
        <v>97</v>
      </c>
      <c r="C410" t="s">
        <v>98</v>
      </c>
      <c r="D410" t="s">
        <v>1715</v>
      </c>
      <c r="E410" t="s">
        <v>1717</v>
      </c>
      <c r="F410" t="s">
        <v>1718</v>
      </c>
      <c r="G410" t="s">
        <v>1716</v>
      </c>
      <c r="H410">
        <v>71.619</v>
      </c>
      <c r="I410">
        <v>0</v>
      </c>
      <c r="J410">
        <v>20</v>
      </c>
      <c r="K410">
        <v>13</v>
      </c>
      <c r="L410">
        <v>20</v>
      </c>
      <c r="M410">
        <v>11</v>
      </c>
      <c r="N410">
        <v>11</v>
      </c>
      <c r="O410">
        <v>71.2</v>
      </c>
      <c r="P410">
        <v>57.71</v>
      </c>
      <c r="Q410">
        <v>20</v>
      </c>
      <c r="R410">
        <v>20</v>
      </c>
      <c r="S410">
        <v>13</v>
      </c>
      <c r="T410">
        <v>133</v>
      </c>
      <c r="U410">
        <v>0</v>
      </c>
      <c r="V410">
        <v>2.6560000000000001</v>
      </c>
      <c r="W410">
        <v>1.2969999999999999</v>
      </c>
      <c r="X410">
        <v>3.202</v>
      </c>
      <c r="Y410">
        <v>6.57</v>
      </c>
      <c r="Z410">
        <v>1.41</v>
      </c>
      <c r="AA410">
        <v>0.37</v>
      </c>
      <c r="AB410">
        <v>1.68</v>
      </c>
      <c r="AC410">
        <v>2.72</v>
      </c>
      <c r="AD410">
        <v>0.94100065366374297</v>
      </c>
      <c r="AE410">
        <v>0.99985597886504396</v>
      </c>
      <c r="AF410">
        <v>0.888616930530015</v>
      </c>
      <c r="AG410">
        <v>0.95951501856033095</v>
      </c>
      <c r="AH410">
        <v>0.99999999999705202</v>
      </c>
      <c r="AI410">
        <v>1</v>
      </c>
      <c r="AJ410">
        <v>1</v>
      </c>
      <c r="AK410">
        <v>1</v>
      </c>
      <c r="AL410">
        <v>98.1</v>
      </c>
      <c r="AM410">
        <v>47.9</v>
      </c>
      <c r="AN410">
        <v>118.3</v>
      </c>
      <c r="AO410">
        <v>242.6</v>
      </c>
      <c r="AP410">
        <v>36.9</v>
      </c>
      <c r="AQ410">
        <v>11.62</v>
      </c>
      <c r="AR410">
        <v>7.65</v>
      </c>
      <c r="AS410">
        <v>12.33</v>
      </c>
      <c r="AT410">
        <v>85.16</v>
      </c>
      <c r="AU410">
        <v>0.79</v>
      </c>
      <c r="AV410">
        <v>108.3</v>
      </c>
      <c r="AW410">
        <v>91.8</v>
      </c>
      <c r="AX410">
        <v>46.1</v>
      </c>
      <c r="AY410">
        <v>51.4</v>
      </c>
      <c r="AZ410">
        <v>131.19999999999999</v>
      </c>
      <c r="BA410">
        <v>110.1</v>
      </c>
      <c r="BB410">
        <v>246.7</v>
      </c>
      <c r="BC410">
        <v>317.39999999999998</v>
      </c>
      <c r="BD410">
        <v>7.7</v>
      </c>
      <c r="BE410">
        <v>37.799999999999997</v>
      </c>
      <c r="BF410">
        <v>37.299999999999997</v>
      </c>
      <c r="BG410">
        <v>8397.6</v>
      </c>
      <c r="BH410">
        <v>4704.8999999999996</v>
      </c>
      <c r="BI410">
        <v>995.2</v>
      </c>
      <c r="BJ410">
        <v>1254.8</v>
      </c>
      <c r="BK410">
        <v>2933.2</v>
      </c>
      <c r="BL410">
        <v>2655.1</v>
      </c>
      <c r="BM410">
        <v>2789.9</v>
      </c>
      <c r="BN410">
        <v>10928.4</v>
      </c>
      <c r="BO410">
        <v>3.9</v>
      </c>
      <c r="BP410">
        <v>194.2</v>
      </c>
      <c r="BQ410">
        <v>306.8</v>
      </c>
      <c r="BR410">
        <v>8397.6</v>
      </c>
      <c r="BS410">
        <v>7122</v>
      </c>
      <c r="BT410">
        <v>3576.9</v>
      </c>
      <c r="BU410">
        <v>3985.8</v>
      </c>
      <c r="BV410">
        <v>10176.4</v>
      </c>
      <c r="BW410">
        <v>8544.1</v>
      </c>
      <c r="BX410">
        <v>19133.5</v>
      </c>
      <c r="BY410">
        <v>24618.1</v>
      </c>
      <c r="BZ410">
        <v>594.6</v>
      </c>
      <c r="CA410">
        <v>2928.5</v>
      </c>
      <c r="CB410">
        <v>2896.1</v>
      </c>
      <c r="CC410" t="s">
        <v>97</v>
      </c>
      <c r="CD410" t="s">
        <v>97</v>
      </c>
      <c r="CE410" t="s">
        <v>97</v>
      </c>
      <c r="CF410" t="s">
        <v>97</v>
      </c>
      <c r="CG410" t="s">
        <v>97</v>
      </c>
      <c r="CH410" t="s">
        <v>97</v>
      </c>
      <c r="CI410" t="s">
        <v>97</v>
      </c>
      <c r="CJ410" t="s">
        <v>97</v>
      </c>
      <c r="CK410" t="s">
        <v>97</v>
      </c>
      <c r="CL410" t="s">
        <v>97</v>
      </c>
      <c r="CM410" t="s">
        <v>97</v>
      </c>
      <c r="CN410" t="s">
        <v>97</v>
      </c>
      <c r="CO410" t="s">
        <v>97</v>
      </c>
      <c r="CP410" t="s">
        <v>97</v>
      </c>
      <c r="CQ410" t="s">
        <v>97</v>
      </c>
      <c r="CR410" t="s">
        <v>97</v>
      </c>
      <c r="CS410">
        <v>1</v>
      </c>
    </row>
    <row r="411" spans="1:97" x14ac:dyDescent="0.2">
      <c r="A411" t="b">
        <v>0</v>
      </c>
      <c r="B411" t="s">
        <v>97</v>
      </c>
      <c r="C411" t="s">
        <v>98</v>
      </c>
      <c r="D411" t="s">
        <v>1719</v>
      </c>
      <c r="E411" t="s">
        <v>1721</v>
      </c>
      <c r="F411" t="s">
        <v>1722</v>
      </c>
      <c r="G411" t="s">
        <v>1720</v>
      </c>
      <c r="H411">
        <v>5.0709999999999997</v>
      </c>
      <c r="I411">
        <v>1</v>
      </c>
      <c r="J411">
        <v>5</v>
      </c>
      <c r="K411">
        <v>1</v>
      </c>
      <c r="L411">
        <v>1</v>
      </c>
      <c r="M411">
        <v>1</v>
      </c>
      <c r="N411">
        <v>1</v>
      </c>
      <c r="O411">
        <v>19.899999999999999</v>
      </c>
      <c r="P411">
        <v>2.65</v>
      </c>
      <c r="Q411">
        <v>5</v>
      </c>
      <c r="R411">
        <v>1</v>
      </c>
      <c r="S411">
        <v>1</v>
      </c>
      <c r="T411">
        <v>12</v>
      </c>
      <c r="U411">
        <v>0</v>
      </c>
      <c r="V411">
        <v>1.6319999999999999</v>
      </c>
      <c r="W411">
        <v>0.91300000000000003</v>
      </c>
      <c r="X411">
        <v>1.615</v>
      </c>
      <c r="Y411">
        <v>7.3550000000000004</v>
      </c>
      <c r="Z411">
        <v>0.71</v>
      </c>
      <c r="AA411">
        <v>-0.13</v>
      </c>
      <c r="AB411">
        <v>0.69</v>
      </c>
      <c r="AC411">
        <v>2.88</v>
      </c>
      <c r="AD411">
        <v>0.84099702634522799</v>
      </c>
      <c r="AE411">
        <v>0.99990307334823303</v>
      </c>
      <c r="AF411">
        <v>0.85174129786945696</v>
      </c>
      <c r="AG411">
        <v>3.95473660703494E-3</v>
      </c>
      <c r="AH411">
        <v>0.99999999999705202</v>
      </c>
      <c r="AI411">
        <v>1</v>
      </c>
      <c r="AJ411">
        <v>1</v>
      </c>
      <c r="AK411">
        <v>6.1686714311317399E-2</v>
      </c>
      <c r="AL411">
        <v>69.2</v>
      </c>
      <c r="AM411">
        <v>38.700000000000003</v>
      </c>
      <c r="AN411">
        <v>68.5</v>
      </c>
      <c r="AO411">
        <v>311.89999999999998</v>
      </c>
      <c r="AP411">
        <v>42.4</v>
      </c>
      <c r="AQ411">
        <v>18.45</v>
      </c>
      <c r="AR411">
        <v>20.94</v>
      </c>
      <c r="AS411">
        <v>22.38</v>
      </c>
      <c r="AT411">
        <v>78.62</v>
      </c>
      <c r="AU411">
        <v>24.89</v>
      </c>
      <c r="AV411">
        <v>46.4</v>
      </c>
      <c r="AW411">
        <v>35.700000000000003</v>
      </c>
      <c r="AX411">
        <v>26.4</v>
      </c>
      <c r="AY411">
        <v>19.600000000000001</v>
      </c>
      <c r="AZ411">
        <v>47.3</v>
      </c>
      <c r="BA411">
        <v>34.299999999999997</v>
      </c>
      <c r="BB411">
        <v>183.4</v>
      </c>
      <c r="BC411">
        <v>165.5</v>
      </c>
      <c r="BD411">
        <v>609</v>
      </c>
      <c r="BE411">
        <v>20.9</v>
      </c>
      <c r="BF411">
        <v>29.8</v>
      </c>
      <c r="BG411">
        <v>562.29999999999995</v>
      </c>
      <c r="BH411">
        <v>285.7</v>
      </c>
      <c r="BI411">
        <v>89.1</v>
      </c>
      <c r="BJ411">
        <v>74.8</v>
      </c>
      <c r="BK411">
        <v>165</v>
      </c>
      <c r="BL411">
        <v>129.30000000000001</v>
      </c>
      <c r="BM411">
        <v>324</v>
      </c>
      <c r="BN411">
        <v>890.1</v>
      </c>
      <c r="BO411">
        <v>48.8</v>
      </c>
      <c r="BP411">
        <v>16.8</v>
      </c>
      <c r="BQ411">
        <v>38.200000000000003</v>
      </c>
      <c r="BR411">
        <v>562.29999999999995</v>
      </c>
      <c r="BS411">
        <v>432.5</v>
      </c>
      <c r="BT411">
        <v>320.3</v>
      </c>
      <c r="BU411">
        <v>237.7</v>
      </c>
      <c r="BV411">
        <v>572.4</v>
      </c>
      <c r="BW411">
        <v>416</v>
      </c>
      <c r="BX411">
        <v>2222</v>
      </c>
      <c r="BY411">
        <v>2005.1</v>
      </c>
      <c r="BZ411">
        <v>7377.6</v>
      </c>
      <c r="CA411">
        <v>252.9</v>
      </c>
      <c r="CB411">
        <v>360.9</v>
      </c>
      <c r="CC411" t="s">
        <v>97</v>
      </c>
      <c r="CD411" t="s">
        <v>97</v>
      </c>
      <c r="CE411" t="s">
        <v>97</v>
      </c>
      <c r="CF411" t="s">
        <v>97</v>
      </c>
      <c r="CG411" t="s">
        <v>97</v>
      </c>
      <c r="CH411" t="s">
        <v>97</v>
      </c>
      <c r="CI411" t="s">
        <v>97</v>
      </c>
      <c r="CJ411" t="s">
        <v>97</v>
      </c>
      <c r="CK411" t="s">
        <v>97</v>
      </c>
      <c r="CL411" t="s">
        <v>97</v>
      </c>
      <c r="CM411" t="s">
        <v>97</v>
      </c>
      <c r="CN411" t="s">
        <v>97</v>
      </c>
      <c r="CO411" t="s">
        <v>97</v>
      </c>
      <c r="CP411" t="s">
        <v>97</v>
      </c>
      <c r="CQ411" t="s">
        <v>97</v>
      </c>
      <c r="CR411" t="s">
        <v>97</v>
      </c>
      <c r="CS411">
        <v>1</v>
      </c>
    </row>
    <row r="412" spans="1:97" x14ac:dyDescent="0.2">
      <c r="A412" t="b">
        <v>0</v>
      </c>
      <c r="B412" t="s">
        <v>97</v>
      </c>
      <c r="C412" t="s">
        <v>98</v>
      </c>
      <c r="D412" t="s">
        <v>1723</v>
      </c>
      <c r="E412" t="s">
        <v>1725</v>
      </c>
      <c r="F412" t="s">
        <v>1726</v>
      </c>
      <c r="G412" t="s">
        <v>1724</v>
      </c>
      <c r="H412">
        <v>5.0140000000000002</v>
      </c>
      <c r="I412">
        <v>1</v>
      </c>
      <c r="J412">
        <v>11</v>
      </c>
      <c r="K412">
        <v>1</v>
      </c>
      <c r="L412">
        <v>1</v>
      </c>
      <c r="M412">
        <v>1</v>
      </c>
      <c r="N412">
        <v>1</v>
      </c>
      <c r="O412">
        <v>18.399999999999999</v>
      </c>
      <c r="P412">
        <v>3.09</v>
      </c>
      <c r="Q412">
        <v>11</v>
      </c>
      <c r="R412">
        <v>1</v>
      </c>
      <c r="S412">
        <v>1</v>
      </c>
      <c r="T412">
        <v>50</v>
      </c>
      <c r="U412">
        <v>0</v>
      </c>
      <c r="V412">
        <v>0.157</v>
      </c>
      <c r="W412">
        <v>0.35599999999999998</v>
      </c>
      <c r="X412">
        <v>0.23</v>
      </c>
      <c r="Y412">
        <v>0.40400000000000003</v>
      </c>
      <c r="Z412">
        <v>-2.67</v>
      </c>
      <c r="AA412">
        <v>-1.49</v>
      </c>
      <c r="AB412">
        <v>-2.12</v>
      </c>
      <c r="AC412">
        <v>-1.31</v>
      </c>
      <c r="AD412">
        <v>9.9238157257267298E-2</v>
      </c>
      <c r="AE412">
        <v>0.5178527707178</v>
      </c>
      <c r="AF412">
        <v>0.22203294379296401</v>
      </c>
      <c r="AG412">
        <v>0.57442742760886001</v>
      </c>
      <c r="AH412">
        <v>0.36474889789933901</v>
      </c>
      <c r="AI412">
        <v>1</v>
      </c>
      <c r="AJ412">
        <v>0.68187830037614405</v>
      </c>
      <c r="AK412">
        <v>1</v>
      </c>
      <c r="AL412">
        <v>33.1</v>
      </c>
      <c r="AM412">
        <v>74.900000000000006</v>
      </c>
      <c r="AN412">
        <v>48.3</v>
      </c>
      <c r="AO412">
        <v>85</v>
      </c>
      <c r="AP412">
        <v>210.4</v>
      </c>
      <c r="AQ412">
        <v>25.28</v>
      </c>
      <c r="AR412">
        <v>35.01</v>
      </c>
      <c r="AS412">
        <v>4.08</v>
      </c>
      <c r="AT412">
        <v>85.79</v>
      </c>
      <c r="AU412">
        <v>37.78</v>
      </c>
      <c r="AV412">
        <v>25.5</v>
      </c>
      <c r="AW412">
        <v>36.6</v>
      </c>
      <c r="AX412">
        <v>88.9</v>
      </c>
      <c r="AY412">
        <v>53.6</v>
      </c>
      <c r="AZ412">
        <v>43.3</v>
      </c>
      <c r="BA412">
        <v>45.8</v>
      </c>
      <c r="BB412">
        <v>78.400000000000006</v>
      </c>
      <c r="BC412">
        <v>31.7</v>
      </c>
      <c r="BD412">
        <v>206.6</v>
      </c>
      <c r="BE412">
        <v>255.1</v>
      </c>
      <c r="BF412">
        <v>147.5</v>
      </c>
      <c r="BG412">
        <v>27.2</v>
      </c>
      <c r="BH412">
        <v>25.8</v>
      </c>
      <c r="BI412">
        <v>26.4</v>
      </c>
      <c r="BJ412">
        <v>18</v>
      </c>
      <c r="BK412">
        <v>13.3</v>
      </c>
      <c r="BL412">
        <v>15.2</v>
      </c>
      <c r="BM412">
        <v>12.2</v>
      </c>
      <c r="BN412">
        <v>15</v>
      </c>
      <c r="BO412">
        <v>1.5</v>
      </c>
      <c r="BP412">
        <v>18</v>
      </c>
      <c r="BQ412">
        <v>16.7</v>
      </c>
      <c r="BR412">
        <v>27.2</v>
      </c>
      <c r="BS412">
        <v>39</v>
      </c>
      <c r="BT412">
        <v>94.8</v>
      </c>
      <c r="BU412">
        <v>57.2</v>
      </c>
      <c r="BV412">
        <v>46.1</v>
      </c>
      <c r="BW412">
        <v>48.9</v>
      </c>
      <c r="BX412">
        <v>83.6</v>
      </c>
      <c r="BY412">
        <v>33.799999999999997</v>
      </c>
      <c r="BZ412">
        <v>220.3</v>
      </c>
      <c r="CA412">
        <v>272</v>
      </c>
      <c r="CB412">
        <v>157.30000000000001</v>
      </c>
      <c r="CC412" t="s">
        <v>97</v>
      </c>
      <c r="CD412" t="s">
        <v>97</v>
      </c>
      <c r="CE412" t="s">
        <v>97</v>
      </c>
      <c r="CF412" t="s">
        <v>97</v>
      </c>
      <c r="CG412" t="s">
        <v>97</v>
      </c>
      <c r="CH412" t="s">
        <v>97</v>
      </c>
      <c r="CI412" t="s">
        <v>97</v>
      </c>
      <c r="CJ412" t="s">
        <v>97</v>
      </c>
      <c r="CK412" t="s">
        <v>97</v>
      </c>
      <c r="CL412" t="s">
        <v>97</v>
      </c>
      <c r="CM412" t="s">
        <v>97</v>
      </c>
      <c r="CN412" t="s">
        <v>97</v>
      </c>
      <c r="CO412" t="s">
        <v>97</v>
      </c>
      <c r="CP412" t="s">
        <v>97</v>
      </c>
      <c r="CQ412" t="s">
        <v>97</v>
      </c>
      <c r="CR412" t="s">
        <v>97</v>
      </c>
      <c r="CS412">
        <v>1</v>
      </c>
    </row>
    <row r="413" spans="1:97" x14ac:dyDescent="0.2">
      <c r="A413" t="b">
        <v>0</v>
      </c>
      <c r="B413" t="s">
        <v>97</v>
      </c>
      <c r="C413" t="s">
        <v>98</v>
      </c>
      <c r="D413" t="s">
        <v>1727</v>
      </c>
      <c r="E413" t="s">
        <v>1729</v>
      </c>
      <c r="F413" t="s">
        <v>1730</v>
      </c>
      <c r="G413" t="s">
        <v>1728</v>
      </c>
      <c r="H413">
        <v>90.635999999999996</v>
      </c>
      <c r="I413">
        <v>0</v>
      </c>
      <c r="J413">
        <v>23</v>
      </c>
      <c r="K413">
        <v>19</v>
      </c>
      <c r="L413">
        <v>25</v>
      </c>
      <c r="M413">
        <v>19</v>
      </c>
      <c r="N413">
        <v>19</v>
      </c>
      <c r="O413">
        <v>109</v>
      </c>
      <c r="P413">
        <v>73.709999999999994</v>
      </c>
      <c r="Q413">
        <v>23</v>
      </c>
      <c r="R413">
        <v>25</v>
      </c>
      <c r="S413">
        <v>19</v>
      </c>
      <c r="T413">
        <v>59</v>
      </c>
      <c r="U413">
        <v>0</v>
      </c>
      <c r="V413">
        <v>0.82899999999999996</v>
      </c>
      <c r="W413">
        <v>2.177</v>
      </c>
      <c r="X413">
        <v>1.137</v>
      </c>
      <c r="Y413">
        <v>0.83299999999999996</v>
      </c>
      <c r="Z413">
        <v>-0.27</v>
      </c>
      <c r="AA413">
        <v>1.1200000000000001</v>
      </c>
      <c r="AB413">
        <v>0.19</v>
      </c>
      <c r="AC413">
        <v>-0.26</v>
      </c>
      <c r="AD413">
        <v>0.98717905819806395</v>
      </c>
      <c r="AE413">
        <v>0.24042320274909301</v>
      </c>
      <c r="AF413">
        <v>0.99772904769275705</v>
      </c>
      <c r="AG413">
        <v>0.99999949645280095</v>
      </c>
      <c r="AH413">
        <v>0.99999999999705202</v>
      </c>
      <c r="AI413">
        <v>0.83385449170984405</v>
      </c>
      <c r="AJ413">
        <v>1</v>
      </c>
      <c r="AK413">
        <v>1</v>
      </c>
      <c r="AL413">
        <v>67.7</v>
      </c>
      <c r="AM413">
        <v>178</v>
      </c>
      <c r="AN413">
        <v>93</v>
      </c>
      <c r="AO413">
        <v>68.099999999999994</v>
      </c>
      <c r="AP413">
        <v>81.8</v>
      </c>
      <c r="AQ413">
        <v>4</v>
      </c>
      <c r="AR413">
        <v>15.28</v>
      </c>
      <c r="AS413">
        <v>7.71</v>
      </c>
      <c r="AT413">
        <v>60.47</v>
      </c>
      <c r="AU413">
        <v>8.1</v>
      </c>
      <c r="AV413">
        <v>63.6</v>
      </c>
      <c r="AW413">
        <v>67.3</v>
      </c>
      <c r="AX413">
        <v>191.5</v>
      </c>
      <c r="AY413">
        <v>154.19999999999999</v>
      </c>
      <c r="AZ413">
        <v>94.8</v>
      </c>
      <c r="BA413">
        <v>85</v>
      </c>
      <c r="BB413">
        <v>65.8</v>
      </c>
      <c r="BC413">
        <v>52.1</v>
      </c>
      <c r="BD413">
        <v>152.69999999999999</v>
      </c>
      <c r="BE413">
        <v>74.5</v>
      </c>
      <c r="BF413">
        <v>83.6</v>
      </c>
      <c r="BG413">
        <v>10192.4</v>
      </c>
      <c r="BH413">
        <v>7124.9</v>
      </c>
      <c r="BI413">
        <v>8544.1</v>
      </c>
      <c r="BJ413">
        <v>7782.7</v>
      </c>
      <c r="BK413">
        <v>4380.3</v>
      </c>
      <c r="BL413">
        <v>4234.5</v>
      </c>
      <c r="BM413">
        <v>1537.6</v>
      </c>
      <c r="BN413">
        <v>3712.1</v>
      </c>
      <c r="BO413">
        <v>162</v>
      </c>
      <c r="BP413">
        <v>792.2</v>
      </c>
      <c r="BQ413">
        <v>1419.4</v>
      </c>
      <c r="BR413">
        <v>10192.4</v>
      </c>
      <c r="BS413">
        <v>10785.2</v>
      </c>
      <c r="BT413">
        <v>30710.1</v>
      </c>
      <c r="BU413">
        <v>24721.4</v>
      </c>
      <c r="BV413">
        <v>15196.7</v>
      </c>
      <c r="BW413">
        <v>13626.2</v>
      </c>
      <c r="BX413">
        <v>10545.1</v>
      </c>
      <c r="BY413">
        <v>8362.1</v>
      </c>
      <c r="BZ413">
        <v>24484.799999999999</v>
      </c>
      <c r="CA413">
        <v>11949</v>
      </c>
      <c r="CB413">
        <v>13401</v>
      </c>
      <c r="CC413" t="s">
        <v>97</v>
      </c>
      <c r="CD413" t="s">
        <v>97</v>
      </c>
      <c r="CE413" t="s">
        <v>97</v>
      </c>
      <c r="CF413" t="s">
        <v>97</v>
      </c>
      <c r="CG413" t="s">
        <v>97</v>
      </c>
      <c r="CH413" t="s">
        <v>97</v>
      </c>
      <c r="CI413" t="s">
        <v>97</v>
      </c>
      <c r="CJ413" t="s">
        <v>97</v>
      </c>
      <c r="CK413" t="s">
        <v>97</v>
      </c>
      <c r="CL413" t="s">
        <v>97</v>
      </c>
      <c r="CM413" t="s">
        <v>97</v>
      </c>
      <c r="CN413" t="s">
        <v>97</v>
      </c>
      <c r="CO413" t="s">
        <v>97</v>
      </c>
      <c r="CP413" t="s">
        <v>97</v>
      </c>
      <c r="CQ413" t="s">
        <v>97</v>
      </c>
      <c r="CR413" t="s">
        <v>97</v>
      </c>
      <c r="CS413">
        <v>1</v>
      </c>
    </row>
    <row r="414" spans="1:97" x14ac:dyDescent="0.2">
      <c r="A414" t="b">
        <v>0</v>
      </c>
      <c r="B414" t="s">
        <v>97</v>
      </c>
      <c r="C414" t="s">
        <v>204</v>
      </c>
      <c r="D414" t="s">
        <v>1731</v>
      </c>
      <c r="E414" t="s">
        <v>1733</v>
      </c>
      <c r="F414" t="s">
        <v>1734</v>
      </c>
      <c r="G414" t="s">
        <v>1732</v>
      </c>
      <c r="H414">
        <v>77.009</v>
      </c>
      <c r="I414">
        <v>0</v>
      </c>
      <c r="J414">
        <v>11</v>
      </c>
      <c r="K414">
        <v>16</v>
      </c>
      <c r="L414">
        <v>21</v>
      </c>
      <c r="M414">
        <v>0</v>
      </c>
      <c r="N414">
        <v>2</v>
      </c>
      <c r="O414">
        <v>198.5</v>
      </c>
      <c r="P414">
        <v>65.69</v>
      </c>
      <c r="Q414">
        <v>11</v>
      </c>
      <c r="R414">
        <v>21</v>
      </c>
      <c r="S414">
        <v>16</v>
      </c>
      <c r="T414">
        <v>97</v>
      </c>
      <c r="U414">
        <v>0</v>
      </c>
      <c r="V414">
        <v>0.82299999999999995</v>
      </c>
      <c r="W414">
        <v>0.79400000000000004</v>
      </c>
      <c r="X414">
        <v>0.46400000000000002</v>
      </c>
      <c r="Y414">
        <v>3.415</v>
      </c>
      <c r="Z414">
        <v>-0.28000000000000003</v>
      </c>
      <c r="AA414">
        <v>-0.33</v>
      </c>
      <c r="AB414">
        <v>-1.1100000000000001</v>
      </c>
      <c r="AC414">
        <v>1.77</v>
      </c>
      <c r="AD414">
        <v>0.99990618164311595</v>
      </c>
      <c r="AE414">
        <v>0.99978571256101101</v>
      </c>
      <c r="AF414">
        <v>0.949347193682615</v>
      </c>
      <c r="AG414">
        <v>0.99911892159397497</v>
      </c>
      <c r="AH414">
        <v>0.99999999999705202</v>
      </c>
      <c r="AI414">
        <v>1</v>
      </c>
      <c r="AJ414">
        <v>1</v>
      </c>
      <c r="AK414">
        <v>1</v>
      </c>
      <c r="AL414">
        <v>61</v>
      </c>
      <c r="AM414">
        <v>58.8</v>
      </c>
      <c r="AN414">
        <v>34.4</v>
      </c>
      <c r="AO414">
        <v>253.1</v>
      </c>
      <c r="AP414">
        <v>74.099999999999994</v>
      </c>
      <c r="AQ414">
        <v>15.42</v>
      </c>
      <c r="AR414">
        <v>4.46</v>
      </c>
      <c r="AS414">
        <v>39.15</v>
      </c>
      <c r="AT414">
        <v>79.75</v>
      </c>
      <c r="AU414">
        <v>7.12</v>
      </c>
      <c r="AV414">
        <v>71.900000000000006</v>
      </c>
      <c r="AW414">
        <v>57.8</v>
      </c>
      <c r="AX414">
        <v>60.3</v>
      </c>
      <c r="AY414">
        <v>64.2</v>
      </c>
      <c r="AZ414">
        <v>48.3</v>
      </c>
      <c r="BA414">
        <v>27.3</v>
      </c>
      <c r="BB414">
        <v>267.5</v>
      </c>
      <c r="BC414">
        <v>279.7</v>
      </c>
      <c r="BD414">
        <v>15</v>
      </c>
      <c r="BE414">
        <v>82.4</v>
      </c>
      <c r="BF414">
        <v>74.5</v>
      </c>
      <c r="BG414">
        <v>468.8</v>
      </c>
      <c r="BH414">
        <v>248.8</v>
      </c>
      <c r="BI414">
        <v>109.3</v>
      </c>
      <c r="BJ414">
        <v>131.69999999999999</v>
      </c>
      <c r="BK414">
        <v>90.7</v>
      </c>
      <c r="BL414">
        <v>55.4</v>
      </c>
      <c r="BM414">
        <v>254.3</v>
      </c>
      <c r="BN414">
        <v>809.4</v>
      </c>
      <c r="BO414">
        <v>0.6</v>
      </c>
      <c r="BP414">
        <v>35.6</v>
      </c>
      <c r="BQ414">
        <v>51.4</v>
      </c>
      <c r="BR414">
        <v>468.8</v>
      </c>
      <c r="BS414">
        <v>376.6</v>
      </c>
      <c r="BT414">
        <v>392.9</v>
      </c>
      <c r="BU414">
        <v>418.4</v>
      </c>
      <c r="BV414">
        <v>314.60000000000002</v>
      </c>
      <c r="BW414">
        <v>178.2</v>
      </c>
      <c r="BX414">
        <v>1744.1</v>
      </c>
      <c r="BY414">
        <v>1823.4</v>
      </c>
      <c r="BZ414">
        <v>97.6</v>
      </c>
      <c r="CA414">
        <v>537</v>
      </c>
      <c r="CB414">
        <v>485.5</v>
      </c>
      <c r="CC414" t="s">
        <v>97</v>
      </c>
      <c r="CD414" t="s">
        <v>97</v>
      </c>
      <c r="CE414" t="s">
        <v>97</v>
      </c>
      <c r="CF414" t="s">
        <v>97</v>
      </c>
      <c r="CG414" t="s">
        <v>97</v>
      </c>
      <c r="CH414" t="s">
        <v>97</v>
      </c>
      <c r="CI414" t="s">
        <v>97</v>
      </c>
      <c r="CJ414" t="s">
        <v>97</v>
      </c>
      <c r="CK414" t="s">
        <v>97</v>
      </c>
      <c r="CL414" t="s">
        <v>97</v>
      </c>
      <c r="CM414" t="s">
        <v>97</v>
      </c>
      <c r="CN414" t="s">
        <v>97</v>
      </c>
      <c r="CO414" t="s">
        <v>97</v>
      </c>
      <c r="CP414" t="s">
        <v>97</v>
      </c>
      <c r="CQ414" t="s">
        <v>97</v>
      </c>
      <c r="CR414" t="s">
        <v>97</v>
      </c>
      <c r="CS414">
        <v>1</v>
      </c>
    </row>
    <row r="415" spans="1:97" x14ac:dyDescent="0.2">
      <c r="A415" t="b">
        <v>0</v>
      </c>
      <c r="B415" t="s">
        <v>97</v>
      </c>
      <c r="C415" t="s">
        <v>204</v>
      </c>
      <c r="D415" t="s">
        <v>1735</v>
      </c>
      <c r="E415" t="s">
        <v>1737</v>
      </c>
      <c r="F415" t="s">
        <v>1738</v>
      </c>
      <c r="G415" t="s">
        <v>1736</v>
      </c>
      <c r="H415">
        <v>2.3340000000000001</v>
      </c>
      <c r="I415">
        <v>5</v>
      </c>
      <c r="J415">
        <v>1</v>
      </c>
      <c r="K415">
        <v>1</v>
      </c>
      <c r="L415">
        <v>1</v>
      </c>
      <c r="M415">
        <v>0</v>
      </c>
      <c r="N415">
        <v>1</v>
      </c>
      <c r="O415">
        <v>63.3</v>
      </c>
      <c r="P415">
        <v>2.11</v>
      </c>
      <c r="Q415">
        <v>1</v>
      </c>
      <c r="R415">
        <v>1</v>
      </c>
      <c r="S415">
        <v>1</v>
      </c>
      <c r="T415">
        <v>49</v>
      </c>
      <c r="U415">
        <v>0</v>
      </c>
      <c r="CC415" t="s">
        <v>97</v>
      </c>
      <c r="CD415" t="s">
        <v>97</v>
      </c>
      <c r="CE415" t="s">
        <v>97</v>
      </c>
      <c r="CF415" t="s">
        <v>97</v>
      </c>
      <c r="CG415" t="s">
        <v>97</v>
      </c>
      <c r="CH415" t="s">
        <v>97</v>
      </c>
      <c r="CI415" t="s">
        <v>97</v>
      </c>
      <c r="CJ415" t="s">
        <v>97</v>
      </c>
      <c r="CK415" t="s">
        <v>97</v>
      </c>
      <c r="CL415" t="s">
        <v>97</v>
      </c>
      <c r="CM415" t="s">
        <v>97</v>
      </c>
      <c r="CN415" t="s">
        <v>97</v>
      </c>
      <c r="CO415" t="s">
        <v>97</v>
      </c>
      <c r="CP415" t="s">
        <v>97</v>
      </c>
      <c r="CQ415" t="s">
        <v>97</v>
      </c>
      <c r="CR415" t="s">
        <v>97</v>
      </c>
      <c r="CS415">
        <v>1</v>
      </c>
    </row>
    <row r="416" spans="1:97" x14ac:dyDescent="0.2">
      <c r="A416" t="b">
        <v>0</v>
      </c>
      <c r="B416" t="s">
        <v>97</v>
      </c>
      <c r="C416" t="s">
        <v>98</v>
      </c>
      <c r="D416" t="s">
        <v>1739</v>
      </c>
      <c r="E416" t="s">
        <v>1741</v>
      </c>
      <c r="F416" t="s">
        <v>1742</v>
      </c>
      <c r="G416" t="s">
        <v>1740</v>
      </c>
      <c r="H416">
        <v>58.597000000000001</v>
      </c>
      <c r="I416">
        <v>0</v>
      </c>
      <c r="J416">
        <v>26</v>
      </c>
      <c r="K416">
        <v>11</v>
      </c>
      <c r="L416">
        <v>14</v>
      </c>
      <c r="M416">
        <v>11</v>
      </c>
      <c r="N416">
        <v>11</v>
      </c>
      <c r="O416">
        <v>44.5</v>
      </c>
      <c r="P416">
        <v>42.84</v>
      </c>
      <c r="Q416">
        <v>26</v>
      </c>
      <c r="R416">
        <v>14</v>
      </c>
      <c r="S416">
        <v>11</v>
      </c>
      <c r="T416">
        <v>80</v>
      </c>
      <c r="U416">
        <v>0</v>
      </c>
      <c r="V416">
        <v>0.755</v>
      </c>
      <c r="W416">
        <v>1.403</v>
      </c>
      <c r="X416">
        <v>1.004</v>
      </c>
      <c r="Y416">
        <v>1.181</v>
      </c>
      <c r="Z416">
        <v>-0.4</v>
      </c>
      <c r="AA416">
        <v>0.49</v>
      </c>
      <c r="AB416">
        <v>0.01</v>
      </c>
      <c r="AC416">
        <v>0.24</v>
      </c>
      <c r="AD416">
        <v>0.886349231908382</v>
      </c>
      <c r="AE416">
        <v>0.79301847540973502</v>
      </c>
      <c r="AF416">
        <v>0.99999999988869304</v>
      </c>
      <c r="AG416">
        <v>0.80518523013480103</v>
      </c>
      <c r="AH416">
        <v>0.99999999999705202</v>
      </c>
      <c r="AI416">
        <v>1</v>
      </c>
      <c r="AJ416">
        <v>1</v>
      </c>
      <c r="AK416">
        <v>1</v>
      </c>
      <c r="AL416">
        <v>71.5</v>
      </c>
      <c r="AM416">
        <v>132.9</v>
      </c>
      <c r="AN416">
        <v>95.1</v>
      </c>
      <c r="AO416">
        <v>111.8</v>
      </c>
      <c r="AP416">
        <v>94.7</v>
      </c>
      <c r="AQ416">
        <v>12.64</v>
      </c>
      <c r="AR416">
        <v>0.96</v>
      </c>
      <c r="AS416">
        <v>0.96</v>
      </c>
      <c r="AT416">
        <v>39.479999999999997</v>
      </c>
      <c r="AU416">
        <v>21.75</v>
      </c>
      <c r="AV416">
        <v>73.2</v>
      </c>
      <c r="AW416">
        <v>61.2</v>
      </c>
      <c r="AX416">
        <v>125.1</v>
      </c>
      <c r="AY416">
        <v>123.4</v>
      </c>
      <c r="AZ416">
        <v>89.5</v>
      </c>
      <c r="BA416">
        <v>88.3</v>
      </c>
      <c r="BB416">
        <v>104.6</v>
      </c>
      <c r="BC416">
        <v>90.3</v>
      </c>
      <c r="BD416">
        <v>182.6</v>
      </c>
      <c r="BE416">
        <v>75.8</v>
      </c>
      <c r="BF416">
        <v>103.4</v>
      </c>
      <c r="BG416">
        <v>6661.1</v>
      </c>
      <c r="BH416">
        <v>3678.5</v>
      </c>
      <c r="BI416">
        <v>3168.8</v>
      </c>
      <c r="BJ416">
        <v>3537.2</v>
      </c>
      <c r="BK416">
        <v>2348.1999999999998</v>
      </c>
      <c r="BL416">
        <v>2497.6999999999998</v>
      </c>
      <c r="BM416">
        <v>1388.3</v>
      </c>
      <c r="BN416">
        <v>3648.1</v>
      </c>
      <c r="BO416">
        <v>109.9</v>
      </c>
      <c r="BP416">
        <v>457.8</v>
      </c>
      <c r="BQ416">
        <v>997.2</v>
      </c>
      <c r="BR416">
        <v>6661.1</v>
      </c>
      <c r="BS416">
        <v>5568.3</v>
      </c>
      <c r="BT416">
        <v>11389.6</v>
      </c>
      <c r="BU416">
        <v>11235.8</v>
      </c>
      <c r="BV416">
        <v>8146.8</v>
      </c>
      <c r="BW416">
        <v>8037.4</v>
      </c>
      <c r="BX416">
        <v>9520.7999999999993</v>
      </c>
      <c r="BY416">
        <v>8217.9</v>
      </c>
      <c r="BZ416">
        <v>16619</v>
      </c>
      <c r="CA416">
        <v>6904.2</v>
      </c>
      <c r="CB416">
        <v>9414.2999999999993</v>
      </c>
      <c r="CC416" t="s">
        <v>97</v>
      </c>
      <c r="CD416" t="s">
        <v>97</v>
      </c>
      <c r="CE416" t="s">
        <v>97</v>
      </c>
      <c r="CF416" t="s">
        <v>97</v>
      </c>
      <c r="CG416" t="s">
        <v>97</v>
      </c>
      <c r="CH416" t="s">
        <v>97</v>
      </c>
      <c r="CI416" t="s">
        <v>97</v>
      </c>
      <c r="CJ416" t="s">
        <v>97</v>
      </c>
      <c r="CK416" t="s">
        <v>97</v>
      </c>
      <c r="CL416" t="s">
        <v>97</v>
      </c>
      <c r="CM416" t="s">
        <v>97</v>
      </c>
      <c r="CN416" t="s">
        <v>97</v>
      </c>
      <c r="CO416" t="s">
        <v>97</v>
      </c>
      <c r="CP416" t="s">
        <v>97</v>
      </c>
      <c r="CQ416" t="s">
        <v>97</v>
      </c>
      <c r="CR416" t="s">
        <v>97</v>
      </c>
      <c r="CS416">
        <v>1</v>
      </c>
    </row>
    <row r="417" spans="1:97" x14ac:dyDescent="0.2">
      <c r="A417" t="b">
        <v>0</v>
      </c>
      <c r="B417" t="s">
        <v>97</v>
      </c>
      <c r="C417" t="s">
        <v>98</v>
      </c>
      <c r="D417" t="s">
        <v>1743</v>
      </c>
      <c r="E417" t="s">
        <v>1745</v>
      </c>
      <c r="F417" t="s">
        <v>1746</v>
      </c>
      <c r="G417" t="s">
        <v>1744</v>
      </c>
      <c r="H417">
        <v>54.976999999999997</v>
      </c>
      <c r="I417">
        <v>0</v>
      </c>
      <c r="J417">
        <v>15</v>
      </c>
      <c r="K417">
        <v>11</v>
      </c>
      <c r="L417">
        <v>13</v>
      </c>
      <c r="M417">
        <v>11</v>
      </c>
      <c r="N417">
        <v>11</v>
      </c>
      <c r="O417">
        <v>99.9</v>
      </c>
      <c r="P417">
        <v>39.5</v>
      </c>
      <c r="Q417">
        <v>15</v>
      </c>
      <c r="R417">
        <v>13</v>
      </c>
      <c r="S417">
        <v>11</v>
      </c>
      <c r="T417">
        <v>84</v>
      </c>
      <c r="U417">
        <v>0</v>
      </c>
      <c r="V417">
        <v>0.997</v>
      </c>
      <c r="W417">
        <v>0.76600000000000001</v>
      </c>
      <c r="X417">
        <v>1.3080000000000001</v>
      </c>
      <c r="Y417">
        <v>3.9470000000000001</v>
      </c>
      <c r="Z417">
        <v>0</v>
      </c>
      <c r="AA417">
        <v>-0.38</v>
      </c>
      <c r="AB417">
        <v>0.39</v>
      </c>
      <c r="AC417">
        <v>1.98</v>
      </c>
      <c r="AD417">
        <v>0.99999999999705202</v>
      </c>
      <c r="AE417">
        <v>0.988111269872743</v>
      </c>
      <c r="AF417">
        <v>0.987602703475433</v>
      </c>
      <c r="AG417">
        <v>0.29877897424320099</v>
      </c>
      <c r="AH417">
        <v>0.99999999999705202</v>
      </c>
      <c r="AI417">
        <v>1</v>
      </c>
      <c r="AJ417">
        <v>1</v>
      </c>
      <c r="AK417">
        <v>0.76858183209294195</v>
      </c>
      <c r="AL417">
        <v>65.400000000000006</v>
      </c>
      <c r="AM417">
        <v>50.3</v>
      </c>
      <c r="AN417">
        <v>85.8</v>
      </c>
      <c r="AO417">
        <v>258.8</v>
      </c>
      <c r="AP417">
        <v>65.599999999999994</v>
      </c>
      <c r="AQ417">
        <v>3.73</v>
      </c>
      <c r="AR417">
        <v>0.03</v>
      </c>
      <c r="AS417">
        <v>7.62</v>
      </c>
      <c r="AT417">
        <v>59.54</v>
      </c>
      <c r="AU417">
        <v>4.5999999999999996</v>
      </c>
      <c r="AV417">
        <v>64</v>
      </c>
      <c r="AW417">
        <v>67.400000000000006</v>
      </c>
      <c r="AX417">
        <v>50.5</v>
      </c>
      <c r="AY417">
        <v>50.5</v>
      </c>
      <c r="AZ417">
        <v>90.9</v>
      </c>
      <c r="BA417">
        <v>81.599999999999994</v>
      </c>
      <c r="BB417">
        <v>289.10000000000002</v>
      </c>
      <c r="BC417">
        <v>259.89999999999998</v>
      </c>
      <c r="BD417">
        <v>65</v>
      </c>
      <c r="BE417">
        <v>68</v>
      </c>
      <c r="BF417">
        <v>63.8</v>
      </c>
      <c r="BG417">
        <v>3902.1</v>
      </c>
      <c r="BH417">
        <v>2717.6</v>
      </c>
      <c r="BI417">
        <v>856.8</v>
      </c>
      <c r="BJ417">
        <v>969.8</v>
      </c>
      <c r="BK417">
        <v>1599.1</v>
      </c>
      <c r="BL417">
        <v>1547.7</v>
      </c>
      <c r="BM417">
        <v>2572.1999999999998</v>
      </c>
      <c r="BN417">
        <v>7040.5</v>
      </c>
      <c r="BO417">
        <v>26.2</v>
      </c>
      <c r="BP417">
        <v>275.3</v>
      </c>
      <c r="BQ417">
        <v>412</v>
      </c>
      <c r="BR417">
        <v>3902.1</v>
      </c>
      <c r="BS417">
        <v>4113.7</v>
      </c>
      <c r="BT417">
        <v>3079.4</v>
      </c>
      <c r="BU417">
        <v>3080.7</v>
      </c>
      <c r="BV417">
        <v>5547.8</v>
      </c>
      <c r="BW417">
        <v>4980.3</v>
      </c>
      <c r="BX417">
        <v>17640.099999999999</v>
      </c>
      <c r="BY417">
        <v>15859.9</v>
      </c>
      <c r="BZ417">
        <v>3964.9</v>
      </c>
      <c r="CA417">
        <v>4151.6000000000004</v>
      </c>
      <c r="CB417">
        <v>3889.8</v>
      </c>
      <c r="CC417" t="s">
        <v>97</v>
      </c>
      <c r="CD417" t="s">
        <v>97</v>
      </c>
      <c r="CE417" t="s">
        <v>97</v>
      </c>
      <c r="CF417" t="s">
        <v>97</v>
      </c>
      <c r="CG417" t="s">
        <v>97</v>
      </c>
      <c r="CH417" t="s">
        <v>97</v>
      </c>
      <c r="CI417" t="s">
        <v>97</v>
      </c>
      <c r="CJ417" t="s">
        <v>97</v>
      </c>
      <c r="CK417" t="s">
        <v>97</v>
      </c>
      <c r="CL417" t="s">
        <v>97</v>
      </c>
      <c r="CM417" t="s">
        <v>97</v>
      </c>
      <c r="CN417" t="s">
        <v>97</v>
      </c>
      <c r="CO417" t="s">
        <v>97</v>
      </c>
      <c r="CP417" t="s">
        <v>97</v>
      </c>
      <c r="CQ417" t="s">
        <v>97</v>
      </c>
      <c r="CR417" t="s">
        <v>97</v>
      </c>
      <c r="CS417">
        <v>1</v>
      </c>
    </row>
    <row r="418" spans="1:97" x14ac:dyDescent="0.2">
      <c r="A418" t="b">
        <v>0</v>
      </c>
      <c r="B418" t="s">
        <v>97</v>
      </c>
      <c r="C418" t="s">
        <v>98</v>
      </c>
      <c r="D418" t="s">
        <v>1747</v>
      </c>
      <c r="E418" t="s">
        <v>1749</v>
      </c>
      <c r="F418" t="s">
        <v>1750</v>
      </c>
      <c r="G418" t="s">
        <v>1748</v>
      </c>
      <c r="H418">
        <v>3.601</v>
      </c>
      <c r="I418">
        <v>3</v>
      </c>
      <c r="J418">
        <v>1</v>
      </c>
      <c r="K418">
        <v>1</v>
      </c>
      <c r="L418">
        <v>1</v>
      </c>
      <c r="M418">
        <v>1</v>
      </c>
      <c r="N418">
        <v>1</v>
      </c>
      <c r="O418">
        <v>81.5</v>
      </c>
      <c r="P418">
        <v>2.79</v>
      </c>
      <c r="Q418">
        <v>1</v>
      </c>
      <c r="R418">
        <v>1</v>
      </c>
      <c r="S418">
        <v>1</v>
      </c>
      <c r="T418">
        <v>67</v>
      </c>
      <c r="U418">
        <v>0</v>
      </c>
      <c r="V418">
        <v>3.1389999999999998</v>
      </c>
      <c r="W418">
        <v>9.3620000000000001</v>
      </c>
      <c r="X418">
        <v>4.4610000000000003</v>
      </c>
      <c r="Y418">
        <v>3.0750000000000002</v>
      </c>
      <c r="Z418">
        <v>1.65</v>
      </c>
      <c r="AA418">
        <v>3.23</v>
      </c>
      <c r="AB418">
        <v>2.16</v>
      </c>
      <c r="AC418">
        <v>1.62</v>
      </c>
      <c r="AD418">
        <v>0.25848213410204202</v>
      </c>
      <c r="AE418">
        <v>2.0273419049193699E-2</v>
      </c>
      <c r="AF418">
        <v>0.109914975594706</v>
      </c>
      <c r="AG418">
        <v>0.27142868968355299</v>
      </c>
      <c r="AH418">
        <v>0.64284842442261103</v>
      </c>
      <c r="AI418">
        <v>0.19724639662350299</v>
      </c>
      <c r="AJ418">
        <v>0.440451269221875</v>
      </c>
      <c r="AK418">
        <v>0.73037837106885894</v>
      </c>
      <c r="AL418">
        <v>82.1</v>
      </c>
      <c r="AM418">
        <v>244.9</v>
      </c>
      <c r="AN418">
        <v>116.7</v>
      </c>
      <c r="AO418">
        <v>80.5</v>
      </c>
      <c r="AP418">
        <v>26.2</v>
      </c>
      <c r="AQ418">
        <v>12.85</v>
      </c>
      <c r="AR418">
        <v>9.84</v>
      </c>
      <c r="AS418">
        <v>3.86</v>
      </c>
      <c r="AT418">
        <v>29.66</v>
      </c>
      <c r="AU418">
        <v>15.82</v>
      </c>
      <c r="AV418">
        <v>94.7</v>
      </c>
      <c r="AW418">
        <v>78.900000000000006</v>
      </c>
      <c r="AX418">
        <v>276.39999999999998</v>
      </c>
      <c r="AY418">
        <v>240.4</v>
      </c>
      <c r="AZ418">
        <v>119.5</v>
      </c>
      <c r="BA418">
        <v>126.2</v>
      </c>
      <c r="BB418">
        <v>68.400000000000006</v>
      </c>
      <c r="BC418">
        <v>104.8</v>
      </c>
      <c r="BD418">
        <v>0</v>
      </c>
      <c r="BE418">
        <v>24.6</v>
      </c>
      <c r="BF418">
        <v>30.8</v>
      </c>
      <c r="BG418">
        <v>445.2</v>
      </c>
      <c r="BH418">
        <v>245.1</v>
      </c>
      <c r="BI418">
        <v>361.6</v>
      </c>
      <c r="BJ418">
        <v>356</v>
      </c>
      <c r="BK418">
        <v>162</v>
      </c>
      <c r="BL418">
        <v>184.5</v>
      </c>
      <c r="BM418">
        <v>46.9</v>
      </c>
      <c r="BN418">
        <v>218.7</v>
      </c>
      <c r="BO418">
        <v>0</v>
      </c>
      <c r="BP418">
        <v>7.7</v>
      </c>
      <c r="BQ418">
        <v>15.3</v>
      </c>
      <c r="BR418">
        <v>445.2</v>
      </c>
      <c r="BS418">
        <v>371</v>
      </c>
      <c r="BT418">
        <v>1299.8</v>
      </c>
      <c r="BU418">
        <v>1130.7</v>
      </c>
      <c r="BV418">
        <v>562</v>
      </c>
      <c r="BW418">
        <v>593.6</v>
      </c>
      <c r="BX418">
        <v>321.89999999999998</v>
      </c>
      <c r="BY418">
        <v>492.7</v>
      </c>
      <c r="BZ418">
        <v>0</v>
      </c>
      <c r="CA418">
        <v>115.7</v>
      </c>
      <c r="CB418">
        <v>144.9</v>
      </c>
      <c r="CC418" t="s">
        <v>97</v>
      </c>
      <c r="CD418" t="s">
        <v>97</v>
      </c>
      <c r="CE418" t="s">
        <v>97</v>
      </c>
      <c r="CF418" t="s">
        <v>97</v>
      </c>
      <c r="CG418" t="s">
        <v>97</v>
      </c>
      <c r="CH418" t="s">
        <v>97</v>
      </c>
      <c r="CI418" t="s">
        <v>97</v>
      </c>
      <c r="CJ418" t="s">
        <v>97</v>
      </c>
      <c r="CK418" t="s">
        <v>115</v>
      </c>
      <c r="CL418" t="s">
        <v>97</v>
      </c>
      <c r="CM418" t="s">
        <v>97</v>
      </c>
      <c r="CN418" t="s">
        <v>97</v>
      </c>
      <c r="CO418" t="s">
        <v>97</v>
      </c>
      <c r="CP418" t="s">
        <v>97</v>
      </c>
      <c r="CQ418" t="s">
        <v>97</v>
      </c>
      <c r="CR418" t="s">
        <v>97</v>
      </c>
      <c r="CS418">
        <v>1</v>
      </c>
    </row>
    <row r="419" spans="1:97" x14ac:dyDescent="0.2">
      <c r="A419" t="b">
        <v>0</v>
      </c>
      <c r="B419" t="s">
        <v>97</v>
      </c>
      <c r="C419" t="s">
        <v>98</v>
      </c>
      <c r="D419" t="s">
        <v>1751</v>
      </c>
      <c r="E419" t="s">
        <v>1753</v>
      </c>
      <c r="F419" t="s">
        <v>1754</v>
      </c>
      <c r="G419" t="s">
        <v>1752</v>
      </c>
      <c r="H419">
        <v>205.37100000000001</v>
      </c>
      <c r="I419">
        <v>0</v>
      </c>
      <c r="J419">
        <v>37</v>
      </c>
      <c r="K419">
        <v>34</v>
      </c>
      <c r="L419">
        <v>63</v>
      </c>
      <c r="M419">
        <v>34</v>
      </c>
      <c r="N419">
        <v>34</v>
      </c>
      <c r="O419">
        <v>101.9</v>
      </c>
      <c r="P419">
        <v>193.01</v>
      </c>
      <c r="Q419">
        <v>37</v>
      </c>
      <c r="R419">
        <v>63</v>
      </c>
      <c r="S419">
        <v>34</v>
      </c>
      <c r="T419">
        <v>121</v>
      </c>
      <c r="U419">
        <v>0</v>
      </c>
      <c r="V419">
        <v>1.49</v>
      </c>
      <c r="W419">
        <v>1.1439999999999999</v>
      </c>
      <c r="X419">
        <v>1.464</v>
      </c>
      <c r="Y419">
        <v>6.3129999999999997</v>
      </c>
      <c r="Z419">
        <v>0.57999999999999996</v>
      </c>
      <c r="AA419">
        <v>0.19</v>
      </c>
      <c r="AB419">
        <v>0.55000000000000004</v>
      </c>
      <c r="AC419">
        <v>2.66</v>
      </c>
      <c r="AD419">
        <v>0.49147598577683799</v>
      </c>
      <c r="AE419">
        <v>0.98504199470999998</v>
      </c>
      <c r="AF419">
        <v>0.53136108525800296</v>
      </c>
      <c r="AG419">
        <v>5.2309234180825104E-4</v>
      </c>
      <c r="AH419">
        <v>0.93494355572448196</v>
      </c>
      <c r="AI419">
        <v>1</v>
      </c>
      <c r="AJ419">
        <v>1</v>
      </c>
      <c r="AK419">
        <v>1.73724962656009E-2</v>
      </c>
      <c r="AL419">
        <v>72</v>
      </c>
      <c r="AM419">
        <v>55.3</v>
      </c>
      <c r="AN419">
        <v>70.8</v>
      </c>
      <c r="AO419">
        <v>305.10000000000002</v>
      </c>
      <c r="AP419">
        <v>48.3</v>
      </c>
      <c r="AQ419">
        <v>10.220000000000001</v>
      </c>
      <c r="AR419">
        <v>0.57999999999999996</v>
      </c>
      <c r="AS419">
        <v>13.81</v>
      </c>
      <c r="AT419">
        <v>32.880000000000003</v>
      </c>
      <c r="AU419">
        <v>5.72</v>
      </c>
      <c r="AV419">
        <v>72</v>
      </c>
      <c r="AW419">
        <v>62.3</v>
      </c>
      <c r="AX419">
        <v>51.6</v>
      </c>
      <c r="AY419">
        <v>51.2</v>
      </c>
      <c r="AZ419">
        <v>72.599999999999994</v>
      </c>
      <c r="BA419">
        <v>59.6</v>
      </c>
      <c r="BB419">
        <v>310.3</v>
      </c>
      <c r="BC419">
        <v>283.60000000000002</v>
      </c>
      <c r="BD419">
        <v>156.4</v>
      </c>
      <c r="BE419">
        <v>46.8</v>
      </c>
      <c r="BF419">
        <v>43.1</v>
      </c>
      <c r="BG419">
        <v>26100.1</v>
      </c>
      <c r="BH419">
        <v>14918.8</v>
      </c>
      <c r="BI419">
        <v>5208.2</v>
      </c>
      <c r="BJ419">
        <v>5845.5</v>
      </c>
      <c r="BK419">
        <v>7586.2</v>
      </c>
      <c r="BL419">
        <v>6723.3</v>
      </c>
      <c r="BM419">
        <v>16410.2</v>
      </c>
      <c r="BN419">
        <v>45671.8</v>
      </c>
      <c r="BO419">
        <v>375.3</v>
      </c>
      <c r="BP419">
        <v>1125.2</v>
      </c>
      <c r="BQ419">
        <v>1657.6</v>
      </c>
      <c r="BR419">
        <v>26100.1</v>
      </c>
      <c r="BS419">
        <v>22583</v>
      </c>
      <c r="BT419">
        <v>18719.8</v>
      </c>
      <c r="BU419">
        <v>18568</v>
      </c>
      <c r="BV419">
        <v>26319.4</v>
      </c>
      <c r="BW419">
        <v>21635.3</v>
      </c>
      <c r="BX419">
        <v>112541.7</v>
      </c>
      <c r="BY419">
        <v>102883.3</v>
      </c>
      <c r="BZ419">
        <v>56736</v>
      </c>
      <c r="CA419">
        <v>16970.5</v>
      </c>
      <c r="CB419">
        <v>15649.9</v>
      </c>
      <c r="CC419" t="s">
        <v>97</v>
      </c>
      <c r="CD419" t="s">
        <v>97</v>
      </c>
      <c r="CE419" t="s">
        <v>97</v>
      </c>
      <c r="CF419" t="s">
        <v>97</v>
      </c>
      <c r="CG419" t="s">
        <v>97</v>
      </c>
      <c r="CH419" t="s">
        <v>97</v>
      </c>
      <c r="CI419" t="s">
        <v>97</v>
      </c>
      <c r="CJ419" t="s">
        <v>97</v>
      </c>
      <c r="CK419" t="s">
        <v>97</v>
      </c>
      <c r="CL419" t="s">
        <v>97</v>
      </c>
      <c r="CM419" t="s">
        <v>97</v>
      </c>
      <c r="CN419" t="s">
        <v>97</v>
      </c>
      <c r="CO419" t="s">
        <v>97</v>
      </c>
      <c r="CP419" t="s">
        <v>97</v>
      </c>
      <c r="CQ419" t="s">
        <v>97</v>
      </c>
      <c r="CR419" t="s">
        <v>97</v>
      </c>
      <c r="CS419">
        <v>1</v>
      </c>
    </row>
    <row r="420" spans="1:97" x14ac:dyDescent="0.2">
      <c r="A420" t="b">
        <v>0</v>
      </c>
      <c r="B420" t="s">
        <v>97</v>
      </c>
      <c r="C420" t="s">
        <v>98</v>
      </c>
      <c r="D420" t="s">
        <v>1755</v>
      </c>
      <c r="F420" t="s">
        <v>1757</v>
      </c>
      <c r="G420" t="s">
        <v>1756</v>
      </c>
      <c r="H420">
        <v>15.891</v>
      </c>
      <c r="I420">
        <v>0</v>
      </c>
      <c r="J420">
        <v>6</v>
      </c>
      <c r="K420">
        <v>3</v>
      </c>
      <c r="L420">
        <v>4</v>
      </c>
      <c r="M420">
        <v>3</v>
      </c>
      <c r="N420">
        <v>3</v>
      </c>
      <c r="O420">
        <v>70.7</v>
      </c>
      <c r="P420">
        <v>12.13</v>
      </c>
      <c r="Q420">
        <v>6</v>
      </c>
      <c r="R420">
        <v>4</v>
      </c>
      <c r="S420">
        <v>3</v>
      </c>
      <c r="T420">
        <v>0</v>
      </c>
      <c r="U420">
        <v>0</v>
      </c>
      <c r="V420">
        <v>0.59399999999999997</v>
      </c>
      <c r="W420">
        <v>0.61499999999999999</v>
      </c>
      <c r="X420">
        <v>0.71699999999999997</v>
      </c>
      <c r="Y420">
        <v>2.4769999999999999</v>
      </c>
      <c r="Z420">
        <v>-0.75</v>
      </c>
      <c r="AA420">
        <v>-0.7</v>
      </c>
      <c r="AB420">
        <v>-0.48</v>
      </c>
      <c r="AC420">
        <v>1.31</v>
      </c>
      <c r="AD420">
        <v>0.99606269910362499</v>
      </c>
      <c r="AE420">
        <v>0.99718016198301296</v>
      </c>
      <c r="AF420">
        <v>0.99953524294246898</v>
      </c>
      <c r="AG420">
        <v>0.99998172190476897</v>
      </c>
      <c r="AH420">
        <v>0.99999999999705202</v>
      </c>
      <c r="AI420">
        <v>1</v>
      </c>
      <c r="AJ420">
        <v>1</v>
      </c>
      <c r="AK420">
        <v>1</v>
      </c>
      <c r="AL420">
        <v>56.1</v>
      </c>
      <c r="AM420">
        <v>58.2</v>
      </c>
      <c r="AN420">
        <v>67.8</v>
      </c>
      <c r="AO420">
        <v>234.1</v>
      </c>
      <c r="AP420">
        <v>94.5</v>
      </c>
      <c r="AQ420">
        <v>13.62</v>
      </c>
      <c r="AR420">
        <v>1.56</v>
      </c>
      <c r="AS420">
        <v>0.25</v>
      </c>
      <c r="AT420">
        <v>85.6</v>
      </c>
      <c r="AU420">
        <v>10.47</v>
      </c>
      <c r="AV420">
        <v>51.5</v>
      </c>
      <c r="AW420">
        <v>62.5</v>
      </c>
      <c r="AX420">
        <v>58.2</v>
      </c>
      <c r="AY420">
        <v>59.5</v>
      </c>
      <c r="AZ420">
        <v>68.400000000000006</v>
      </c>
      <c r="BA420">
        <v>68.7</v>
      </c>
      <c r="BB420">
        <v>312.10000000000002</v>
      </c>
      <c r="BC420">
        <v>236.7</v>
      </c>
      <c r="BD420">
        <v>7.4</v>
      </c>
      <c r="BE420">
        <v>102.9</v>
      </c>
      <c r="BF420">
        <v>88.7</v>
      </c>
      <c r="BG420">
        <v>494.5</v>
      </c>
      <c r="BH420">
        <v>396.3</v>
      </c>
      <c r="BI420">
        <v>155.4</v>
      </c>
      <c r="BJ420">
        <v>179.8</v>
      </c>
      <c r="BK420">
        <v>189.4</v>
      </c>
      <c r="BL420">
        <v>204.9</v>
      </c>
      <c r="BM420">
        <v>436.9</v>
      </c>
      <c r="BN420">
        <v>1009.1</v>
      </c>
      <c r="BO420">
        <v>0.5</v>
      </c>
      <c r="BP420">
        <v>65.5</v>
      </c>
      <c r="BQ420">
        <v>90.2</v>
      </c>
      <c r="BR420">
        <v>494.5</v>
      </c>
      <c r="BS420">
        <v>599.9</v>
      </c>
      <c r="BT420">
        <v>558.5</v>
      </c>
      <c r="BU420">
        <v>571</v>
      </c>
      <c r="BV420">
        <v>657</v>
      </c>
      <c r="BW420">
        <v>659.3</v>
      </c>
      <c r="BX420">
        <v>2996.2</v>
      </c>
      <c r="BY420">
        <v>2273.1</v>
      </c>
      <c r="BZ420">
        <v>70.8</v>
      </c>
      <c r="CA420">
        <v>988.3</v>
      </c>
      <c r="CB420">
        <v>852</v>
      </c>
      <c r="CC420" t="s">
        <v>97</v>
      </c>
      <c r="CD420" t="s">
        <v>97</v>
      </c>
      <c r="CE420" t="s">
        <v>97</v>
      </c>
      <c r="CF420" t="s">
        <v>97</v>
      </c>
      <c r="CG420" t="s">
        <v>97</v>
      </c>
      <c r="CH420" t="s">
        <v>97</v>
      </c>
      <c r="CI420" t="s">
        <v>97</v>
      </c>
      <c r="CJ420" t="s">
        <v>97</v>
      </c>
      <c r="CK420" t="s">
        <v>97</v>
      </c>
      <c r="CL420" t="s">
        <v>97</v>
      </c>
      <c r="CM420" t="s">
        <v>97</v>
      </c>
      <c r="CN420" t="s">
        <v>97</v>
      </c>
      <c r="CO420" t="s">
        <v>97</v>
      </c>
      <c r="CP420" t="s">
        <v>97</v>
      </c>
      <c r="CQ420" t="s">
        <v>97</v>
      </c>
      <c r="CR420" t="s">
        <v>97</v>
      </c>
      <c r="CS420">
        <v>1</v>
      </c>
    </row>
    <row r="421" spans="1:97" x14ac:dyDescent="0.2">
      <c r="A421" t="b">
        <v>0</v>
      </c>
      <c r="B421" t="s">
        <v>97</v>
      </c>
      <c r="C421" t="s">
        <v>98</v>
      </c>
      <c r="D421" t="s">
        <v>1758</v>
      </c>
      <c r="E421" t="s">
        <v>1760</v>
      </c>
      <c r="F421" t="s">
        <v>1761</v>
      </c>
      <c r="G421" t="s">
        <v>1759</v>
      </c>
      <c r="H421">
        <v>80.936000000000007</v>
      </c>
      <c r="I421">
        <v>0</v>
      </c>
      <c r="J421">
        <v>50</v>
      </c>
      <c r="K421">
        <v>15</v>
      </c>
      <c r="L421">
        <v>20</v>
      </c>
      <c r="M421">
        <v>15</v>
      </c>
      <c r="N421">
        <v>15</v>
      </c>
      <c r="O421">
        <v>39.5</v>
      </c>
      <c r="P421">
        <v>63.49</v>
      </c>
      <c r="Q421">
        <v>50</v>
      </c>
      <c r="R421">
        <v>20</v>
      </c>
      <c r="S421">
        <v>15</v>
      </c>
      <c r="T421">
        <v>79</v>
      </c>
      <c r="U421">
        <v>0</v>
      </c>
      <c r="V421">
        <v>0.82699999999999996</v>
      </c>
      <c r="W421">
        <v>2.048</v>
      </c>
      <c r="X421">
        <v>0.94299999999999995</v>
      </c>
      <c r="Y421">
        <v>1.0620000000000001</v>
      </c>
      <c r="Z421">
        <v>-0.27</v>
      </c>
      <c r="AA421">
        <v>1.03</v>
      </c>
      <c r="AB421">
        <v>-0.08</v>
      </c>
      <c r="AC421">
        <v>0.09</v>
      </c>
      <c r="AD421">
        <v>0.85011146720405495</v>
      </c>
      <c r="AE421">
        <v>2.6714711711679301E-2</v>
      </c>
      <c r="AF421">
        <v>0.99893822941257504</v>
      </c>
      <c r="AG421">
        <v>0.99891402631404802</v>
      </c>
      <c r="AH421">
        <v>0.99999999999705202</v>
      </c>
      <c r="AI421">
        <v>0.23059014319554699</v>
      </c>
      <c r="AJ421">
        <v>1</v>
      </c>
      <c r="AK421">
        <v>1</v>
      </c>
      <c r="AL421">
        <v>70</v>
      </c>
      <c r="AM421">
        <v>173.3</v>
      </c>
      <c r="AN421">
        <v>79.8</v>
      </c>
      <c r="AO421">
        <v>89.9</v>
      </c>
      <c r="AP421">
        <v>84.6</v>
      </c>
      <c r="AQ421">
        <v>8.0299999999999994</v>
      </c>
      <c r="AR421">
        <v>26.52</v>
      </c>
      <c r="AS421">
        <v>0.74</v>
      </c>
      <c r="AT421">
        <v>18.489999999999998</v>
      </c>
      <c r="AU421">
        <v>1.74</v>
      </c>
      <c r="AV421">
        <v>74.099999999999994</v>
      </c>
      <c r="AW421">
        <v>66.2</v>
      </c>
      <c r="AX421">
        <v>209.6</v>
      </c>
      <c r="AY421">
        <v>143.4</v>
      </c>
      <c r="AZ421">
        <v>79.400000000000006</v>
      </c>
      <c r="BA421">
        <v>80.3</v>
      </c>
      <c r="BB421">
        <v>107.2</v>
      </c>
      <c r="BC421">
        <v>89.9</v>
      </c>
      <c r="BD421">
        <v>73.8</v>
      </c>
      <c r="BE421">
        <v>83.6</v>
      </c>
      <c r="BF421">
        <v>85.7</v>
      </c>
      <c r="BG421">
        <v>10170.799999999999</v>
      </c>
      <c r="BH421">
        <v>5997.3</v>
      </c>
      <c r="BI421">
        <v>7999.6</v>
      </c>
      <c r="BJ421">
        <v>6193.2</v>
      </c>
      <c r="BK421">
        <v>3140.9</v>
      </c>
      <c r="BL421">
        <v>3421.9</v>
      </c>
      <c r="BM421">
        <v>2145.4</v>
      </c>
      <c r="BN421">
        <v>5477.3</v>
      </c>
      <c r="BO421">
        <v>67</v>
      </c>
      <c r="BP421">
        <v>760.5</v>
      </c>
      <c r="BQ421">
        <v>1245.2</v>
      </c>
      <c r="BR421">
        <v>10170.799999999999</v>
      </c>
      <c r="BS421">
        <v>9078.2999999999993</v>
      </c>
      <c r="BT421">
        <v>28753</v>
      </c>
      <c r="BU421">
        <v>19672.599999999999</v>
      </c>
      <c r="BV421">
        <v>10897.1</v>
      </c>
      <c r="BW421">
        <v>11011.5</v>
      </c>
      <c r="BX421">
        <v>14713.3</v>
      </c>
      <c r="BY421">
        <v>12338.4</v>
      </c>
      <c r="BZ421">
        <v>10129.799999999999</v>
      </c>
      <c r="CA421">
        <v>11471</v>
      </c>
      <c r="CB421">
        <v>11756.2</v>
      </c>
      <c r="CC421" t="s">
        <v>97</v>
      </c>
      <c r="CD421" t="s">
        <v>97</v>
      </c>
      <c r="CE421" t="s">
        <v>97</v>
      </c>
      <c r="CF421" t="s">
        <v>97</v>
      </c>
      <c r="CG421" t="s">
        <v>97</v>
      </c>
      <c r="CH421" t="s">
        <v>97</v>
      </c>
      <c r="CI421" t="s">
        <v>97</v>
      </c>
      <c r="CJ421" t="s">
        <v>97</v>
      </c>
      <c r="CK421" t="s">
        <v>97</v>
      </c>
      <c r="CL421" t="s">
        <v>97</v>
      </c>
      <c r="CM421" t="s">
        <v>97</v>
      </c>
      <c r="CN421" t="s">
        <v>97</v>
      </c>
      <c r="CO421" t="s">
        <v>97</v>
      </c>
      <c r="CP421" t="s">
        <v>97</v>
      </c>
      <c r="CQ421" t="s">
        <v>97</v>
      </c>
      <c r="CR421" t="s">
        <v>97</v>
      </c>
      <c r="CS421">
        <v>1</v>
      </c>
    </row>
    <row r="422" spans="1:97" x14ac:dyDescent="0.2">
      <c r="A422" t="b">
        <v>0</v>
      </c>
      <c r="B422" t="s">
        <v>578</v>
      </c>
      <c r="C422" t="s">
        <v>98</v>
      </c>
      <c r="D422" t="s">
        <v>1762</v>
      </c>
      <c r="E422" t="s">
        <v>1764</v>
      </c>
      <c r="F422" t="s">
        <v>1765</v>
      </c>
      <c r="G422" t="s">
        <v>1763</v>
      </c>
      <c r="H422">
        <v>0.96499999999999997</v>
      </c>
      <c r="I422">
        <v>82</v>
      </c>
      <c r="J422">
        <v>2</v>
      </c>
      <c r="K422">
        <v>1</v>
      </c>
      <c r="L422">
        <v>1</v>
      </c>
      <c r="M422">
        <v>1</v>
      </c>
      <c r="N422">
        <v>1</v>
      </c>
      <c r="O422">
        <v>44.6</v>
      </c>
      <c r="P422">
        <v>2.1800000000000002</v>
      </c>
      <c r="Q422">
        <v>2</v>
      </c>
      <c r="R422">
        <v>1</v>
      </c>
      <c r="S422">
        <v>1</v>
      </c>
      <c r="T422">
        <v>164</v>
      </c>
      <c r="U422">
        <v>0</v>
      </c>
      <c r="V422">
        <v>0.85499999999999998</v>
      </c>
      <c r="W422">
        <v>0.94699999999999995</v>
      </c>
      <c r="X422">
        <v>0.998</v>
      </c>
      <c r="Y422">
        <v>1.0609999999999999</v>
      </c>
      <c r="Z422">
        <v>-0.23</v>
      </c>
      <c r="AA422">
        <v>-0.08</v>
      </c>
      <c r="AB422">
        <v>0</v>
      </c>
      <c r="AC422">
        <v>0.09</v>
      </c>
      <c r="AD422">
        <v>0.99601083796160095</v>
      </c>
      <c r="AE422">
        <v>0.99997625891243103</v>
      </c>
      <c r="AF422">
        <v>0.99999999999906897</v>
      </c>
      <c r="AG422">
        <v>0.88271200298334296</v>
      </c>
      <c r="AH422">
        <v>0.99999999999705202</v>
      </c>
      <c r="AI422">
        <v>1</v>
      </c>
      <c r="AJ422">
        <v>1</v>
      </c>
      <c r="AK422">
        <v>1</v>
      </c>
      <c r="AL422">
        <v>87.6</v>
      </c>
      <c r="AM422">
        <v>97.1</v>
      </c>
      <c r="AN422">
        <v>102.3</v>
      </c>
      <c r="AO422">
        <v>108.8</v>
      </c>
      <c r="AP422">
        <v>102.5</v>
      </c>
      <c r="AQ422">
        <v>11.82</v>
      </c>
      <c r="AR422">
        <v>12.09</v>
      </c>
      <c r="AS422">
        <v>17.82</v>
      </c>
      <c r="AT422">
        <v>63.77</v>
      </c>
      <c r="AU422">
        <v>16.829999999999998</v>
      </c>
      <c r="AV422">
        <v>84.3</v>
      </c>
      <c r="AW422">
        <v>71.3</v>
      </c>
      <c r="AX422">
        <v>93.6</v>
      </c>
      <c r="AY422">
        <v>78.8</v>
      </c>
      <c r="AZ422">
        <v>102.7</v>
      </c>
      <c r="BA422">
        <v>79.7</v>
      </c>
      <c r="BB422">
        <v>96.2</v>
      </c>
      <c r="BC422">
        <v>83.6</v>
      </c>
      <c r="BD422">
        <v>246.5</v>
      </c>
      <c r="BE422">
        <v>102.2</v>
      </c>
      <c r="BF422">
        <v>80.5</v>
      </c>
      <c r="BG422">
        <v>437.5</v>
      </c>
      <c r="BH422">
        <v>244.4</v>
      </c>
      <c r="BI422">
        <v>135.1</v>
      </c>
      <c r="BJ422">
        <v>128.80000000000001</v>
      </c>
      <c r="BK422">
        <v>153.69999999999999</v>
      </c>
      <c r="BL422">
        <v>128.69999999999999</v>
      </c>
      <c r="BM422">
        <v>72.900000000000006</v>
      </c>
      <c r="BN422">
        <v>192.6</v>
      </c>
      <c r="BO422">
        <v>8.5</v>
      </c>
      <c r="BP422">
        <v>35.200000000000003</v>
      </c>
      <c r="BQ422">
        <v>44.2</v>
      </c>
      <c r="BR422">
        <v>437.5</v>
      </c>
      <c r="BS422">
        <v>370</v>
      </c>
      <c r="BT422">
        <v>485.7</v>
      </c>
      <c r="BU422">
        <v>409.2</v>
      </c>
      <c r="BV422">
        <v>533.4</v>
      </c>
      <c r="BW422">
        <v>414</v>
      </c>
      <c r="BX422">
        <v>499.6</v>
      </c>
      <c r="BY422">
        <v>433.9</v>
      </c>
      <c r="BZ422">
        <v>1279.5999999999999</v>
      </c>
      <c r="CA422">
        <v>530.6</v>
      </c>
      <c r="CB422">
        <v>417.7</v>
      </c>
      <c r="CC422" t="s">
        <v>97</v>
      </c>
      <c r="CD422" t="s">
        <v>97</v>
      </c>
      <c r="CE422" t="s">
        <v>97</v>
      </c>
      <c r="CF422" t="s">
        <v>97</v>
      </c>
      <c r="CG422" t="s">
        <v>97</v>
      </c>
      <c r="CH422" t="s">
        <v>97</v>
      </c>
      <c r="CI422" t="s">
        <v>97</v>
      </c>
      <c r="CJ422" t="s">
        <v>97</v>
      </c>
      <c r="CK422" t="s">
        <v>97</v>
      </c>
      <c r="CL422" t="s">
        <v>97</v>
      </c>
      <c r="CM422" t="s">
        <v>97</v>
      </c>
      <c r="CN422" t="s">
        <v>97</v>
      </c>
      <c r="CO422" t="s">
        <v>97</v>
      </c>
      <c r="CP422" t="s">
        <v>97</v>
      </c>
      <c r="CQ422" t="s">
        <v>97</v>
      </c>
      <c r="CR422" t="s">
        <v>97</v>
      </c>
      <c r="CS422">
        <v>1</v>
      </c>
    </row>
    <row r="423" spans="1:97" x14ac:dyDescent="0.2">
      <c r="A423" t="b">
        <v>0</v>
      </c>
      <c r="B423" t="s">
        <v>97</v>
      </c>
      <c r="C423" t="s">
        <v>98</v>
      </c>
      <c r="D423" t="s">
        <v>1766</v>
      </c>
      <c r="E423" t="s">
        <v>1768</v>
      </c>
      <c r="F423" t="s">
        <v>1769</v>
      </c>
      <c r="G423" t="s">
        <v>1767</v>
      </c>
      <c r="H423">
        <v>8.8759999999999994</v>
      </c>
      <c r="I423">
        <v>0</v>
      </c>
      <c r="J423">
        <v>3</v>
      </c>
      <c r="K423">
        <v>2</v>
      </c>
      <c r="L423">
        <v>3</v>
      </c>
      <c r="M423">
        <v>2</v>
      </c>
      <c r="N423">
        <v>2</v>
      </c>
      <c r="O423">
        <v>109.1</v>
      </c>
      <c r="P423">
        <v>8.1999999999999993</v>
      </c>
      <c r="Q423">
        <v>3</v>
      </c>
      <c r="R423">
        <v>3</v>
      </c>
      <c r="S423">
        <v>2</v>
      </c>
      <c r="T423">
        <v>112</v>
      </c>
      <c r="U423">
        <v>0</v>
      </c>
      <c r="V423">
        <v>0.73499999999999999</v>
      </c>
      <c r="W423">
        <v>0.58199999999999996</v>
      </c>
      <c r="X423">
        <v>0.70099999999999996</v>
      </c>
      <c r="Y423">
        <v>0.42899999999999999</v>
      </c>
      <c r="Z423">
        <v>-0.44</v>
      </c>
      <c r="AA423">
        <v>-0.78</v>
      </c>
      <c r="AB423">
        <v>-0.51</v>
      </c>
      <c r="AC423">
        <v>-1.22</v>
      </c>
      <c r="AD423">
        <v>0.99682887009576404</v>
      </c>
      <c r="AE423">
        <v>0.96245746764151197</v>
      </c>
      <c r="AF423">
        <v>0.99394120331957103</v>
      </c>
      <c r="AG423">
        <v>0.31525619309179898</v>
      </c>
      <c r="AH423">
        <v>0.99999999999705202</v>
      </c>
      <c r="AI423">
        <v>1</v>
      </c>
      <c r="AJ423">
        <v>1</v>
      </c>
      <c r="AK423">
        <v>0.78404624645557697</v>
      </c>
      <c r="AL423">
        <v>100.4</v>
      </c>
      <c r="AM423">
        <v>79.5</v>
      </c>
      <c r="AN423">
        <v>95.8</v>
      </c>
      <c r="AO423">
        <v>58.5</v>
      </c>
      <c r="AP423">
        <v>136.6</v>
      </c>
      <c r="AQ423">
        <v>4.93</v>
      </c>
      <c r="AR423">
        <v>13.26</v>
      </c>
      <c r="AS423">
        <v>1.41</v>
      </c>
      <c r="AT423">
        <v>76.25</v>
      </c>
      <c r="AU423">
        <v>3.23</v>
      </c>
      <c r="AV423">
        <v>102.4</v>
      </c>
      <c r="AW423">
        <v>109.8</v>
      </c>
      <c r="AX423">
        <v>92.2</v>
      </c>
      <c r="AY423">
        <v>76.400000000000006</v>
      </c>
      <c r="AZ423">
        <v>100.2</v>
      </c>
      <c r="BA423">
        <v>102.2</v>
      </c>
      <c r="BB423">
        <v>83.2</v>
      </c>
      <c r="BC423">
        <v>61.8</v>
      </c>
      <c r="BD423">
        <v>7.8</v>
      </c>
      <c r="BE423">
        <v>147.6</v>
      </c>
      <c r="BF423">
        <v>141</v>
      </c>
      <c r="BG423">
        <v>1138.2</v>
      </c>
      <c r="BH423">
        <v>806.2</v>
      </c>
      <c r="BI423">
        <v>285.2</v>
      </c>
      <c r="BJ423">
        <v>267.39999999999998</v>
      </c>
      <c r="BK423">
        <v>321</v>
      </c>
      <c r="BL423">
        <v>353.1</v>
      </c>
      <c r="BM423">
        <v>134.9</v>
      </c>
      <c r="BN423">
        <v>305.10000000000002</v>
      </c>
      <c r="BO423">
        <v>0.6</v>
      </c>
      <c r="BP423">
        <v>108.8</v>
      </c>
      <c r="BQ423">
        <v>166</v>
      </c>
      <c r="BR423">
        <v>1138.2</v>
      </c>
      <c r="BS423">
        <v>1220.4000000000001</v>
      </c>
      <c r="BT423">
        <v>1025.0999999999999</v>
      </c>
      <c r="BU423">
        <v>849.3</v>
      </c>
      <c r="BV423">
        <v>1113.8</v>
      </c>
      <c r="BW423">
        <v>1136.0999999999999</v>
      </c>
      <c r="BX423">
        <v>925.1</v>
      </c>
      <c r="BY423">
        <v>687.2</v>
      </c>
      <c r="BZ423">
        <v>87</v>
      </c>
      <c r="CA423">
        <v>1640.7</v>
      </c>
      <c r="CB423">
        <v>1567.4</v>
      </c>
      <c r="CC423" t="s">
        <v>97</v>
      </c>
      <c r="CD423" t="s">
        <v>97</v>
      </c>
      <c r="CE423" t="s">
        <v>97</v>
      </c>
      <c r="CF423" t="s">
        <v>97</v>
      </c>
      <c r="CG423" t="s">
        <v>97</v>
      </c>
      <c r="CH423" t="s">
        <v>97</v>
      </c>
      <c r="CI423" t="s">
        <v>97</v>
      </c>
      <c r="CJ423" t="s">
        <v>97</v>
      </c>
      <c r="CK423" t="s">
        <v>97</v>
      </c>
      <c r="CL423" t="s">
        <v>97</v>
      </c>
      <c r="CM423" t="s">
        <v>97</v>
      </c>
      <c r="CN423" t="s">
        <v>97</v>
      </c>
      <c r="CO423" t="s">
        <v>97</v>
      </c>
      <c r="CP423" t="s">
        <v>97</v>
      </c>
      <c r="CQ423" t="s">
        <v>97</v>
      </c>
      <c r="CR423" t="s">
        <v>97</v>
      </c>
      <c r="CS423">
        <v>1</v>
      </c>
    </row>
    <row r="424" spans="1:97" x14ac:dyDescent="0.2">
      <c r="A424" t="b">
        <v>0</v>
      </c>
      <c r="B424" t="s">
        <v>97</v>
      </c>
      <c r="C424" t="s">
        <v>98</v>
      </c>
      <c r="D424" t="s">
        <v>1770</v>
      </c>
      <c r="F424" t="s">
        <v>1772</v>
      </c>
      <c r="G424" t="s">
        <v>1771</v>
      </c>
      <c r="H424">
        <v>14.17</v>
      </c>
      <c r="I424">
        <v>0</v>
      </c>
      <c r="J424">
        <v>6</v>
      </c>
      <c r="K424">
        <v>4</v>
      </c>
      <c r="L424">
        <v>4</v>
      </c>
      <c r="M424">
        <v>4</v>
      </c>
      <c r="N424">
        <v>4</v>
      </c>
      <c r="O424">
        <v>126.5</v>
      </c>
      <c r="P424">
        <v>11.91</v>
      </c>
      <c r="Q424">
        <v>6</v>
      </c>
      <c r="R424">
        <v>4</v>
      </c>
      <c r="S424">
        <v>4</v>
      </c>
      <c r="T424">
        <v>13</v>
      </c>
      <c r="U424">
        <v>0</v>
      </c>
      <c r="V424">
        <v>0.69399999999999995</v>
      </c>
      <c r="W424">
        <v>0.59099999999999997</v>
      </c>
      <c r="X424">
        <v>1.0820000000000001</v>
      </c>
      <c r="Y424">
        <v>0.97599999999999998</v>
      </c>
      <c r="Z424">
        <v>-0.53</v>
      </c>
      <c r="AA424">
        <v>-0.76</v>
      </c>
      <c r="AB424">
        <v>0.11</v>
      </c>
      <c r="AC424">
        <v>-0.04</v>
      </c>
      <c r="AD424">
        <v>0.95421332171010698</v>
      </c>
      <c r="AE424">
        <v>0.83245875487713294</v>
      </c>
      <c r="AF424">
        <v>0.99996285721614897</v>
      </c>
      <c r="AG424">
        <v>0.98160827204635703</v>
      </c>
      <c r="AH424">
        <v>0.99999999999705202</v>
      </c>
      <c r="AI424">
        <v>1</v>
      </c>
      <c r="AJ424">
        <v>1</v>
      </c>
      <c r="AK424">
        <v>1</v>
      </c>
      <c r="AL424">
        <v>79.7</v>
      </c>
      <c r="AM424">
        <v>67.8</v>
      </c>
      <c r="AN424">
        <v>124.2</v>
      </c>
      <c r="AO424">
        <v>112</v>
      </c>
      <c r="AP424">
        <v>114.8</v>
      </c>
      <c r="AQ424">
        <v>14.31</v>
      </c>
      <c r="AR424">
        <v>1.6</v>
      </c>
      <c r="AS424">
        <v>3.75</v>
      </c>
      <c r="AT424">
        <v>85.53</v>
      </c>
      <c r="AU424">
        <v>0.06</v>
      </c>
      <c r="AV424">
        <v>74.099999999999994</v>
      </c>
      <c r="AW424">
        <v>60.5</v>
      </c>
      <c r="AX424">
        <v>56.4</v>
      </c>
      <c r="AY424">
        <v>57.7</v>
      </c>
      <c r="AZ424">
        <v>101.7</v>
      </c>
      <c r="BA424">
        <v>107.2</v>
      </c>
      <c r="BB424">
        <v>94.2</v>
      </c>
      <c r="BC424">
        <v>67.5</v>
      </c>
      <c r="BD424">
        <v>315.2</v>
      </c>
      <c r="BE424">
        <v>96.5</v>
      </c>
      <c r="BF424">
        <v>96.6</v>
      </c>
      <c r="BG424">
        <v>1169.3</v>
      </c>
      <c r="BH424">
        <v>630.5</v>
      </c>
      <c r="BI424">
        <v>247.4</v>
      </c>
      <c r="BJ424">
        <v>286.3</v>
      </c>
      <c r="BK424">
        <v>462.3</v>
      </c>
      <c r="BL424">
        <v>525.5</v>
      </c>
      <c r="BM424">
        <v>216.6</v>
      </c>
      <c r="BN424">
        <v>472.6</v>
      </c>
      <c r="BO424">
        <v>32.9</v>
      </c>
      <c r="BP424">
        <v>100.9</v>
      </c>
      <c r="BQ424">
        <v>161.30000000000001</v>
      </c>
      <c r="BR424">
        <v>1169.3</v>
      </c>
      <c r="BS424">
        <v>954.4</v>
      </c>
      <c r="BT424">
        <v>889.1</v>
      </c>
      <c r="BU424">
        <v>909.4</v>
      </c>
      <c r="BV424">
        <v>1603.7</v>
      </c>
      <c r="BW424">
        <v>1691.1</v>
      </c>
      <c r="BX424">
        <v>1485.2</v>
      </c>
      <c r="BY424">
        <v>1064.5999999999999</v>
      </c>
      <c r="BZ424">
        <v>4970.3</v>
      </c>
      <c r="CA424">
        <v>1521.5</v>
      </c>
      <c r="CB424">
        <v>1522.8</v>
      </c>
      <c r="CC424" t="s">
        <v>97</v>
      </c>
      <c r="CD424" t="s">
        <v>97</v>
      </c>
      <c r="CE424" t="s">
        <v>97</v>
      </c>
      <c r="CF424" t="s">
        <v>97</v>
      </c>
      <c r="CG424" t="s">
        <v>97</v>
      </c>
      <c r="CH424" t="s">
        <v>97</v>
      </c>
      <c r="CI424" t="s">
        <v>97</v>
      </c>
      <c r="CJ424" t="s">
        <v>97</v>
      </c>
      <c r="CK424" t="s">
        <v>97</v>
      </c>
      <c r="CL424" t="s">
        <v>97</v>
      </c>
      <c r="CM424" t="s">
        <v>97</v>
      </c>
      <c r="CN424" t="s">
        <v>97</v>
      </c>
      <c r="CO424" t="s">
        <v>97</v>
      </c>
      <c r="CP424" t="s">
        <v>97</v>
      </c>
      <c r="CQ424" t="s">
        <v>97</v>
      </c>
      <c r="CR424" t="s">
        <v>97</v>
      </c>
      <c r="CS424">
        <v>1</v>
      </c>
    </row>
    <row r="425" spans="1:97" x14ac:dyDescent="0.2">
      <c r="A425" t="b">
        <v>0</v>
      </c>
      <c r="B425" t="s">
        <v>97</v>
      </c>
      <c r="C425" t="s">
        <v>98</v>
      </c>
      <c r="D425" t="s">
        <v>1773</v>
      </c>
      <c r="E425" t="s">
        <v>1775</v>
      </c>
      <c r="F425" t="s">
        <v>1776</v>
      </c>
      <c r="G425" t="s">
        <v>1774</v>
      </c>
      <c r="H425">
        <v>54.85</v>
      </c>
      <c r="I425">
        <v>0</v>
      </c>
      <c r="J425">
        <v>22</v>
      </c>
      <c r="K425">
        <v>7</v>
      </c>
      <c r="L425">
        <v>10</v>
      </c>
      <c r="M425">
        <v>7</v>
      </c>
      <c r="N425">
        <v>7</v>
      </c>
      <c r="O425">
        <v>45.4</v>
      </c>
      <c r="P425">
        <v>39.119999999999997</v>
      </c>
      <c r="Q425">
        <v>22</v>
      </c>
      <c r="R425">
        <v>10</v>
      </c>
      <c r="S425">
        <v>7</v>
      </c>
      <c r="T425">
        <v>160</v>
      </c>
      <c r="U425">
        <v>0</v>
      </c>
      <c r="V425">
        <v>0.374</v>
      </c>
      <c r="W425">
        <v>0.47599999999999998</v>
      </c>
      <c r="X425">
        <v>0.39700000000000002</v>
      </c>
      <c r="Y425">
        <v>0.33100000000000002</v>
      </c>
      <c r="Z425">
        <v>-1.42</v>
      </c>
      <c r="AA425">
        <v>-1.07</v>
      </c>
      <c r="AB425">
        <v>-1.33</v>
      </c>
      <c r="AC425">
        <v>-1.59</v>
      </c>
      <c r="AD425">
        <v>1.0598652259499099E-2</v>
      </c>
      <c r="AE425">
        <v>4.4206366916496501E-2</v>
      </c>
      <c r="AF425">
        <v>1.4794663225406301E-2</v>
      </c>
      <c r="AG425">
        <v>3.06198156426474E-3</v>
      </c>
      <c r="AH425">
        <v>0.101483416351377</v>
      </c>
      <c r="AI425">
        <v>0.29630154776992701</v>
      </c>
      <c r="AJ425">
        <v>0.161780430677151</v>
      </c>
      <c r="AK425">
        <v>5.02602402477169E-2</v>
      </c>
      <c r="AL425">
        <v>70.900000000000006</v>
      </c>
      <c r="AM425">
        <v>90.3</v>
      </c>
      <c r="AN425">
        <v>75.3</v>
      </c>
      <c r="AO425">
        <v>62.8</v>
      </c>
      <c r="AP425">
        <v>189.6</v>
      </c>
      <c r="AQ425">
        <v>5.93</v>
      </c>
      <c r="AR425">
        <v>1.1299999999999999</v>
      </c>
      <c r="AS425">
        <v>5.35</v>
      </c>
      <c r="AT425">
        <v>22.73</v>
      </c>
      <c r="AU425">
        <v>26.28</v>
      </c>
      <c r="AV425">
        <v>69.400000000000006</v>
      </c>
      <c r="AW425">
        <v>75.400000000000006</v>
      </c>
      <c r="AX425">
        <v>91.3</v>
      </c>
      <c r="AY425">
        <v>92.8</v>
      </c>
      <c r="AZ425">
        <v>79.7</v>
      </c>
      <c r="BA425">
        <v>73.900000000000006</v>
      </c>
      <c r="BB425">
        <v>79.400000000000006</v>
      </c>
      <c r="BC425">
        <v>64</v>
      </c>
      <c r="BD425">
        <v>50.1</v>
      </c>
      <c r="BE425">
        <v>233.3</v>
      </c>
      <c r="BF425">
        <v>160.19999999999999</v>
      </c>
      <c r="BG425">
        <v>1520.8</v>
      </c>
      <c r="BH425">
        <v>1092.5999999999999</v>
      </c>
      <c r="BI425">
        <v>557.20000000000005</v>
      </c>
      <c r="BJ425">
        <v>640.6</v>
      </c>
      <c r="BK425">
        <v>503.6</v>
      </c>
      <c r="BL425">
        <v>503.4</v>
      </c>
      <c r="BM425">
        <v>253.7</v>
      </c>
      <c r="BN425">
        <v>623.29999999999995</v>
      </c>
      <c r="BO425">
        <v>7.3</v>
      </c>
      <c r="BP425">
        <v>339.1</v>
      </c>
      <c r="BQ425">
        <v>372</v>
      </c>
      <c r="BR425">
        <v>1520.8</v>
      </c>
      <c r="BS425">
        <v>1653.9</v>
      </c>
      <c r="BT425">
        <v>2002.6</v>
      </c>
      <c r="BU425">
        <v>2034.8</v>
      </c>
      <c r="BV425">
        <v>1747.3</v>
      </c>
      <c r="BW425">
        <v>1619.9</v>
      </c>
      <c r="BX425">
        <v>1740.1</v>
      </c>
      <c r="BY425">
        <v>1404.2</v>
      </c>
      <c r="BZ425">
        <v>1097.5</v>
      </c>
      <c r="CA425">
        <v>5114.8</v>
      </c>
      <c r="CB425">
        <v>3511.8</v>
      </c>
      <c r="CC425" t="s">
        <v>97</v>
      </c>
      <c r="CD425" t="s">
        <v>97</v>
      </c>
      <c r="CE425" t="s">
        <v>97</v>
      </c>
      <c r="CF425" t="s">
        <v>97</v>
      </c>
      <c r="CG425" t="s">
        <v>97</v>
      </c>
      <c r="CH425" t="s">
        <v>97</v>
      </c>
      <c r="CI425" t="s">
        <v>97</v>
      </c>
      <c r="CJ425" t="s">
        <v>97</v>
      </c>
      <c r="CK425" t="s">
        <v>97</v>
      </c>
      <c r="CL425" t="s">
        <v>97</v>
      </c>
      <c r="CM425" t="s">
        <v>97</v>
      </c>
      <c r="CN425" t="s">
        <v>97</v>
      </c>
      <c r="CO425" t="s">
        <v>97</v>
      </c>
      <c r="CP425" t="s">
        <v>97</v>
      </c>
      <c r="CQ425" t="s">
        <v>97</v>
      </c>
      <c r="CR425" t="s">
        <v>97</v>
      </c>
      <c r="CS425">
        <v>1</v>
      </c>
    </row>
    <row r="426" spans="1:97" x14ac:dyDescent="0.2">
      <c r="A426" t="b">
        <v>0</v>
      </c>
      <c r="B426" t="s">
        <v>97</v>
      </c>
      <c r="C426" t="s">
        <v>98</v>
      </c>
      <c r="D426" t="s">
        <v>1777</v>
      </c>
      <c r="E426" t="s">
        <v>1779</v>
      </c>
      <c r="F426" t="s">
        <v>1780</v>
      </c>
      <c r="G426" t="s">
        <v>1778</v>
      </c>
      <c r="H426">
        <v>10.544</v>
      </c>
      <c r="I426">
        <v>0</v>
      </c>
      <c r="J426">
        <v>17</v>
      </c>
      <c r="K426">
        <v>3</v>
      </c>
      <c r="L426">
        <v>3</v>
      </c>
      <c r="M426">
        <v>3</v>
      </c>
      <c r="N426">
        <v>3</v>
      </c>
      <c r="O426">
        <v>23.5</v>
      </c>
      <c r="P426">
        <v>5.91</v>
      </c>
      <c r="Q426">
        <v>17</v>
      </c>
      <c r="R426">
        <v>3</v>
      </c>
      <c r="S426">
        <v>3</v>
      </c>
      <c r="T426">
        <v>111</v>
      </c>
      <c r="U426">
        <v>0</v>
      </c>
      <c r="V426">
        <v>1.6919999999999999</v>
      </c>
      <c r="W426">
        <v>0.67700000000000005</v>
      </c>
      <c r="X426">
        <v>0.89100000000000001</v>
      </c>
      <c r="Y426">
        <v>0.495</v>
      </c>
      <c r="Z426">
        <v>0.76</v>
      </c>
      <c r="AA426">
        <v>-0.56000000000000005</v>
      </c>
      <c r="AB426">
        <v>-0.17</v>
      </c>
      <c r="AC426">
        <v>-1.01</v>
      </c>
      <c r="AD426">
        <v>5.3774066907345798E-2</v>
      </c>
      <c r="AE426">
        <v>0.16401959178197301</v>
      </c>
      <c r="AF426">
        <v>0.94333129328112098</v>
      </c>
      <c r="AG426">
        <v>1.45019856201253E-2</v>
      </c>
      <c r="AH426">
        <v>0.27099299507254498</v>
      </c>
      <c r="AI426">
        <v>0.65979172313095502</v>
      </c>
      <c r="AJ426">
        <v>1</v>
      </c>
      <c r="AK426">
        <v>0.114915734327751</v>
      </c>
      <c r="AL426">
        <v>185.5</v>
      </c>
      <c r="AM426">
        <v>74.3</v>
      </c>
      <c r="AN426">
        <v>97.7</v>
      </c>
      <c r="AO426">
        <v>54.3</v>
      </c>
      <c r="AP426">
        <v>109.7</v>
      </c>
      <c r="AQ426">
        <v>25.4</v>
      </c>
      <c r="AR426">
        <v>7.74</v>
      </c>
      <c r="AS426">
        <v>13.04</v>
      </c>
      <c r="AT426">
        <v>0.79</v>
      </c>
      <c r="AU426">
        <v>12.06</v>
      </c>
      <c r="AV426">
        <v>166.5</v>
      </c>
      <c r="AW426">
        <v>239.4</v>
      </c>
      <c r="AX426">
        <v>75.7</v>
      </c>
      <c r="AY426">
        <v>84.4</v>
      </c>
      <c r="AZ426">
        <v>115.3</v>
      </c>
      <c r="BA426">
        <v>95.8</v>
      </c>
      <c r="BB426">
        <v>58.8</v>
      </c>
      <c r="BC426">
        <v>58.1</v>
      </c>
      <c r="BD426">
        <v>0</v>
      </c>
      <c r="BE426">
        <v>108.3</v>
      </c>
      <c r="BF426">
        <v>128.5</v>
      </c>
      <c r="BG426">
        <v>625.6</v>
      </c>
      <c r="BH426">
        <v>594.29999999999995</v>
      </c>
      <c r="BI426">
        <v>79.099999999999994</v>
      </c>
      <c r="BJ426">
        <v>99.9</v>
      </c>
      <c r="BK426">
        <v>124.9</v>
      </c>
      <c r="BL426">
        <v>111.9</v>
      </c>
      <c r="BM426">
        <v>32.200000000000003</v>
      </c>
      <c r="BN426">
        <v>97</v>
      </c>
      <c r="BO426">
        <v>0</v>
      </c>
      <c r="BP426">
        <v>27</v>
      </c>
      <c r="BQ426">
        <v>51.2</v>
      </c>
      <c r="BR426">
        <v>625.6</v>
      </c>
      <c r="BS426">
        <v>899.6</v>
      </c>
      <c r="BT426">
        <v>284.3</v>
      </c>
      <c r="BU426">
        <v>317.2</v>
      </c>
      <c r="BV426">
        <v>433.3</v>
      </c>
      <c r="BW426">
        <v>360.1</v>
      </c>
      <c r="BX426">
        <v>220.9</v>
      </c>
      <c r="BY426">
        <v>218.4</v>
      </c>
      <c r="BZ426">
        <v>0</v>
      </c>
      <c r="CA426">
        <v>407.1</v>
      </c>
      <c r="CB426">
        <v>483</v>
      </c>
      <c r="CC426" t="s">
        <v>97</v>
      </c>
      <c r="CD426" t="s">
        <v>97</v>
      </c>
      <c r="CE426" t="s">
        <v>97</v>
      </c>
      <c r="CF426" t="s">
        <v>97</v>
      </c>
      <c r="CG426" t="s">
        <v>97</v>
      </c>
      <c r="CH426" t="s">
        <v>97</v>
      </c>
      <c r="CI426" t="s">
        <v>97</v>
      </c>
      <c r="CJ426" t="s">
        <v>97</v>
      </c>
      <c r="CK426" t="s">
        <v>97</v>
      </c>
      <c r="CL426" t="s">
        <v>97</v>
      </c>
      <c r="CM426" t="s">
        <v>97</v>
      </c>
      <c r="CN426" t="s">
        <v>97</v>
      </c>
      <c r="CO426" t="s">
        <v>97</v>
      </c>
      <c r="CP426" t="s">
        <v>97</v>
      </c>
      <c r="CQ426" t="s">
        <v>97</v>
      </c>
      <c r="CR426" t="s">
        <v>97</v>
      </c>
      <c r="CS426">
        <v>1</v>
      </c>
    </row>
    <row r="427" spans="1:97" x14ac:dyDescent="0.2">
      <c r="A427" t="b">
        <v>0</v>
      </c>
      <c r="B427" t="s">
        <v>97</v>
      </c>
      <c r="C427" t="s">
        <v>98</v>
      </c>
      <c r="D427" t="s">
        <v>1781</v>
      </c>
      <c r="E427" t="s">
        <v>1783</v>
      </c>
      <c r="F427" t="s">
        <v>1784</v>
      </c>
      <c r="G427" t="s">
        <v>1782</v>
      </c>
      <c r="H427">
        <v>13.95</v>
      </c>
      <c r="I427">
        <v>0</v>
      </c>
      <c r="J427">
        <v>6</v>
      </c>
      <c r="K427">
        <v>3</v>
      </c>
      <c r="L427">
        <v>3</v>
      </c>
      <c r="M427">
        <v>3</v>
      </c>
      <c r="N427">
        <v>3</v>
      </c>
      <c r="O427">
        <v>94.8</v>
      </c>
      <c r="P427">
        <v>12.55</v>
      </c>
      <c r="Q427">
        <v>6</v>
      </c>
      <c r="R427">
        <v>3</v>
      </c>
      <c r="S427">
        <v>3</v>
      </c>
      <c r="T427">
        <v>105</v>
      </c>
      <c r="U427">
        <v>0</v>
      </c>
      <c r="V427">
        <v>2.2080000000000002</v>
      </c>
      <c r="W427">
        <v>1.954</v>
      </c>
      <c r="X427">
        <v>2.1469999999999998</v>
      </c>
      <c r="Y427">
        <v>1.8169999999999999</v>
      </c>
      <c r="Z427">
        <v>1.1399999999999999</v>
      </c>
      <c r="AA427">
        <v>0.97</v>
      </c>
      <c r="AB427">
        <v>1.1000000000000001</v>
      </c>
      <c r="AC427">
        <v>0.86</v>
      </c>
      <c r="AD427">
        <v>2.4689854360234902E-2</v>
      </c>
      <c r="AE427">
        <v>5.4783806207354201E-2</v>
      </c>
      <c r="AF427">
        <v>2.9465478435957499E-2</v>
      </c>
      <c r="AG427">
        <v>0.109869802348023</v>
      </c>
      <c r="AH427">
        <v>0.16987211173598701</v>
      </c>
      <c r="AI427">
        <v>0.33812800820452998</v>
      </c>
      <c r="AJ427">
        <v>0.24475119857227501</v>
      </c>
      <c r="AK427">
        <v>0.40987143798012499</v>
      </c>
      <c r="AL427">
        <v>120.3</v>
      </c>
      <c r="AM427">
        <v>106.5</v>
      </c>
      <c r="AN427">
        <v>117</v>
      </c>
      <c r="AO427">
        <v>99</v>
      </c>
      <c r="AP427">
        <v>54.5</v>
      </c>
      <c r="AQ427">
        <v>1.98</v>
      </c>
      <c r="AR427">
        <v>5.12</v>
      </c>
      <c r="AS427">
        <v>6.14</v>
      </c>
      <c r="AT427">
        <v>14.89</v>
      </c>
      <c r="AU427">
        <v>24.95</v>
      </c>
      <c r="AV427">
        <v>123.3</v>
      </c>
      <c r="AW427">
        <v>119.9</v>
      </c>
      <c r="AX427">
        <v>111.6</v>
      </c>
      <c r="AY427">
        <v>103.8</v>
      </c>
      <c r="AZ427">
        <v>113.3</v>
      </c>
      <c r="BA427">
        <v>123.5</v>
      </c>
      <c r="BB427">
        <v>100.1</v>
      </c>
      <c r="BC427">
        <v>102.3</v>
      </c>
      <c r="BD427">
        <v>77.2</v>
      </c>
      <c r="BE427">
        <v>46.1</v>
      </c>
      <c r="BF427">
        <v>65.8</v>
      </c>
      <c r="BG427">
        <v>1798.7</v>
      </c>
      <c r="BH427">
        <v>1155.5</v>
      </c>
      <c r="BI427">
        <v>452.8</v>
      </c>
      <c r="BJ427">
        <v>476.6</v>
      </c>
      <c r="BK427">
        <v>476.1</v>
      </c>
      <c r="BL427">
        <v>560</v>
      </c>
      <c r="BM427">
        <v>212.8</v>
      </c>
      <c r="BN427">
        <v>662</v>
      </c>
      <c r="BO427">
        <v>7.4</v>
      </c>
      <c r="BP427">
        <v>44.6</v>
      </c>
      <c r="BQ427">
        <v>101.7</v>
      </c>
      <c r="BR427">
        <v>1798.7</v>
      </c>
      <c r="BS427">
        <v>1749.1</v>
      </c>
      <c r="BT427">
        <v>1627.6</v>
      </c>
      <c r="BU427">
        <v>1513.9</v>
      </c>
      <c r="BV427">
        <v>1651.8</v>
      </c>
      <c r="BW427">
        <v>1801.9</v>
      </c>
      <c r="BX427">
        <v>1459.5</v>
      </c>
      <c r="BY427">
        <v>1491.3</v>
      </c>
      <c r="BZ427">
        <v>1126</v>
      </c>
      <c r="CA427">
        <v>672.2</v>
      </c>
      <c r="CB427">
        <v>960.2</v>
      </c>
      <c r="CC427" t="s">
        <v>97</v>
      </c>
      <c r="CD427" t="s">
        <v>97</v>
      </c>
      <c r="CE427" t="s">
        <v>97</v>
      </c>
      <c r="CF427" t="s">
        <v>97</v>
      </c>
      <c r="CG427" t="s">
        <v>97</v>
      </c>
      <c r="CH427" t="s">
        <v>97</v>
      </c>
      <c r="CI427" t="s">
        <v>97</v>
      </c>
      <c r="CJ427" t="s">
        <v>97</v>
      </c>
      <c r="CK427" t="s">
        <v>97</v>
      </c>
      <c r="CL427" t="s">
        <v>97</v>
      </c>
      <c r="CM427" t="s">
        <v>97</v>
      </c>
      <c r="CN427" t="s">
        <v>97</v>
      </c>
      <c r="CO427" t="s">
        <v>97</v>
      </c>
      <c r="CP427" t="s">
        <v>97</v>
      </c>
      <c r="CQ427" t="s">
        <v>97</v>
      </c>
      <c r="CR427" t="s">
        <v>97</v>
      </c>
      <c r="CS427">
        <v>1</v>
      </c>
    </row>
    <row r="428" spans="1:97" x14ac:dyDescent="0.2">
      <c r="A428" t="b">
        <v>0</v>
      </c>
      <c r="B428" t="s">
        <v>97</v>
      </c>
      <c r="C428" t="s">
        <v>98</v>
      </c>
      <c r="D428" t="s">
        <v>1785</v>
      </c>
      <c r="E428" t="s">
        <v>1787</v>
      </c>
      <c r="F428" t="s">
        <v>1788</v>
      </c>
      <c r="G428" t="s">
        <v>1786</v>
      </c>
      <c r="H428">
        <v>3.6469999999999998</v>
      </c>
      <c r="I428">
        <v>3</v>
      </c>
      <c r="J428">
        <v>14</v>
      </c>
      <c r="K428">
        <v>2</v>
      </c>
      <c r="L428">
        <v>2</v>
      </c>
      <c r="M428">
        <v>2</v>
      </c>
      <c r="N428">
        <v>2</v>
      </c>
      <c r="O428">
        <v>6.7</v>
      </c>
      <c r="P428">
        <v>1.98</v>
      </c>
      <c r="Q428">
        <v>14</v>
      </c>
      <c r="R428">
        <v>2</v>
      </c>
      <c r="S428">
        <v>2</v>
      </c>
      <c r="T428">
        <v>52</v>
      </c>
      <c r="U428">
        <v>0</v>
      </c>
      <c r="V428">
        <v>2.15</v>
      </c>
      <c r="W428">
        <v>2.6579999999999999</v>
      </c>
      <c r="X428">
        <v>2.2200000000000002</v>
      </c>
      <c r="Y428">
        <v>2.5209999999999999</v>
      </c>
      <c r="Z428">
        <v>1.1000000000000001</v>
      </c>
      <c r="AA428">
        <v>1.41</v>
      </c>
      <c r="AB428">
        <v>1.1499999999999999</v>
      </c>
      <c r="AC428">
        <v>1.33</v>
      </c>
      <c r="AD428">
        <v>0.47445679410721198</v>
      </c>
      <c r="AE428">
        <v>0.26624452283048</v>
      </c>
      <c r="AF428">
        <v>0.43769055091108999</v>
      </c>
      <c r="AG428">
        <v>9.29543636769328E-2</v>
      </c>
      <c r="AH428">
        <v>0.91468893837887499</v>
      </c>
      <c r="AI428">
        <v>0.88593829625910503</v>
      </c>
      <c r="AJ428">
        <v>1</v>
      </c>
      <c r="AK428">
        <v>0.37607240797463298</v>
      </c>
      <c r="AL428">
        <v>105</v>
      </c>
      <c r="AM428">
        <v>129.80000000000001</v>
      </c>
      <c r="AN428">
        <v>108.4</v>
      </c>
      <c r="AO428">
        <v>123.1</v>
      </c>
      <c r="AP428">
        <v>48.8</v>
      </c>
      <c r="AQ428">
        <v>14.94</v>
      </c>
      <c r="AR428">
        <v>7.23</v>
      </c>
      <c r="AS428">
        <v>3.15</v>
      </c>
      <c r="AT428">
        <v>64.790000000000006</v>
      </c>
      <c r="AU428">
        <v>33.770000000000003</v>
      </c>
      <c r="AV428">
        <v>99.2</v>
      </c>
      <c r="AW428">
        <v>80.3</v>
      </c>
      <c r="AX428">
        <v>104.8</v>
      </c>
      <c r="AY428">
        <v>116.1</v>
      </c>
      <c r="AZ428">
        <v>90.1</v>
      </c>
      <c r="BA428">
        <v>94.2</v>
      </c>
      <c r="BB428">
        <v>93.7</v>
      </c>
      <c r="BC428">
        <v>104.6</v>
      </c>
      <c r="BD428">
        <v>276.60000000000002</v>
      </c>
      <c r="BE428">
        <v>32.5</v>
      </c>
      <c r="BF428">
        <v>52.9</v>
      </c>
      <c r="BG428">
        <v>1966</v>
      </c>
      <c r="BH428">
        <v>1050.5999999999999</v>
      </c>
      <c r="BI428">
        <v>577.9</v>
      </c>
      <c r="BJ428">
        <v>724.3</v>
      </c>
      <c r="BK428">
        <v>514.6</v>
      </c>
      <c r="BL428">
        <v>580.1</v>
      </c>
      <c r="BM428">
        <v>270.7</v>
      </c>
      <c r="BN428">
        <v>920.3</v>
      </c>
      <c r="BO428">
        <v>36.200000000000003</v>
      </c>
      <c r="BP428">
        <v>42.7</v>
      </c>
      <c r="BQ428">
        <v>111.1</v>
      </c>
      <c r="BR428">
        <v>1966</v>
      </c>
      <c r="BS428">
        <v>1590.4</v>
      </c>
      <c r="BT428">
        <v>2077.1</v>
      </c>
      <c r="BU428">
        <v>2300.9</v>
      </c>
      <c r="BV428">
        <v>1785.3</v>
      </c>
      <c r="BW428">
        <v>1866.6</v>
      </c>
      <c r="BX428">
        <v>1856.7</v>
      </c>
      <c r="BY428">
        <v>2073.1999999999998</v>
      </c>
      <c r="BZ428">
        <v>5479.6</v>
      </c>
      <c r="CA428">
        <v>644.6</v>
      </c>
      <c r="CB428">
        <v>1049.0999999999999</v>
      </c>
      <c r="CC428" t="s">
        <v>97</v>
      </c>
      <c r="CD428" t="s">
        <v>97</v>
      </c>
      <c r="CE428" t="s">
        <v>97</v>
      </c>
      <c r="CF428" t="s">
        <v>97</v>
      </c>
      <c r="CG428" t="s">
        <v>97</v>
      </c>
      <c r="CH428" t="s">
        <v>97</v>
      </c>
      <c r="CI428" t="s">
        <v>97</v>
      </c>
      <c r="CJ428" t="s">
        <v>97</v>
      </c>
      <c r="CK428" t="s">
        <v>97</v>
      </c>
      <c r="CL428" t="s">
        <v>97</v>
      </c>
      <c r="CM428" t="s">
        <v>97</v>
      </c>
      <c r="CN428" t="s">
        <v>97</v>
      </c>
      <c r="CO428" t="s">
        <v>97</v>
      </c>
      <c r="CP428" t="s">
        <v>97</v>
      </c>
      <c r="CQ428" t="s">
        <v>97</v>
      </c>
      <c r="CR428" t="s">
        <v>97</v>
      </c>
      <c r="CS428">
        <v>1</v>
      </c>
    </row>
    <row r="429" spans="1:97" x14ac:dyDescent="0.2">
      <c r="A429" t="b">
        <v>0</v>
      </c>
      <c r="B429" t="s">
        <v>97</v>
      </c>
      <c r="C429" t="s">
        <v>98</v>
      </c>
      <c r="D429" t="s">
        <v>1789</v>
      </c>
      <c r="E429" t="s">
        <v>1791</v>
      </c>
      <c r="F429" t="s">
        <v>1792</v>
      </c>
      <c r="G429" t="s">
        <v>1790</v>
      </c>
      <c r="H429">
        <v>3.0670000000000002</v>
      </c>
      <c r="I429">
        <v>3</v>
      </c>
      <c r="J429">
        <v>1</v>
      </c>
      <c r="K429">
        <v>1</v>
      </c>
      <c r="L429">
        <v>1</v>
      </c>
      <c r="M429">
        <v>1</v>
      </c>
      <c r="N429">
        <v>1</v>
      </c>
      <c r="O429">
        <v>81.099999999999994</v>
      </c>
      <c r="P429">
        <v>1.93</v>
      </c>
      <c r="Q429">
        <v>1</v>
      </c>
      <c r="R429">
        <v>1</v>
      </c>
      <c r="S429">
        <v>1</v>
      </c>
      <c r="T429">
        <v>45</v>
      </c>
      <c r="U429">
        <v>0</v>
      </c>
      <c r="V429">
        <v>6.7709999999999999</v>
      </c>
      <c r="W429">
        <v>4.5750000000000002</v>
      </c>
      <c r="X429">
        <v>7.4080000000000004</v>
      </c>
      <c r="Y429">
        <v>4.7480000000000002</v>
      </c>
      <c r="Z429">
        <v>2.76</v>
      </c>
      <c r="AA429">
        <v>2.19</v>
      </c>
      <c r="AB429">
        <v>2.89</v>
      </c>
      <c r="AC429">
        <v>2.25</v>
      </c>
      <c r="AD429">
        <v>5.8257766737274102E-3</v>
      </c>
      <c r="AE429">
        <v>2.0269390701007001E-2</v>
      </c>
      <c r="AF429">
        <v>4.4703508663394001E-3</v>
      </c>
      <c r="AG429">
        <v>1.6193139024392501E-2</v>
      </c>
      <c r="AH429">
        <v>7.4375748867920005E-2</v>
      </c>
      <c r="AI429">
        <v>0.19724639662350299</v>
      </c>
      <c r="AJ429">
        <v>8.8762166580446597E-2</v>
      </c>
      <c r="AK429">
        <v>0.124276742476953</v>
      </c>
      <c r="AL429">
        <v>151.9</v>
      </c>
      <c r="AM429">
        <v>102.6</v>
      </c>
      <c r="AN429">
        <v>166.2</v>
      </c>
      <c r="AO429">
        <v>106.5</v>
      </c>
      <c r="AP429">
        <v>22.4</v>
      </c>
      <c r="AQ429">
        <v>6.09</v>
      </c>
      <c r="AR429">
        <v>0.48</v>
      </c>
      <c r="AS429">
        <v>1.05</v>
      </c>
      <c r="AT429">
        <v>23.58</v>
      </c>
      <c r="AU429">
        <v>60.22</v>
      </c>
      <c r="AV429">
        <v>159.69999999999999</v>
      </c>
      <c r="AW429">
        <v>146.5</v>
      </c>
      <c r="AX429">
        <v>103</v>
      </c>
      <c r="AY429">
        <v>103.7</v>
      </c>
      <c r="AZ429">
        <v>166.1</v>
      </c>
      <c r="BA429">
        <v>168.6</v>
      </c>
      <c r="BB429">
        <v>71.900000000000006</v>
      </c>
      <c r="BC429">
        <v>115.6</v>
      </c>
      <c r="BD429">
        <v>107.3</v>
      </c>
      <c r="BE429">
        <v>14.3</v>
      </c>
      <c r="BF429">
        <v>35.6</v>
      </c>
      <c r="BG429">
        <v>933.1</v>
      </c>
      <c r="BH429">
        <v>565.6</v>
      </c>
      <c r="BI429">
        <v>167.5</v>
      </c>
      <c r="BJ429">
        <v>190.8</v>
      </c>
      <c r="BK429">
        <v>279.8</v>
      </c>
      <c r="BL429">
        <v>306.2</v>
      </c>
      <c r="BM429">
        <v>61.3</v>
      </c>
      <c r="BN429">
        <v>299.8</v>
      </c>
      <c r="BO429">
        <v>4.0999999999999996</v>
      </c>
      <c r="BP429">
        <v>5.6</v>
      </c>
      <c r="BQ429">
        <v>22</v>
      </c>
      <c r="BR429">
        <v>933.1</v>
      </c>
      <c r="BS429">
        <v>856.1</v>
      </c>
      <c r="BT429">
        <v>601.9</v>
      </c>
      <c r="BU429">
        <v>606</v>
      </c>
      <c r="BV429">
        <v>970.7</v>
      </c>
      <c r="BW429">
        <v>985.2</v>
      </c>
      <c r="BX429">
        <v>420.4</v>
      </c>
      <c r="BY429">
        <v>675.3</v>
      </c>
      <c r="BZ429">
        <v>626.79999999999995</v>
      </c>
      <c r="CA429">
        <v>83.8</v>
      </c>
      <c r="CB429">
        <v>208</v>
      </c>
      <c r="CC429" t="s">
        <v>97</v>
      </c>
      <c r="CD429" t="s">
        <v>97</v>
      </c>
      <c r="CE429" t="s">
        <v>97</v>
      </c>
      <c r="CF429" t="s">
        <v>97</v>
      </c>
      <c r="CG429" t="s">
        <v>97</v>
      </c>
      <c r="CH429" t="s">
        <v>97</v>
      </c>
      <c r="CI429" t="s">
        <v>97</v>
      </c>
      <c r="CJ429" t="s">
        <v>97</v>
      </c>
      <c r="CK429" t="s">
        <v>97</v>
      </c>
      <c r="CL429" t="s">
        <v>97</v>
      </c>
      <c r="CM429" t="s">
        <v>97</v>
      </c>
      <c r="CN429" t="s">
        <v>97</v>
      </c>
      <c r="CO429" t="s">
        <v>97</v>
      </c>
      <c r="CP429" t="s">
        <v>97</v>
      </c>
      <c r="CQ429" t="s">
        <v>97</v>
      </c>
      <c r="CR429" t="s">
        <v>97</v>
      </c>
      <c r="CS429">
        <v>1</v>
      </c>
    </row>
    <row r="430" spans="1:97" x14ac:dyDescent="0.2">
      <c r="A430" t="b">
        <v>0</v>
      </c>
      <c r="B430" t="s">
        <v>97</v>
      </c>
      <c r="C430" t="s">
        <v>98</v>
      </c>
      <c r="D430" t="s">
        <v>1793</v>
      </c>
      <c r="E430" t="s">
        <v>1795</v>
      </c>
      <c r="F430" t="s">
        <v>1796</v>
      </c>
      <c r="G430" t="s">
        <v>1794</v>
      </c>
      <c r="H430">
        <v>6.0880000000000001</v>
      </c>
      <c r="I430">
        <v>0</v>
      </c>
      <c r="J430">
        <v>15</v>
      </c>
      <c r="K430">
        <v>2</v>
      </c>
      <c r="L430">
        <v>2</v>
      </c>
      <c r="M430">
        <v>2</v>
      </c>
      <c r="N430">
        <v>2</v>
      </c>
      <c r="O430">
        <v>21.1</v>
      </c>
      <c r="P430">
        <v>5.52</v>
      </c>
      <c r="Q430">
        <v>15</v>
      </c>
      <c r="R430">
        <v>2</v>
      </c>
      <c r="S430">
        <v>2</v>
      </c>
      <c r="T430">
        <v>24</v>
      </c>
      <c r="U430">
        <v>0</v>
      </c>
      <c r="V430">
        <v>1.379</v>
      </c>
      <c r="W430">
        <v>0.78700000000000003</v>
      </c>
      <c r="X430">
        <v>1.63</v>
      </c>
      <c r="Y430">
        <v>1.2270000000000001</v>
      </c>
      <c r="Z430">
        <v>0.46</v>
      </c>
      <c r="AA430">
        <v>-0.35</v>
      </c>
      <c r="AB430">
        <v>0.7</v>
      </c>
      <c r="AC430">
        <v>0.3</v>
      </c>
      <c r="AD430">
        <v>0.311912801941094</v>
      </c>
      <c r="AE430">
        <v>0.56030293819199195</v>
      </c>
      <c r="AF430">
        <v>8.1589767115805206E-2</v>
      </c>
      <c r="AG430">
        <v>0.68811450719464795</v>
      </c>
      <c r="AH430">
        <v>0.72522074024716998</v>
      </c>
      <c r="AI430">
        <v>1</v>
      </c>
      <c r="AJ430">
        <v>0.37649253982353498</v>
      </c>
      <c r="AK430">
        <v>1</v>
      </c>
      <c r="AL430">
        <v>118.7</v>
      </c>
      <c r="AM430">
        <v>67.8</v>
      </c>
      <c r="AN430">
        <v>140.30000000000001</v>
      </c>
      <c r="AO430">
        <v>105.7</v>
      </c>
      <c r="AP430">
        <v>86.1</v>
      </c>
      <c r="AQ430">
        <v>7.48</v>
      </c>
      <c r="AR430">
        <v>4.87</v>
      </c>
      <c r="AS430">
        <v>14.77</v>
      </c>
      <c r="AT430">
        <v>3.3</v>
      </c>
      <c r="AU430">
        <v>2.5299999999999998</v>
      </c>
      <c r="AV430">
        <v>121.4</v>
      </c>
      <c r="AW430">
        <v>135</v>
      </c>
      <c r="AX430">
        <v>75.599999999999994</v>
      </c>
      <c r="AY430">
        <v>70.599999999999994</v>
      </c>
      <c r="AZ430">
        <v>136.30000000000001</v>
      </c>
      <c r="BA430">
        <v>168.1</v>
      </c>
      <c r="BB430">
        <v>111.3</v>
      </c>
      <c r="BC430">
        <v>116.7</v>
      </c>
      <c r="BD430">
        <v>0</v>
      </c>
      <c r="BE430">
        <v>91.2</v>
      </c>
      <c r="BF430">
        <v>94.5</v>
      </c>
      <c r="BG430">
        <v>1156.2</v>
      </c>
      <c r="BH430">
        <v>849.1</v>
      </c>
      <c r="BI430">
        <v>200.3</v>
      </c>
      <c r="BJ430">
        <v>211.6</v>
      </c>
      <c r="BK430">
        <v>374</v>
      </c>
      <c r="BL430">
        <v>497.3</v>
      </c>
      <c r="BM430">
        <v>154.6</v>
      </c>
      <c r="BN430">
        <v>493.1</v>
      </c>
      <c r="BO430">
        <v>0</v>
      </c>
      <c r="BP430">
        <v>57.6</v>
      </c>
      <c r="BQ430">
        <v>95.3</v>
      </c>
      <c r="BR430">
        <v>1156.2</v>
      </c>
      <c r="BS430">
        <v>1285.2</v>
      </c>
      <c r="BT430">
        <v>720.1</v>
      </c>
      <c r="BU430">
        <v>672.1</v>
      </c>
      <c r="BV430">
        <v>1297.5999999999999</v>
      </c>
      <c r="BW430">
        <v>1600.1</v>
      </c>
      <c r="BX430">
        <v>1060.0999999999999</v>
      </c>
      <c r="BY430">
        <v>1110.8</v>
      </c>
      <c r="BZ430">
        <v>0</v>
      </c>
      <c r="CA430">
        <v>868.5</v>
      </c>
      <c r="CB430">
        <v>900.1</v>
      </c>
      <c r="CC430" t="s">
        <v>97</v>
      </c>
      <c r="CD430" t="s">
        <v>97</v>
      </c>
      <c r="CE430" t="s">
        <v>97</v>
      </c>
      <c r="CF430" t="s">
        <v>97</v>
      </c>
      <c r="CG430" t="s">
        <v>97</v>
      </c>
      <c r="CH430" t="s">
        <v>97</v>
      </c>
      <c r="CI430" t="s">
        <v>97</v>
      </c>
      <c r="CJ430" t="s">
        <v>97</v>
      </c>
      <c r="CK430" t="s">
        <v>115</v>
      </c>
      <c r="CL430" t="s">
        <v>97</v>
      </c>
      <c r="CM430" t="s">
        <v>97</v>
      </c>
      <c r="CN430" t="s">
        <v>97</v>
      </c>
      <c r="CO430" t="s">
        <v>97</v>
      </c>
      <c r="CP430" t="s">
        <v>97</v>
      </c>
      <c r="CQ430" t="s">
        <v>97</v>
      </c>
      <c r="CR430" t="s">
        <v>97</v>
      </c>
      <c r="CS430">
        <v>1</v>
      </c>
    </row>
    <row r="431" spans="1:97" x14ac:dyDescent="0.2">
      <c r="A431" t="b">
        <v>0</v>
      </c>
      <c r="B431" t="s">
        <v>97</v>
      </c>
      <c r="C431" t="s">
        <v>204</v>
      </c>
      <c r="D431" t="s">
        <v>1797</v>
      </c>
      <c r="E431" t="s">
        <v>1799</v>
      </c>
      <c r="F431" t="s">
        <v>1800</v>
      </c>
      <c r="G431" t="s">
        <v>1798</v>
      </c>
      <c r="H431">
        <v>17.135999999999999</v>
      </c>
      <c r="I431">
        <v>0</v>
      </c>
      <c r="J431">
        <v>15</v>
      </c>
      <c r="K431">
        <v>5</v>
      </c>
      <c r="L431">
        <v>6</v>
      </c>
      <c r="M431">
        <v>0</v>
      </c>
      <c r="N431">
        <v>5</v>
      </c>
      <c r="O431">
        <v>49.7</v>
      </c>
      <c r="P431">
        <v>16.45</v>
      </c>
      <c r="Q431">
        <v>15</v>
      </c>
      <c r="R431">
        <v>6</v>
      </c>
      <c r="S431">
        <v>5</v>
      </c>
      <c r="T431">
        <v>21</v>
      </c>
      <c r="U431">
        <v>0</v>
      </c>
      <c r="V431">
        <v>2.3919999999999999</v>
      </c>
      <c r="W431">
        <v>1.145</v>
      </c>
      <c r="X431">
        <v>2.81</v>
      </c>
      <c r="Y431">
        <v>3.2320000000000002</v>
      </c>
      <c r="Z431">
        <v>1.26</v>
      </c>
      <c r="AA431">
        <v>0.2</v>
      </c>
      <c r="AB431">
        <v>1.49</v>
      </c>
      <c r="AC431">
        <v>1.69</v>
      </c>
      <c r="AD431">
        <v>9.5667333454916195E-2</v>
      </c>
      <c r="AE431">
        <v>0.99417854929758098</v>
      </c>
      <c r="AF431">
        <v>4.6041943548481103E-2</v>
      </c>
      <c r="AG431">
        <v>1.2335451893839999E-2</v>
      </c>
      <c r="AH431">
        <v>0.355733871002261</v>
      </c>
      <c r="AI431">
        <v>1</v>
      </c>
      <c r="AJ431">
        <v>0.27649725473351899</v>
      </c>
      <c r="AK431">
        <v>0.107374501712289</v>
      </c>
      <c r="AL431">
        <v>123.9</v>
      </c>
      <c r="AM431">
        <v>59.3</v>
      </c>
      <c r="AN431">
        <v>145.6</v>
      </c>
      <c r="AO431">
        <v>167.4</v>
      </c>
      <c r="AP431">
        <v>51.8</v>
      </c>
      <c r="AQ431">
        <v>10.35</v>
      </c>
      <c r="AR431">
        <v>8.48</v>
      </c>
      <c r="AS431">
        <v>17.489999999999998</v>
      </c>
      <c r="AT431">
        <v>46.9</v>
      </c>
      <c r="AU431">
        <v>2.08</v>
      </c>
      <c r="AV431">
        <v>120.5</v>
      </c>
      <c r="AW431">
        <v>104.1</v>
      </c>
      <c r="AX431">
        <v>50.5</v>
      </c>
      <c r="AY431">
        <v>56.9</v>
      </c>
      <c r="AZ431">
        <v>116.2</v>
      </c>
      <c r="BA431">
        <v>149</v>
      </c>
      <c r="BB431">
        <v>151.30000000000001</v>
      </c>
      <c r="BC431">
        <v>260.2</v>
      </c>
      <c r="BD431">
        <v>103.2</v>
      </c>
      <c r="BE431">
        <v>47.5</v>
      </c>
      <c r="BF431">
        <v>46.1</v>
      </c>
      <c r="BG431">
        <v>3804.6</v>
      </c>
      <c r="BH431">
        <v>2170.6</v>
      </c>
      <c r="BI431">
        <v>443.6</v>
      </c>
      <c r="BJ431">
        <v>565.9</v>
      </c>
      <c r="BK431">
        <v>1057.3</v>
      </c>
      <c r="BL431">
        <v>1461.7</v>
      </c>
      <c r="BM431">
        <v>696.6</v>
      </c>
      <c r="BN431">
        <v>3647.6</v>
      </c>
      <c r="BO431">
        <v>21.6</v>
      </c>
      <c r="BP431">
        <v>99.4</v>
      </c>
      <c r="BQ431">
        <v>154.30000000000001</v>
      </c>
      <c r="BR431">
        <v>3804.6</v>
      </c>
      <c r="BS431">
        <v>3285.7</v>
      </c>
      <c r="BT431">
        <v>1594.3</v>
      </c>
      <c r="BU431">
        <v>1797.7</v>
      </c>
      <c r="BV431">
        <v>3668.1</v>
      </c>
      <c r="BW431">
        <v>4703.6000000000004</v>
      </c>
      <c r="BX431">
        <v>4777.3</v>
      </c>
      <c r="BY431">
        <v>8216.9</v>
      </c>
      <c r="BZ431">
        <v>3257.9</v>
      </c>
      <c r="CA431">
        <v>1500</v>
      </c>
      <c r="CB431">
        <v>1456.6</v>
      </c>
      <c r="CC431" t="s">
        <v>97</v>
      </c>
      <c r="CD431" t="s">
        <v>97</v>
      </c>
      <c r="CE431" t="s">
        <v>97</v>
      </c>
      <c r="CF431" t="s">
        <v>97</v>
      </c>
      <c r="CG431" t="s">
        <v>97</v>
      </c>
      <c r="CH431" t="s">
        <v>97</v>
      </c>
      <c r="CI431" t="s">
        <v>97</v>
      </c>
      <c r="CJ431" t="s">
        <v>97</v>
      </c>
      <c r="CK431" t="s">
        <v>97</v>
      </c>
      <c r="CL431" t="s">
        <v>97</v>
      </c>
      <c r="CM431" t="s">
        <v>97</v>
      </c>
      <c r="CN431" t="s">
        <v>97</v>
      </c>
      <c r="CO431" t="s">
        <v>97</v>
      </c>
      <c r="CP431" t="s">
        <v>97</v>
      </c>
      <c r="CQ431" t="s">
        <v>97</v>
      </c>
      <c r="CR431" t="s">
        <v>97</v>
      </c>
      <c r="CS431">
        <v>1</v>
      </c>
    </row>
    <row r="432" spans="1:97" x14ac:dyDescent="0.2">
      <c r="A432" t="b">
        <v>0</v>
      </c>
      <c r="B432" t="s">
        <v>97</v>
      </c>
      <c r="C432" t="s">
        <v>98</v>
      </c>
      <c r="D432" t="s">
        <v>1801</v>
      </c>
      <c r="E432" t="s">
        <v>1803</v>
      </c>
      <c r="F432" t="s">
        <v>1804</v>
      </c>
      <c r="G432" t="s">
        <v>1802</v>
      </c>
      <c r="H432">
        <v>230.071</v>
      </c>
      <c r="I432">
        <v>0</v>
      </c>
      <c r="J432">
        <v>86</v>
      </c>
      <c r="K432">
        <v>36</v>
      </c>
      <c r="L432">
        <v>65</v>
      </c>
      <c r="M432">
        <v>36</v>
      </c>
      <c r="N432">
        <v>36</v>
      </c>
      <c r="O432">
        <v>48.5</v>
      </c>
      <c r="P432">
        <v>194.63</v>
      </c>
      <c r="Q432">
        <v>86</v>
      </c>
      <c r="R432">
        <v>65</v>
      </c>
      <c r="S432">
        <v>36</v>
      </c>
      <c r="T432">
        <v>81</v>
      </c>
      <c r="U432">
        <v>0</v>
      </c>
      <c r="V432">
        <v>2.98</v>
      </c>
      <c r="W432">
        <v>0.63900000000000001</v>
      </c>
      <c r="X432">
        <v>2.0529999999999999</v>
      </c>
      <c r="Y432">
        <v>1.7110000000000001</v>
      </c>
      <c r="Z432">
        <v>1.58</v>
      </c>
      <c r="AA432">
        <v>-0.65</v>
      </c>
      <c r="AB432">
        <v>1.04</v>
      </c>
      <c r="AC432">
        <v>0.77</v>
      </c>
      <c r="AD432" s="1">
        <v>6.2159007077067203E-5</v>
      </c>
      <c r="AE432">
        <v>1.4754902389104501E-2</v>
      </c>
      <c r="AF432">
        <v>9.2637606092971204E-4</v>
      </c>
      <c r="AG432">
        <v>2.6350840647539901E-3</v>
      </c>
      <c r="AH432">
        <v>7.1420699131550204E-3</v>
      </c>
      <c r="AI432">
        <v>0.17462503033703</v>
      </c>
      <c r="AJ432">
        <v>4.55964955956931E-2</v>
      </c>
      <c r="AK432">
        <v>4.6707342455338301E-2</v>
      </c>
      <c r="AL432">
        <v>187</v>
      </c>
      <c r="AM432">
        <v>40.1</v>
      </c>
      <c r="AN432">
        <v>128.80000000000001</v>
      </c>
      <c r="AO432">
        <v>107.4</v>
      </c>
      <c r="AP432">
        <v>62.8</v>
      </c>
      <c r="AQ432">
        <v>10.14</v>
      </c>
      <c r="AR432">
        <v>2.16</v>
      </c>
      <c r="AS432">
        <v>13.52</v>
      </c>
      <c r="AT432">
        <v>11.91</v>
      </c>
      <c r="AU432">
        <v>3.97</v>
      </c>
      <c r="AV432">
        <v>171.9</v>
      </c>
      <c r="AW432">
        <v>198.4</v>
      </c>
      <c r="AX432">
        <v>39</v>
      </c>
      <c r="AY432">
        <v>40.200000000000003</v>
      </c>
      <c r="AZ432">
        <v>115.6</v>
      </c>
      <c r="BA432">
        <v>140</v>
      </c>
      <c r="BB432">
        <v>96.7</v>
      </c>
      <c r="BC432">
        <v>106</v>
      </c>
      <c r="BD432">
        <v>122.2</v>
      </c>
      <c r="BE432">
        <v>63.7</v>
      </c>
      <c r="BF432">
        <v>60.3</v>
      </c>
      <c r="BG432">
        <v>43766.1</v>
      </c>
      <c r="BH432">
        <v>33377.300000000003</v>
      </c>
      <c r="BI432">
        <v>2764.7</v>
      </c>
      <c r="BJ432">
        <v>3225.3</v>
      </c>
      <c r="BK432">
        <v>8482.9</v>
      </c>
      <c r="BL432">
        <v>11079</v>
      </c>
      <c r="BM432">
        <v>3589.2</v>
      </c>
      <c r="BN432">
        <v>11983.3</v>
      </c>
      <c r="BO432">
        <v>205.8</v>
      </c>
      <c r="BP432">
        <v>1076</v>
      </c>
      <c r="BQ432">
        <v>1625.2</v>
      </c>
      <c r="BR432">
        <v>43766.1</v>
      </c>
      <c r="BS432">
        <v>50524.2</v>
      </c>
      <c r="BT432">
        <v>9937.2000000000007</v>
      </c>
      <c r="BU432">
        <v>10245.1</v>
      </c>
      <c r="BV432">
        <v>29430.2</v>
      </c>
      <c r="BW432">
        <v>35651.699999999997</v>
      </c>
      <c r="BX432">
        <v>24615</v>
      </c>
      <c r="BY432">
        <v>26994.400000000001</v>
      </c>
      <c r="BZ432">
        <v>31106.7</v>
      </c>
      <c r="CA432">
        <v>16229.2</v>
      </c>
      <c r="CB432">
        <v>15343.6</v>
      </c>
      <c r="CC432" t="s">
        <v>97</v>
      </c>
      <c r="CD432" t="s">
        <v>97</v>
      </c>
      <c r="CE432" t="s">
        <v>97</v>
      </c>
      <c r="CF432" t="s">
        <v>97</v>
      </c>
      <c r="CG432" t="s">
        <v>97</v>
      </c>
      <c r="CH432" t="s">
        <v>97</v>
      </c>
      <c r="CI432" t="s">
        <v>97</v>
      </c>
      <c r="CJ432" t="s">
        <v>97</v>
      </c>
      <c r="CK432" t="s">
        <v>97</v>
      </c>
      <c r="CL432" t="s">
        <v>97</v>
      </c>
      <c r="CM432" t="s">
        <v>97</v>
      </c>
      <c r="CN432" t="s">
        <v>97</v>
      </c>
      <c r="CO432" t="s">
        <v>97</v>
      </c>
      <c r="CP432" t="s">
        <v>97</v>
      </c>
      <c r="CQ432" t="s">
        <v>97</v>
      </c>
      <c r="CR432" t="s">
        <v>97</v>
      </c>
      <c r="CS432">
        <v>1</v>
      </c>
    </row>
    <row r="433" spans="1:97" x14ac:dyDescent="0.2">
      <c r="A433" t="b">
        <v>0</v>
      </c>
      <c r="B433" t="s">
        <v>97</v>
      </c>
      <c r="C433" t="s">
        <v>98</v>
      </c>
      <c r="D433" t="s">
        <v>1805</v>
      </c>
      <c r="F433" t="s">
        <v>1807</v>
      </c>
      <c r="G433" t="s">
        <v>1806</v>
      </c>
      <c r="H433">
        <v>4.5060000000000002</v>
      </c>
      <c r="I433">
        <v>1</v>
      </c>
      <c r="J433">
        <v>7</v>
      </c>
      <c r="K433">
        <v>1</v>
      </c>
      <c r="L433">
        <v>1</v>
      </c>
      <c r="M433">
        <v>1</v>
      </c>
      <c r="N433">
        <v>1</v>
      </c>
      <c r="O433">
        <v>19.7</v>
      </c>
      <c r="P433">
        <v>3.22</v>
      </c>
      <c r="Q433">
        <v>7</v>
      </c>
      <c r="R433">
        <v>1</v>
      </c>
      <c r="S433">
        <v>1</v>
      </c>
      <c r="T433">
        <v>19</v>
      </c>
      <c r="U433">
        <v>0</v>
      </c>
      <c r="V433">
        <v>4.1500000000000004</v>
      </c>
      <c r="W433">
        <v>4.5670000000000002</v>
      </c>
      <c r="X433">
        <v>4.82</v>
      </c>
      <c r="Y433">
        <v>2.89</v>
      </c>
      <c r="Z433">
        <v>2.0499999999999998</v>
      </c>
      <c r="AA433">
        <v>2.19</v>
      </c>
      <c r="AB433">
        <v>2.27</v>
      </c>
      <c r="AC433">
        <v>1.53</v>
      </c>
      <c r="AL433">
        <v>129.5</v>
      </c>
      <c r="AM433">
        <v>142.5</v>
      </c>
      <c r="AN433">
        <v>150.4</v>
      </c>
      <c r="AO433">
        <v>90.2</v>
      </c>
      <c r="AP433">
        <v>31.2</v>
      </c>
      <c r="AQ433">
        <v>18.559999999999999</v>
      </c>
      <c r="AR433">
        <v>9.69</v>
      </c>
      <c r="AS433">
        <v>8.3699999999999992</v>
      </c>
      <c r="AT433">
        <v>12.96</v>
      </c>
      <c r="AV433">
        <v>122.9</v>
      </c>
      <c r="AW433">
        <v>160.1</v>
      </c>
      <c r="AX433">
        <v>165.4</v>
      </c>
      <c r="AY433">
        <v>144.19999999999999</v>
      </c>
      <c r="AZ433">
        <v>153.6</v>
      </c>
      <c r="BA433">
        <v>172.9</v>
      </c>
      <c r="BB433">
        <v>89.1</v>
      </c>
      <c r="BC433">
        <v>107.1</v>
      </c>
      <c r="BD433">
        <v>0</v>
      </c>
      <c r="BE433">
        <v>0</v>
      </c>
      <c r="BF433">
        <v>33.799999999999997</v>
      </c>
      <c r="BG433">
        <v>790.3</v>
      </c>
      <c r="BH433">
        <v>679.8</v>
      </c>
      <c r="BI433">
        <v>295.8</v>
      </c>
      <c r="BJ433">
        <v>291.8</v>
      </c>
      <c r="BK433">
        <v>284.5</v>
      </c>
      <c r="BL433">
        <v>345.4</v>
      </c>
      <c r="BM433">
        <v>83.6</v>
      </c>
      <c r="BN433">
        <v>305.7</v>
      </c>
      <c r="BO433">
        <v>0</v>
      </c>
      <c r="BP433">
        <v>0</v>
      </c>
      <c r="BQ433">
        <v>23</v>
      </c>
      <c r="BR433">
        <v>790.3</v>
      </c>
      <c r="BS433">
        <v>1029.0999999999999</v>
      </c>
      <c r="BT433">
        <v>1063.0999999999999</v>
      </c>
      <c r="BU433">
        <v>926.7</v>
      </c>
      <c r="BV433">
        <v>987.2</v>
      </c>
      <c r="BW433">
        <v>1111.3</v>
      </c>
      <c r="BX433">
        <v>573</v>
      </c>
      <c r="BY433">
        <v>688.6</v>
      </c>
      <c r="BZ433">
        <v>0</v>
      </c>
      <c r="CA433">
        <v>0</v>
      </c>
      <c r="CB433">
        <v>217.3</v>
      </c>
      <c r="CC433" t="s">
        <v>97</v>
      </c>
      <c r="CD433" t="s">
        <v>97</v>
      </c>
      <c r="CE433" t="s">
        <v>97</v>
      </c>
      <c r="CF433" t="s">
        <v>97</v>
      </c>
      <c r="CG433" t="s">
        <v>97</v>
      </c>
      <c r="CH433" t="s">
        <v>97</v>
      </c>
      <c r="CI433" t="s">
        <v>97</v>
      </c>
      <c r="CJ433" t="s">
        <v>97</v>
      </c>
      <c r="CK433" t="s">
        <v>115</v>
      </c>
      <c r="CL433" t="s">
        <v>115</v>
      </c>
      <c r="CM433" t="s">
        <v>97</v>
      </c>
      <c r="CN433" t="s">
        <v>97</v>
      </c>
      <c r="CO433" t="s">
        <v>97</v>
      </c>
      <c r="CP433" t="s">
        <v>97</v>
      </c>
      <c r="CQ433" t="s">
        <v>97</v>
      </c>
      <c r="CR433" t="s">
        <v>97</v>
      </c>
      <c r="CS433">
        <v>1</v>
      </c>
    </row>
    <row r="434" spans="1:97" x14ac:dyDescent="0.2">
      <c r="A434" t="b">
        <v>0</v>
      </c>
      <c r="B434" t="s">
        <v>97</v>
      </c>
      <c r="C434" t="s">
        <v>98</v>
      </c>
      <c r="D434" t="s">
        <v>1808</v>
      </c>
      <c r="E434" t="s">
        <v>1810</v>
      </c>
      <c r="F434" t="s">
        <v>1811</v>
      </c>
      <c r="G434" t="s">
        <v>1809</v>
      </c>
      <c r="H434">
        <v>19.295999999999999</v>
      </c>
      <c r="I434">
        <v>0</v>
      </c>
      <c r="J434">
        <v>12</v>
      </c>
      <c r="K434">
        <v>5</v>
      </c>
      <c r="L434">
        <v>5</v>
      </c>
      <c r="M434">
        <v>2</v>
      </c>
      <c r="N434">
        <v>5</v>
      </c>
      <c r="O434">
        <v>49.8</v>
      </c>
      <c r="P434">
        <v>13.44</v>
      </c>
      <c r="Q434">
        <v>12</v>
      </c>
      <c r="R434">
        <v>5</v>
      </c>
      <c r="S434">
        <v>5</v>
      </c>
      <c r="T434">
        <v>100</v>
      </c>
      <c r="U434">
        <v>0</v>
      </c>
      <c r="V434">
        <v>0.52300000000000002</v>
      </c>
      <c r="W434">
        <v>0.69499999999999995</v>
      </c>
      <c r="X434">
        <v>0.73799999999999999</v>
      </c>
      <c r="Y434">
        <v>0.61</v>
      </c>
      <c r="Z434">
        <v>-0.93</v>
      </c>
      <c r="AA434">
        <v>-0.53</v>
      </c>
      <c r="AB434">
        <v>-0.44</v>
      </c>
      <c r="AC434">
        <v>-0.71</v>
      </c>
      <c r="AD434">
        <v>0.64343921162982498</v>
      </c>
      <c r="AE434">
        <v>0.94081259170312803</v>
      </c>
      <c r="AF434">
        <v>0.97124233969769003</v>
      </c>
      <c r="AG434">
        <v>0.98969787880182203</v>
      </c>
      <c r="AH434">
        <v>0.99999999999705202</v>
      </c>
      <c r="AI434">
        <v>1</v>
      </c>
      <c r="AJ434">
        <v>1</v>
      </c>
      <c r="AK434">
        <v>1</v>
      </c>
      <c r="AL434">
        <v>72.599999999999994</v>
      </c>
      <c r="AM434">
        <v>96.4</v>
      </c>
      <c r="AN434">
        <v>102.4</v>
      </c>
      <c r="AO434">
        <v>84.6</v>
      </c>
      <c r="AP434">
        <v>138.69999999999999</v>
      </c>
      <c r="AQ434">
        <v>3.38</v>
      </c>
      <c r="AR434">
        <v>10.52</v>
      </c>
      <c r="AS434">
        <v>0.5</v>
      </c>
      <c r="AT434">
        <v>80.680000000000007</v>
      </c>
      <c r="AU434">
        <v>15.62</v>
      </c>
      <c r="AV434">
        <v>63.8</v>
      </c>
      <c r="AW434">
        <v>66.900000000000006</v>
      </c>
      <c r="AX434">
        <v>93.5</v>
      </c>
      <c r="AY434">
        <v>80.5</v>
      </c>
      <c r="AZ434">
        <v>91.8</v>
      </c>
      <c r="BA434">
        <v>92.5</v>
      </c>
      <c r="BB434">
        <v>76.099999999999994</v>
      </c>
      <c r="BC434">
        <v>56</v>
      </c>
      <c r="BD434">
        <v>237.3</v>
      </c>
      <c r="BE434">
        <v>139.5</v>
      </c>
      <c r="BF434">
        <v>111.7</v>
      </c>
      <c r="BG434">
        <v>1225.8</v>
      </c>
      <c r="BH434">
        <v>849.4</v>
      </c>
      <c r="BI434">
        <v>499.7</v>
      </c>
      <c r="BJ434">
        <v>487.2</v>
      </c>
      <c r="BK434">
        <v>508.7</v>
      </c>
      <c r="BL434">
        <v>552.4</v>
      </c>
      <c r="BM434">
        <v>213.3</v>
      </c>
      <c r="BN434">
        <v>478</v>
      </c>
      <c r="BO434">
        <v>30.2</v>
      </c>
      <c r="BP434">
        <v>177.7</v>
      </c>
      <c r="BQ434">
        <v>227.5</v>
      </c>
      <c r="BR434">
        <v>1225.8</v>
      </c>
      <c r="BS434">
        <v>1285.8</v>
      </c>
      <c r="BT434">
        <v>1796.2</v>
      </c>
      <c r="BU434">
        <v>1547.6</v>
      </c>
      <c r="BV434">
        <v>1765</v>
      </c>
      <c r="BW434">
        <v>1777.6</v>
      </c>
      <c r="BX434">
        <v>1463</v>
      </c>
      <c r="BY434">
        <v>1076.7</v>
      </c>
      <c r="BZ434">
        <v>4559.6000000000004</v>
      </c>
      <c r="CA434">
        <v>2680.9</v>
      </c>
      <c r="CB434">
        <v>2147.5</v>
      </c>
      <c r="CC434" t="s">
        <v>97</v>
      </c>
      <c r="CD434" t="s">
        <v>97</v>
      </c>
      <c r="CE434" t="s">
        <v>97</v>
      </c>
      <c r="CF434" t="s">
        <v>97</v>
      </c>
      <c r="CG434" t="s">
        <v>97</v>
      </c>
      <c r="CH434" t="s">
        <v>97</v>
      </c>
      <c r="CI434" t="s">
        <v>97</v>
      </c>
      <c r="CJ434" t="s">
        <v>97</v>
      </c>
      <c r="CK434" t="s">
        <v>97</v>
      </c>
      <c r="CL434" t="s">
        <v>97</v>
      </c>
      <c r="CM434" t="s">
        <v>97</v>
      </c>
      <c r="CN434" t="s">
        <v>97</v>
      </c>
      <c r="CO434" t="s">
        <v>97</v>
      </c>
      <c r="CP434" t="s">
        <v>97</v>
      </c>
      <c r="CQ434" t="s">
        <v>97</v>
      </c>
      <c r="CR434" t="s">
        <v>97</v>
      </c>
      <c r="CS434">
        <v>1</v>
      </c>
    </row>
    <row r="435" spans="1:97" x14ac:dyDescent="0.2">
      <c r="A435" t="b">
        <v>0</v>
      </c>
      <c r="B435" t="s">
        <v>97</v>
      </c>
      <c r="C435" t="s">
        <v>98</v>
      </c>
      <c r="D435" t="s">
        <v>1812</v>
      </c>
      <c r="E435" t="s">
        <v>1814</v>
      </c>
      <c r="F435" t="s">
        <v>1815</v>
      </c>
      <c r="G435" t="s">
        <v>1813</v>
      </c>
      <c r="H435">
        <v>19.102</v>
      </c>
      <c r="I435">
        <v>0</v>
      </c>
      <c r="J435">
        <v>11</v>
      </c>
      <c r="K435">
        <v>3</v>
      </c>
      <c r="L435">
        <v>3</v>
      </c>
      <c r="M435">
        <v>3</v>
      </c>
      <c r="N435">
        <v>3</v>
      </c>
      <c r="O435">
        <v>68.599999999999994</v>
      </c>
      <c r="P435">
        <v>13.02</v>
      </c>
      <c r="Q435">
        <v>11</v>
      </c>
      <c r="R435">
        <v>3</v>
      </c>
      <c r="S435">
        <v>3</v>
      </c>
      <c r="T435">
        <v>60</v>
      </c>
      <c r="U435">
        <v>0</v>
      </c>
      <c r="V435">
        <v>0.54700000000000004</v>
      </c>
      <c r="W435">
        <v>0.65300000000000002</v>
      </c>
      <c r="X435">
        <v>0.745</v>
      </c>
      <c r="Y435">
        <v>0.76500000000000001</v>
      </c>
      <c r="Z435">
        <v>-0.87</v>
      </c>
      <c r="AA435">
        <v>-0.61</v>
      </c>
      <c r="AB435">
        <v>-0.42</v>
      </c>
      <c r="AC435">
        <v>-0.39</v>
      </c>
      <c r="AD435">
        <v>0.79735513104713895</v>
      </c>
      <c r="AE435">
        <v>0.938184152282732</v>
      </c>
      <c r="AF435">
        <v>0.98644734730393302</v>
      </c>
      <c r="AG435">
        <v>0.74227346685343998</v>
      </c>
      <c r="AH435">
        <v>0.99999999999705202</v>
      </c>
      <c r="AI435">
        <v>1</v>
      </c>
      <c r="AJ435">
        <v>1</v>
      </c>
      <c r="AK435">
        <v>1</v>
      </c>
      <c r="AL435">
        <v>68.3</v>
      </c>
      <c r="AM435">
        <v>81.7</v>
      </c>
      <c r="AN435">
        <v>93.2</v>
      </c>
      <c r="AO435">
        <v>95.6</v>
      </c>
      <c r="AP435">
        <v>125</v>
      </c>
      <c r="AQ435">
        <v>30.53</v>
      </c>
      <c r="AR435">
        <v>14.49</v>
      </c>
      <c r="AS435">
        <v>1.34</v>
      </c>
      <c r="AT435">
        <v>62.77</v>
      </c>
      <c r="AU435">
        <v>8.0299999999999994</v>
      </c>
      <c r="AV435">
        <v>56.3</v>
      </c>
      <c r="AW435">
        <v>87.3</v>
      </c>
      <c r="AX435">
        <v>92.8</v>
      </c>
      <c r="AY435">
        <v>75.599999999999994</v>
      </c>
      <c r="AZ435">
        <v>94.7</v>
      </c>
      <c r="BA435">
        <v>96.5</v>
      </c>
      <c r="BB435">
        <v>132.30000000000001</v>
      </c>
      <c r="BC435">
        <v>98.1</v>
      </c>
      <c r="BD435">
        <v>26.8</v>
      </c>
      <c r="BE435">
        <v>135.69999999999999</v>
      </c>
      <c r="BF435">
        <v>121.1</v>
      </c>
      <c r="BG435">
        <v>155.1</v>
      </c>
      <c r="BH435">
        <v>158.9</v>
      </c>
      <c r="BI435">
        <v>71.2</v>
      </c>
      <c r="BJ435">
        <v>65.599999999999994</v>
      </c>
      <c r="BK435">
        <v>75.2</v>
      </c>
      <c r="BL435">
        <v>82.7</v>
      </c>
      <c r="BM435">
        <v>53.2</v>
      </c>
      <c r="BN435">
        <v>120</v>
      </c>
      <c r="BO435">
        <v>0.5</v>
      </c>
      <c r="BP435">
        <v>24.8</v>
      </c>
      <c r="BQ435">
        <v>35.4</v>
      </c>
      <c r="BR435">
        <v>155.1</v>
      </c>
      <c r="BS435">
        <v>240.6</v>
      </c>
      <c r="BT435">
        <v>256</v>
      </c>
      <c r="BU435">
        <v>208.4</v>
      </c>
      <c r="BV435">
        <v>261</v>
      </c>
      <c r="BW435">
        <v>266</v>
      </c>
      <c r="BX435">
        <v>364.8</v>
      </c>
      <c r="BY435">
        <v>270.3</v>
      </c>
      <c r="BZ435">
        <v>73.900000000000006</v>
      </c>
      <c r="CA435">
        <v>374.1</v>
      </c>
      <c r="CB435">
        <v>333.9</v>
      </c>
      <c r="CC435" t="s">
        <v>97</v>
      </c>
      <c r="CD435" t="s">
        <v>97</v>
      </c>
      <c r="CE435" t="s">
        <v>97</v>
      </c>
      <c r="CF435" t="s">
        <v>97</v>
      </c>
      <c r="CG435" t="s">
        <v>97</v>
      </c>
      <c r="CH435" t="s">
        <v>97</v>
      </c>
      <c r="CI435" t="s">
        <v>97</v>
      </c>
      <c r="CJ435" t="s">
        <v>97</v>
      </c>
      <c r="CK435" t="s">
        <v>97</v>
      </c>
      <c r="CL435" t="s">
        <v>97</v>
      </c>
      <c r="CM435" t="s">
        <v>97</v>
      </c>
      <c r="CN435" t="s">
        <v>97</v>
      </c>
      <c r="CO435" t="s">
        <v>97</v>
      </c>
      <c r="CP435" t="s">
        <v>97</v>
      </c>
      <c r="CQ435" t="s">
        <v>97</v>
      </c>
      <c r="CR435" t="s">
        <v>97</v>
      </c>
      <c r="CS435">
        <v>1</v>
      </c>
    </row>
    <row r="436" spans="1:97" x14ac:dyDescent="0.2">
      <c r="A436" t="b">
        <v>0</v>
      </c>
      <c r="B436" t="s">
        <v>97</v>
      </c>
      <c r="C436" t="s">
        <v>98</v>
      </c>
      <c r="D436" t="s">
        <v>1816</v>
      </c>
      <c r="E436" t="s">
        <v>1818</v>
      </c>
      <c r="F436" t="s">
        <v>1819</v>
      </c>
      <c r="G436" t="s">
        <v>1817</v>
      </c>
      <c r="H436">
        <v>13.236000000000001</v>
      </c>
      <c r="I436">
        <v>0</v>
      </c>
      <c r="J436">
        <v>9</v>
      </c>
      <c r="K436">
        <v>3</v>
      </c>
      <c r="L436">
        <v>3</v>
      </c>
      <c r="M436">
        <v>3</v>
      </c>
      <c r="N436">
        <v>3</v>
      </c>
      <c r="O436">
        <v>50.3</v>
      </c>
      <c r="P436">
        <v>9.01</v>
      </c>
      <c r="Q436">
        <v>9</v>
      </c>
      <c r="R436">
        <v>3</v>
      </c>
      <c r="S436">
        <v>3</v>
      </c>
      <c r="T436">
        <v>144</v>
      </c>
      <c r="U436">
        <v>0</v>
      </c>
      <c r="V436">
        <v>1.151</v>
      </c>
      <c r="W436">
        <v>1.7130000000000001</v>
      </c>
      <c r="X436">
        <v>1.5660000000000001</v>
      </c>
      <c r="Y436">
        <v>0.81299999999999994</v>
      </c>
      <c r="Z436">
        <v>0.2</v>
      </c>
      <c r="AA436">
        <v>0.78</v>
      </c>
      <c r="AB436">
        <v>0.65</v>
      </c>
      <c r="AC436">
        <v>-0.3</v>
      </c>
      <c r="AD436">
        <v>0.99982129864241298</v>
      </c>
      <c r="AE436">
        <v>0.92635285094224995</v>
      </c>
      <c r="AF436">
        <v>0.96363524935870104</v>
      </c>
      <c r="AG436">
        <v>0.99837195734845297</v>
      </c>
      <c r="AH436">
        <v>0.99999999999705202</v>
      </c>
      <c r="AI436">
        <v>1</v>
      </c>
      <c r="AJ436">
        <v>1</v>
      </c>
      <c r="AK436">
        <v>1</v>
      </c>
      <c r="AL436">
        <v>96.1</v>
      </c>
      <c r="AM436">
        <v>143</v>
      </c>
      <c r="AN436">
        <v>130.69999999999999</v>
      </c>
      <c r="AO436">
        <v>67.8</v>
      </c>
      <c r="AP436">
        <v>83.5</v>
      </c>
      <c r="AQ436">
        <v>10.67</v>
      </c>
      <c r="AR436">
        <v>12.17</v>
      </c>
      <c r="AS436">
        <v>48.18</v>
      </c>
      <c r="AT436">
        <v>103.87</v>
      </c>
      <c r="AU436">
        <v>24.45</v>
      </c>
      <c r="AV436">
        <v>88.5</v>
      </c>
      <c r="AW436">
        <v>76.099999999999994</v>
      </c>
      <c r="AX436">
        <v>112</v>
      </c>
      <c r="AY436">
        <v>133.1</v>
      </c>
      <c r="AZ436">
        <v>159.1</v>
      </c>
      <c r="BA436">
        <v>78.3</v>
      </c>
      <c r="BB436">
        <v>42.1</v>
      </c>
      <c r="BC436">
        <v>57.9</v>
      </c>
      <c r="BD436">
        <v>273.60000000000002</v>
      </c>
      <c r="BE436">
        <v>59.8</v>
      </c>
      <c r="BF436">
        <v>84.9</v>
      </c>
      <c r="BG436">
        <v>1609.9</v>
      </c>
      <c r="BH436">
        <v>914.4</v>
      </c>
      <c r="BI436">
        <v>566.9</v>
      </c>
      <c r="BJ436">
        <v>762.3</v>
      </c>
      <c r="BK436">
        <v>834.5</v>
      </c>
      <c r="BL436">
        <v>442.4</v>
      </c>
      <c r="BM436">
        <v>111.6</v>
      </c>
      <c r="BN436">
        <v>467.6</v>
      </c>
      <c r="BO436">
        <v>32.9</v>
      </c>
      <c r="BP436">
        <v>72.2</v>
      </c>
      <c r="BQ436">
        <v>163.5</v>
      </c>
      <c r="BR436">
        <v>1609.9</v>
      </c>
      <c r="BS436">
        <v>1384.1</v>
      </c>
      <c r="BT436">
        <v>2037.5</v>
      </c>
      <c r="BU436">
        <v>2421.3000000000002</v>
      </c>
      <c r="BV436">
        <v>2895.2</v>
      </c>
      <c r="BW436">
        <v>1423.8</v>
      </c>
      <c r="BX436">
        <v>765.4</v>
      </c>
      <c r="BY436">
        <v>1053.4000000000001</v>
      </c>
      <c r="BZ436">
        <v>4977.5</v>
      </c>
      <c r="CA436">
        <v>1088.5999999999999</v>
      </c>
      <c r="CB436">
        <v>1543.8</v>
      </c>
      <c r="CC436" t="s">
        <v>97</v>
      </c>
      <c r="CD436" t="s">
        <v>97</v>
      </c>
      <c r="CE436" t="s">
        <v>97</v>
      </c>
      <c r="CF436" t="s">
        <v>97</v>
      </c>
      <c r="CG436" t="s">
        <v>97</v>
      </c>
      <c r="CH436" t="s">
        <v>97</v>
      </c>
      <c r="CI436" t="s">
        <v>97</v>
      </c>
      <c r="CJ436" t="s">
        <v>97</v>
      </c>
      <c r="CK436" t="s">
        <v>97</v>
      </c>
      <c r="CL436" t="s">
        <v>97</v>
      </c>
      <c r="CM436" t="s">
        <v>97</v>
      </c>
      <c r="CN436" t="s">
        <v>97</v>
      </c>
      <c r="CO436" t="s">
        <v>97</v>
      </c>
      <c r="CP436" t="s">
        <v>97</v>
      </c>
      <c r="CQ436" t="s">
        <v>97</v>
      </c>
      <c r="CR436" t="s">
        <v>97</v>
      </c>
      <c r="CS436">
        <v>1</v>
      </c>
    </row>
    <row r="437" spans="1:97" x14ac:dyDescent="0.2">
      <c r="A437" t="b">
        <v>0</v>
      </c>
      <c r="B437" t="s">
        <v>187</v>
      </c>
      <c r="C437" t="s">
        <v>98</v>
      </c>
      <c r="D437" t="s">
        <v>1820</v>
      </c>
      <c r="E437" t="s">
        <v>1822</v>
      </c>
      <c r="F437" t="s">
        <v>1823</v>
      </c>
      <c r="G437" t="s">
        <v>1821</v>
      </c>
      <c r="H437">
        <v>1.899</v>
      </c>
      <c r="I437">
        <v>17</v>
      </c>
      <c r="J437">
        <v>1</v>
      </c>
      <c r="K437">
        <v>1</v>
      </c>
      <c r="L437">
        <v>1</v>
      </c>
      <c r="M437">
        <v>1</v>
      </c>
      <c r="N437">
        <v>1</v>
      </c>
      <c r="O437">
        <v>135.5</v>
      </c>
      <c r="P437">
        <v>2.04</v>
      </c>
      <c r="Q437">
        <v>1</v>
      </c>
      <c r="R437">
        <v>1</v>
      </c>
      <c r="S437">
        <v>1</v>
      </c>
      <c r="T437">
        <v>110</v>
      </c>
      <c r="U437">
        <v>0</v>
      </c>
      <c r="V437">
        <v>0.41199999999999998</v>
      </c>
      <c r="W437">
        <v>0.221</v>
      </c>
      <c r="X437">
        <v>0.28199999999999997</v>
      </c>
      <c r="Y437">
        <v>0.307</v>
      </c>
      <c r="Z437">
        <v>-1.28</v>
      </c>
      <c r="AA437">
        <v>-2.1800000000000002</v>
      </c>
      <c r="AB437">
        <v>-1.83</v>
      </c>
      <c r="AC437">
        <v>-1.7</v>
      </c>
      <c r="AD437">
        <v>0.88377633576566905</v>
      </c>
      <c r="AE437">
        <v>0.52001729605188096</v>
      </c>
      <c r="AF437">
        <v>0.66986391172346005</v>
      </c>
      <c r="AG437">
        <v>0.96355229113025798</v>
      </c>
      <c r="AH437">
        <v>0.99999999999705202</v>
      </c>
      <c r="AI437">
        <v>1</v>
      </c>
      <c r="AJ437">
        <v>1</v>
      </c>
      <c r="AK437">
        <v>1</v>
      </c>
      <c r="AL437">
        <v>97</v>
      </c>
      <c r="AM437">
        <v>52.1</v>
      </c>
      <c r="AN437">
        <v>66.3</v>
      </c>
      <c r="AO437">
        <v>72.400000000000006</v>
      </c>
      <c r="AP437">
        <v>235.4</v>
      </c>
      <c r="AQ437">
        <v>21.53</v>
      </c>
      <c r="AR437">
        <v>19.14</v>
      </c>
      <c r="AS437">
        <v>33.590000000000003</v>
      </c>
      <c r="AT437">
        <v>138.63999999999999</v>
      </c>
      <c r="AU437">
        <v>13.2</v>
      </c>
      <c r="AV437">
        <v>76.7</v>
      </c>
      <c r="AW437">
        <v>56.4</v>
      </c>
      <c r="AX437">
        <v>40.5</v>
      </c>
      <c r="AY437">
        <v>30.8</v>
      </c>
      <c r="AZ437">
        <v>57.3</v>
      </c>
      <c r="BA437">
        <v>35.299999999999997</v>
      </c>
      <c r="BB437">
        <v>49.1</v>
      </c>
      <c r="BC437">
        <v>28</v>
      </c>
      <c r="BD437">
        <v>500.1</v>
      </c>
      <c r="BE437">
        <v>175.3</v>
      </c>
      <c r="BF437">
        <v>145.4</v>
      </c>
      <c r="BG437">
        <v>239.6</v>
      </c>
      <c r="BH437">
        <v>116.5</v>
      </c>
      <c r="BI437">
        <v>35.200000000000003</v>
      </c>
      <c r="BJ437">
        <v>30.3</v>
      </c>
      <c r="BK437">
        <v>51.6</v>
      </c>
      <c r="BL437">
        <v>34.299999999999997</v>
      </c>
      <c r="BM437">
        <v>22.4</v>
      </c>
      <c r="BN437">
        <v>38.799999999999997</v>
      </c>
      <c r="BO437">
        <v>10.3</v>
      </c>
      <c r="BP437">
        <v>36.299999999999997</v>
      </c>
      <c r="BQ437">
        <v>48.1</v>
      </c>
      <c r="BR437">
        <v>239.6</v>
      </c>
      <c r="BS437">
        <v>176.3</v>
      </c>
      <c r="BT437">
        <v>126.5</v>
      </c>
      <c r="BU437">
        <v>96.3</v>
      </c>
      <c r="BV437">
        <v>179.1</v>
      </c>
      <c r="BW437">
        <v>110.3</v>
      </c>
      <c r="BX437">
        <v>153.4</v>
      </c>
      <c r="BY437">
        <v>87.4</v>
      </c>
      <c r="BZ437">
        <v>1562.8</v>
      </c>
      <c r="CA437">
        <v>547.9</v>
      </c>
      <c r="CB437">
        <v>454.3</v>
      </c>
      <c r="CC437" t="s">
        <v>97</v>
      </c>
      <c r="CD437" t="s">
        <v>97</v>
      </c>
      <c r="CE437" t="s">
        <v>97</v>
      </c>
      <c r="CF437" t="s">
        <v>97</v>
      </c>
      <c r="CG437" t="s">
        <v>97</v>
      </c>
      <c r="CH437" t="s">
        <v>97</v>
      </c>
      <c r="CI437" t="s">
        <v>97</v>
      </c>
      <c r="CJ437" t="s">
        <v>97</v>
      </c>
      <c r="CK437" t="s">
        <v>97</v>
      </c>
      <c r="CL437" t="s">
        <v>97</v>
      </c>
      <c r="CM437" t="s">
        <v>97</v>
      </c>
      <c r="CN437" t="s">
        <v>97</v>
      </c>
      <c r="CO437" t="s">
        <v>97</v>
      </c>
      <c r="CP437" t="s">
        <v>97</v>
      </c>
      <c r="CQ437" t="s">
        <v>97</v>
      </c>
      <c r="CR437" t="s">
        <v>97</v>
      </c>
      <c r="CS437">
        <v>1</v>
      </c>
    </row>
    <row r="438" spans="1:97" x14ac:dyDescent="0.2">
      <c r="A438" t="b">
        <v>0</v>
      </c>
      <c r="B438" t="s">
        <v>97</v>
      </c>
      <c r="C438" t="s">
        <v>204</v>
      </c>
      <c r="D438" t="s">
        <v>1824</v>
      </c>
      <c r="E438" t="s">
        <v>1826</v>
      </c>
      <c r="F438" t="s">
        <v>1827</v>
      </c>
      <c r="G438" t="s">
        <v>1825</v>
      </c>
      <c r="H438">
        <v>66.974999999999994</v>
      </c>
      <c r="I438">
        <v>0</v>
      </c>
      <c r="J438">
        <v>38</v>
      </c>
      <c r="K438">
        <v>12</v>
      </c>
      <c r="L438">
        <v>17</v>
      </c>
      <c r="M438">
        <v>0</v>
      </c>
      <c r="N438">
        <v>0</v>
      </c>
      <c r="O438">
        <v>49</v>
      </c>
      <c r="P438">
        <v>51.99</v>
      </c>
      <c r="Q438">
        <v>38</v>
      </c>
      <c r="R438">
        <v>17</v>
      </c>
      <c r="S438">
        <v>12</v>
      </c>
      <c r="T438">
        <v>21</v>
      </c>
      <c r="U438">
        <v>0</v>
      </c>
      <c r="CC438" t="s">
        <v>97</v>
      </c>
      <c r="CD438" t="s">
        <v>97</v>
      </c>
      <c r="CE438" t="s">
        <v>97</v>
      </c>
      <c r="CF438" t="s">
        <v>97</v>
      </c>
      <c r="CG438" t="s">
        <v>97</v>
      </c>
      <c r="CH438" t="s">
        <v>97</v>
      </c>
      <c r="CI438" t="s">
        <v>97</v>
      </c>
      <c r="CJ438" t="s">
        <v>97</v>
      </c>
      <c r="CK438" t="s">
        <v>97</v>
      </c>
      <c r="CL438" t="s">
        <v>97</v>
      </c>
      <c r="CM438" t="s">
        <v>97</v>
      </c>
      <c r="CN438" t="s">
        <v>97</v>
      </c>
      <c r="CO438" t="s">
        <v>97</v>
      </c>
      <c r="CP438" t="s">
        <v>97</v>
      </c>
      <c r="CQ438" t="s">
        <v>97</v>
      </c>
      <c r="CR438" t="s">
        <v>97</v>
      </c>
      <c r="CS438">
        <v>0</v>
      </c>
    </row>
    <row r="439" spans="1:97" x14ac:dyDescent="0.2">
      <c r="A439" t="b">
        <v>0</v>
      </c>
      <c r="B439" t="s">
        <v>97</v>
      </c>
      <c r="C439" t="s">
        <v>204</v>
      </c>
      <c r="D439" t="s">
        <v>1828</v>
      </c>
      <c r="E439" t="s">
        <v>1830</v>
      </c>
      <c r="F439" t="s">
        <v>1831</v>
      </c>
      <c r="G439" t="s">
        <v>1829</v>
      </c>
      <c r="H439">
        <v>36.658000000000001</v>
      </c>
      <c r="I439">
        <v>0</v>
      </c>
      <c r="J439">
        <v>12</v>
      </c>
      <c r="K439">
        <v>8</v>
      </c>
      <c r="L439">
        <v>10</v>
      </c>
      <c r="M439">
        <v>0</v>
      </c>
      <c r="N439">
        <v>8</v>
      </c>
      <c r="O439">
        <v>97.5</v>
      </c>
      <c r="P439">
        <v>29.44</v>
      </c>
      <c r="Q439">
        <v>12</v>
      </c>
      <c r="R439">
        <v>10</v>
      </c>
      <c r="S439">
        <v>8</v>
      </c>
      <c r="T439">
        <v>81</v>
      </c>
      <c r="U439">
        <v>0</v>
      </c>
      <c r="V439">
        <v>0.98899999999999999</v>
      </c>
      <c r="W439">
        <v>0.41699999999999998</v>
      </c>
      <c r="X439">
        <v>0.879</v>
      </c>
      <c r="Y439">
        <v>0.80500000000000005</v>
      </c>
      <c r="Z439">
        <v>-0.02</v>
      </c>
      <c r="AA439">
        <v>-1.26</v>
      </c>
      <c r="AB439">
        <v>-0.19</v>
      </c>
      <c r="AC439">
        <v>-0.31</v>
      </c>
      <c r="AD439">
        <v>0.99999919075887</v>
      </c>
      <c r="AE439">
        <v>3.39650709440598E-3</v>
      </c>
      <c r="AF439">
        <v>0.92733939435187396</v>
      </c>
      <c r="AG439">
        <v>0.58256919458943301</v>
      </c>
      <c r="AH439">
        <v>0.99999999999705202</v>
      </c>
      <c r="AI439">
        <v>9.7479753609451505E-2</v>
      </c>
      <c r="AJ439">
        <v>1</v>
      </c>
      <c r="AK439">
        <v>1</v>
      </c>
      <c r="AL439">
        <v>124.7</v>
      </c>
      <c r="AM439">
        <v>52.6</v>
      </c>
      <c r="AN439">
        <v>110.9</v>
      </c>
      <c r="AO439">
        <v>101.6</v>
      </c>
      <c r="AP439">
        <v>126.1</v>
      </c>
      <c r="AQ439">
        <v>30.07</v>
      </c>
      <c r="AR439">
        <v>1.44</v>
      </c>
      <c r="AS439">
        <v>5.75</v>
      </c>
      <c r="AT439">
        <v>3.64</v>
      </c>
      <c r="AU439">
        <v>18.579999999999998</v>
      </c>
      <c r="AV439">
        <v>99.6</v>
      </c>
      <c r="AW439">
        <v>153.4</v>
      </c>
      <c r="AX439">
        <v>51.6</v>
      </c>
      <c r="AY439">
        <v>52.7</v>
      </c>
      <c r="AZ439">
        <v>105.6</v>
      </c>
      <c r="BA439">
        <v>114.5</v>
      </c>
      <c r="BB439">
        <v>97.7</v>
      </c>
      <c r="BC439">
        <v>105.1</v>
      </c>
      <c r="BD439">
        <v>100.7</v>
      </c>
      <c r="BE439">
        <v>142.69999999999999</v>
      </c>
      <c r="BF439">
        <v>109.6</v>
      </c>
      <c r="BG439">
        <v>3497.2</v>
      </c>
      <c r="BH439">
        <v>3558.2</v>
      </c>
      <c r="BI439">
        <v>504.3</v>
      </c>
      <c r="BJ439">
        <v>582.4</v>
      </c>
      <c r="BK439">
        <v>1068.3</v>
      </c>
      <c r="BL439">
        <v>1249.4000000000001</v>
      </c>
      <c r="BM439">
        <v>500.2</v>
      </c>
      <c r="BN439">
        <v>1637.2</v>
      </c>
      <c r="BO439">
        <v>23.4</v>
      </c>
      <c r="BP439">
        <v>332.2</v>
      </c>
      <c r="BQ439">
        <v>407.4</v>
      </c>
      <c r="BR439">
        <v>3497.2</v>
      </c>
      <c r="BS439">
        <v>5386.2</v>
      </c>
      <c r="BT439">
        <v>1812.8</v>
      </c>
      <c r="BU439">
        <v>1850</v>
      </c>
      <c r="BV439">
        <v>3706.5</v>
      </c>
      <c r="BW439">
        <v>4020.4</v>
      </c>
      <c r="BX439">
        <v>3430.7</v>
      </c>
      <c r="BY439">
        <v>3688.1</v>
      </c>
      <c r="BZ439">
        <v>3535.7</v>
      </c>
      <c r="CA439">
        <v>5009.8999999999996</v>
      </c>
      <c r="CB439">
        <v>3846.4</v>
      </c>
      <c r="CC439" t="s">
        <v>97</v>
      </c>
      <c r="CD439" t="s">
        <v>97</v>
      </c>
      <c r="CE439" t="s">
        <v>97</v>
      </c>
      <c r="CF439" t="s">
        <v>97</v>
      </c>
      <c r="CG439" t="s">
        <v>97</v>
      </c>
      <c r="CH439" t="s">
        <v>97</v>
      </c>
      <c r="CI439" t="s">
        <v>97</v>
      </c>
      <c r="CJ439" t="s">
        <v>97</v>
      </c>
      <c r="CK439" t="s">
        <v>97</v>
      </c>
      <c r="CL439" t="s">
        <v>97</v>
      </c>
      <c r="CM439" t="s">
        <v>97</v>
      </c>
      <c r="CN439" t="s">
        <v>97</v>
      </c>
      <c r="CO439" t="s">
        <v>97</v>
      </c>
      <c r="CP439" t="s">
        <v>97</v>
      </c>
      <c r="CQ439" t="s">
        <v>97</v>
      </c>
      <c r="CR439" t="s">
        <v>97</v>
      </c>
      <c r="CS439">
        <v>1</v>
      </c>
    </row>
    <row r="440" spans="1:97" x14ac:dyDescent="0.2">
      <c r="A440" t="b">
        <v>0</v>
      </c>
      <c r="B440" t="s">
        <v>97</v>
      </c>
      <c r="C440" t="s">
        <v>98</v>
      </c>
      <c r="D440" t="s">
        <v>1832</v>
      </c>
      <c r="E440" t="s">
        <v>1834</v>
      </c>
      <c r="F440" t="s">
        <v>1835</v>
      </c>
      <c r="G440" t="s">
        <v>1833</v>
      </c>
      <c r="H440">
        <v>17.545999999999999</v>
      </c>
      <c r="I440">
        <v>0</v>
      </c>
      <c r="J440">
        <v>13</v>
      </c>
      <c r="K440">
        <v>3</v>
      </c>
      <c r="L440">
        <v>4</v>
      </c>
      <c r="M440">
        <v>0</v>
      </c>
      <c r="N440">
        <v>3</v>
      </c>
      <c r="O440">
        <v>25</v>
      </c>
      <c r="P440">
        <v>11.96</v>
      </c>
      <c r="Q440">
        <v>13</v>
      </c>
      <c r="R440">
        <v>4</v>
      </c>
      <c r="S440">
        <v>3</v>
      </c>
      <c r="T440">
        <v>78</v>
      </c>
      <c r="U440">
        <v>0</v>
      </c>
      <c r="V440">
        <v>0.51900000000000002</v>
      </c>
      <c r="W440">
        <v>0.80900000000000005</v>
      </c>
      <c r="X440">
        <v>0.46</v>
      </c>
      <c r="Y440">
        <v>0.83699999999999997</v>
      </c>
      <c r="Z440">
        <v>-0.95</v>
      </c>
      <c r="AA440">
        <v>-0.31</v>
      </c>
      <c r="AB440">
        <v>-1.1200000000000001</v>
      </c>
      <c r="AC440">
        <v>-0.26</v>
      </c>
      <c r="AD440">
        <v>0.32907357068581999</v>
      </c>
      <c r="AE440">
        <v>0.97253473709248095</v>
      </c>
      <c r="AF440">
        <v>0.20277256691236301</v>
      </c>
      <c r="AG440">
        <v>0.89164678577717804</v>
      </c>
      <c r="AH440">
        <v>0.74563081791987795</v>
      </c>
      <c r="AI440">
        <v>1</v>
      </c>
      <c r="AJ440">
        <v>0.64094100329409898</v>
      </c>
      <c r="AK440">
        <v>1</v>
      </c>
      <c r="AL440">
        <v>71.7</v>
      </c>
      <c r="AM440">
        <v>111.7</v>
      </c>
      <c r="AN440">
        <v>63.6</v>
      </c>
      <c r="AO440">
        <v>115.6</v>
      </c>
      <c r="AP440">
        <v>138.1</v>
      </c>
      <c r="AQ440">
        <v>9.69</v>
      </c>
      <c r="AR440">
        <v>18.68</v>
      </c>
      <c r="AS440">
        <v>1.35</v>
      </c>
      <c r="AT440">
        <v>44.49</v>
      </c>
      <c r="AU440">
        <v>25.2</v>
      </c>
      <c r="AV440">
        <v>66.2</v>
      </c>
      <c r="AW440">
        <v>76</v>
      </c>
      <c r="AX440">
        <v>126.2</v>
      </c>
      <c r="AY440">
        <v>96.7</v>
      </c>
      <c r="AZ440">
        <v>62.3</v>
      </c>
      <c r="BA440">
        <v>63.5</v>
      </c>
      <c r="BB440">
        <v>114.3</v>
      </c>
      <c r="BC440">
        <v>60.7</v>
      </c>
      <c r="BD440">
        <v>159.80000000000001</v>
      </c>
      <c r="BE440">
        <v>163.6</v>
      </c>
      <c r="BF440">
        <v>114.1</v>
      </c>
      <c r="BG440">
        <v>3938.3</v>
      </c>
      <c r="BH440">
        <v>2984.7</v>
      </c>
      <c r="BI440">
        <v>2087.4</v>
      </c>
      <c r="BJ440">
        <v>1810.8</v>
      </c>
      <c r="BK440">
        <v>1067.0999999999999</v>
      </c>
      <c r="BL440">
        <v>1172.5999999999999</v>
      </c>
      <c r="BM440">
        <v>991.3</v>
      </c>
      <c r="BN440">
        <v>1601</v>
      </c>
      <c r="BO440">
        <v>62.9</v>
      </c>
      <c r="BP440">
        <v>644.79999999999995</v>
      </c>
      <c r="BQ440">
        <v>718.6</v>
      </c>
      <c r="BR440">
        <v>3938.3</v>
      </c>
      <c r="BS440">
        <v>4518</v>
      </c>
      <c r="BT440">
        <v>7502.6</v>
      </c>
      <c r="BU440">
        <v>5751.9</v>
      </c>
      <c r="BV440">
        <v>3702.2</v>
      </c>
      <c r="BW440">
        <v>3773.4</v>
      </c>
      <c r="BX440">
        <v>6798.3</v>
      </c>
      <c r="BY440">
        <v>3606.5</v>
      </c>
      <c r="BZ440">
        <v>9505.1</v>
      </c>
      <c r="CA440">
        <v>9725.7999999999993</v>
      </c>
      <c r="CB440">
        <v>6784.4</v>
      </c>
      <c r="CC440" t="s">
        <v>97</v>
      </c>
      <c r="CD440" t="s">
        <v>97</v>
      </c>
      <c r="CE440" t="s">
        <v>97</v>
      </c>
      <c r="CF440" t="s">
        <v>97</v>
      </c>
      <c r="CG440" t="s">
        <v>97</v>
      </c>
      <c r="CH440" t="s">
        <v>97</v>
      </c>
      <c r="CI440" t="s">
        <v>97</v>
      </c>
      <c r="CJ440" t="s">
        <v>97</v>
      </c>
      <c r="CK440" t="s">
        <v>97</v>
      </c>
      <c r="CL440" t="s">
        <v>97</v>
      </c>
      <c r="CM440" t="s">
        <v>97</v>
      </c>
      <c r="CN440" t="s">
        <v>97</v>
      </c>
      <c r="CO440" t="s">
        <v>97</v>
      </c>
      <c r="CP440" t="s">
        <v>97</v>
      </c>
      <c r="CQ440" t="s">
        <v>97</v>
      </c>
      <c r="CR440" t="s">
        <v>97</v>
      </c>
      <c r="CS440">
        <v>1</v>
      </c>
    </row>
    <row r="441" spans="1:97" x14ac:dyDescent="0.2">
      <c r="A441" t="b">
        <v>0</v>
      </c>
      <c r="B441" t="s">
        <v>97</v>
      </c>
      <c r="C441" t="s">
        <v>98</v>
      </c>
      <c r="D441" t="s">
        <v>1836</v>
      </c>
      <c r="E441" t="s">
        <v>1838</v>
      </c>
      <c r="F441" t="s">
        <v>1839</v>
      </c>
      <c r="G441" t="s">
        <v>1837</v>
      </c>
      <c r="H441">
        <v>4.8049999999999997</v>
      </c>
      <c r="I441">
        <v>1</v>
      </c>
      <c r="J441">
        <v>4</v>
      </c>
      <c r="K441">
        <v>1</v>
      </c>
      <c r="L441">
        <v>1</v>
      </c>
      <c r="M441">
        <v>1</v>
      </c>
      <c r="N441">
        <v>1</v>
      </c>
      <c r="O441">
        <v>39.299999999999997</v>
      </c>
      <c r="P441">
        <v>3.67</v>
      </c>
      <c r="Q441">
        <v>4</v>
      </c>
      <c r="R441">
        <v>1</v>
      </c>
      <c r="S441">
        <v>1</v>
      </c>
      <c r="T441">
        <v>134</v>
      </c>
      <c r="U441">
        <v>0</v>
      </c>
      <c r="V441">
        <v>0.872</v>
      </c>
      <c r="W441">
        <v>0.51700000000000002</v>
      </c>
      <c r="X441">
        <v>0.77</v>
      </c>
      <c r="Y441">
        <v>0.625</v>
      </c>
      <c r="Z441">
        <v>-0.2</v>
      </c>
      <c r="AA441">
        <v>-0.95</v>
      </c>
      <c r="AB441">
        <v>-0.38</v>
      </c>
      <c r="AC441">
        <v>-0.68</v>
      </c>
      <c r="AD441">
        <v>0.96372057745103701</v>
      </c>
      <c r="AE441">
        <v>6.6779902051225304E-2</v>
      </c>
      <c r="AF441">
        <v>0.69231932085723003</v>
      </c>
      <c r="AG441">
        <v>0.217515527160487</v>
      </c>
      <c r="AH441">
        <v>0.99999999999705202</v>
      </c>
      <c r="AI441">
        <v>0.372858650746758</v>
      </c>
      <c r="AJ441">
        <v>1</v>
      </c>
      <c r="AK441">
        <v>0.64061004114973497</v>
      </c>
      <c r="AL441">
        <v>106.4</v>
      </c>
      <c r="AM441">
        <v>63.1</v>
      </c>
      <c r="AN441">
        <v>93.9</v>
      </c>
      <c r="AO441">
        <v>76.2</v>
      </c>
      <c r="AP441">
        <v>121.9</v>
      </c>
      <c r="AQ441">
        <v>17.600000000000001</v>
      </c>
      <c r="AR441">
        <v>8.0500000000000007</v>
      </c>
      <c r="AS441">
        <v>10.15</v>
      </c>
      <c r="AT441">
        <v>16.28</v>
      </c>
      <c r="AU441">
        <v>32.479999999999997</v>
      </c>
      <c r="AV441">
        <v>100.8</v>
      </c>
      <c r="AW441">
        <v>129.5</v>
      </c>
      <c r="AX441">
        <v>71.7</v>
      </c>
      <c r="AY441">
        <v>64</v>
      </c>
      <c r="AZ441">
        <v>108.4</v>
      </c>
      <c r="BA441">
        <v>93.8</v>
      </c>
      <c r="BB441">
        <v>91.8</v>
      </c>
      <c r="BC441">
        <v>72.900000000000006</v>
      </c>
      <c r="BD441">
        <v>0</v>
      </c>
      <c r="BE441">
        <v>103.6</v>
      </c>
      <c r="BF441">
        <v>165.4</v>
      </c>
      <c r="BG441">
        <v>616.6</v>
      </c>
      <c r="BH441">
        <v>523.1</v>
      </c>
      <c r="BI441">
        <v>122</v>
      </c>
      <c r="BJ441">
        <v>123.2</v>
      </c>
      <c r="BK441">
        <v>191</v>
      </c>
      <c r="BL441">
        <v>178.4</v>
      </c>
      <c r="BM441">
        <v>81.900000000000006</v>
      </c>
      <c r="BN441">
        <v>197.9</v>
      </c>
      <c r="BO441">
        <v>0</v>
      </c>
      <c r="BP441">
        <v>42</v>
      </c>
      <c r="BQ441">
        <v>107.2</v>
      </c>
      <c r="BR441">
        <v>616.6</v>
      </c>
      <c r="BS441">
        <v>791.9</v>
      </c>
      <c r="BT441">
        <v>438.6</v>
      </c>
      <c r="BU441">
        <v>391.3</v>
      </c>
      <c r="BV441">
        <v>662.7</v>
      </c>
      <c r="BW441">
        <v>574</v>
      </c>
      <c r="BX441">
        <v>561.70000000000005</v>
      </c>
      <c r="BY441">
        <v>445.7</v>
      </c>
      <c r="BZ441">
        <v>0</v>
      </c>
      <c r="CA441">
        <v>633.9</v>
      </c>
      <c r="CB441">
        <v>1011.8</v>
      </c>
      <c r="CC441" t="s">
        <v>97</v>
      </c>
      <c r="CD441" t="s">
        <v>97</v>
      </c>
      <c r="CE441" t="s">
        <v>97</v>
      </c>
      <c r="CF441" t="s">
        <v>97</v>
      </c>
      <c r="CG441" t="s">
        <v>97</v>
      </c>
      <c r="CH441" t="s">
        <v>97</v>
      </c>
      <c r="CI441" t="s">
        <v>97</v>
      </c>
      <c r="CJ441" t="s">
        <v>97</v>
      </c>
      <c r="CK441" t="s">
        <v>115</v>
      </c>
      <c r="CL441" t="s">
        <v>97</v>
      </c>
      <c r="CM441" t="s">
        <v>97</v>
      </c>
      <c r="CN441" t="s">
        <v>97</v>
      </c>
      <c r="CO441" t="s">
        <v>97</v>
      </c>
      <c r="CP441" t="s">
        <v>97</v>
      </c>
      <c r="CQ441" t="s">
        <v>97</v>
      </c>
      <c r="CR441" t="s">
        <v>97</v>
      </c>
      <c r="CS441">
        <v>1</v>
      </c>
    </row>
    <row r="442" spans="1:97" x14ac:dyDescent="0.2">
      <c r="A442" t="b">
        <v>0</v>
      </c>
      <c r="B442" t="s">
        <v>97</v>
      </c>
      <c r="C442" t="s">
        <v>98</v>
      </c>
      <c r="D442" t="s">
        <v>1840</v>
      </c>
      <c r="E442" t="s">
        <v>1842</v>
      </c>
      <c r="F442" t="s">
        <v>1843</v>
      </c>
      <c r="G442" t="s">
        <v>1841</v>
      </c>
      <c r="H442">
        <v>83.944000000000003</v>
      </c>
      <c r="I442">
        <v>0</v>
      </c>
      <c r="J442">
        <v>13</v>
      </c>
      <c r="K442">
        <v>17</v>
      </c>
      <c r="L442">
        <v>22</v>
      </c>
      <c r="M442">
        <v>0</v>
      </c>
      <c r="N442">
        <v>2</v>
      </c>
      <c r="O442">
        <v>198.4</v>
      </c>
      <c r="P442">
        <v>69.84</v>
      </c>
      <c r="Q442">
        <v>13</v>
      </c>
      <c r="R442">
        <v>22</v>
      </c>
      <c r="S442">
        <v>17</v>
      </c>
      <c r="T442">
        <v>97</v>
      </c>
      <c r="U442">
        <v>0</v>
      </c>
      <c r="V442">
        <v>0.82299999999999995</v>
      </c>
      <c r="W442">
        <v>0.79400000000000004</v>
      </c>
      <c r="X442">
        <v>0.46400000000000002</v>
      </c>
      <c r="Y442">
        <v>3.415</v>
      </c>
      <c r="Z442">
        <v>-0.28000000000000003</v>
      </c>
      <c r="AA442">
        <v>-0.33</v>
      </c>
      <c r="AB442">
        <v>-1.1100000000000001</v>
      </c>
      <c r="AC442">
        <v>1.77</v>
      </c>
      <c r="AD442">
        <v>0.99990618164311595</v>
      </c>
      <c r="AE442">
        <v>0.99978571256101101</v>
      </c>
      <c r="AF442">
        <v>0.949347193682615</v>
      </c>
      <c r="AG442">
        <v>0.99911892159397497</v>
      </c>
      <c r="AH442">
        <v>0.99999999999705202</v>
      </c>
      <c r="AI442">
        <v>1</v>
      </c>
      <c r="AJ442">
        <v>1</v>
      </c>
      <c r="AK442">
        <v>1</v>
      </c>
      <c r="AL442">
        <v>61</v>
      </c>
      <c r="AM442">
        <v>58.8</v>
      </c>
      <c r="AN442">
        <v>34.4</v>
      </c>
      <c r="AO442">
        <v>253.1</v>
      </c>
      <c r="AP442">
        <v>74.099999999999994</v>
      </c>
      <c r="AQ442">
        <v>15.42</v>
      </c>
      <c r="AR442">
        <v>4.46</v>
      </c>
      <c r="AS442">
        <v>39.15</v>
      </c>
      <c r="AT442">
        <v>79.75</v>
      </c>
      <c r="AU442">
        <v>7.12</v>
      </c>
      <c r="AV442">
        <v>71.900000000000006</v>
      </c>
      <c r="AW442">
        <v>57.8</v>
      </c>
      <c r="AX442">
        <v>60.3</v>
      </c>
      <c r="AY442">
        <v>64.2</v>
      </c>
      <c r="AZ442">
        <v>48.3</v>
      </c>
      <c r="BA442">
        <v>27.3</v>
      </c>
      <c r="BB442">
        <v>267.5</v>
      </c>
      <c r="BC442">
        <v>279.7</v>
      </c>
      <c r="BD442">
        <v>15</v>
      </c>
      <c r="BE442">
        <v>82.4</v>
      </c>
      <c r="BF442">
        <v>74.5</v>
      </c>
      <c r="BG442">
        <v>468.8</v>
      </c>
      <c r="BH442">
        <v>248.8</v>
      </c>
      <c r="BI442">
        <v>109.3</v>
      </c>
      <c r="BJ442">
        <v>131.69999999999999</v>
      </c>
      <c r="BK442">
        <v>90.7</v>
      </c>
      <c r="BL442">
        <v>55.4</v>
      </c>
      <c r="BM442">
        <v>254.3</v>
      </c>
      <c r="BN442">
        <v>809.4</v>
      </c>
      <c r="BO442">
        <v>0.6</v>
      </c>
      <c r="BP442">
        <v>35.6</v>
      </c>
      <c r="BQ442">
        <v>51.4</v>
      </c>
      <c r="BR442">
        <v>468.8</v>
      </c>
      <c r="BS442">
        <v>376.6</v>
      </c>
      <c r="BT442">
        <v>392.9</v>
      </c>
      <c r="BU442">
        <v>418.4</v>
      </c>
      <c r="BV442">
        <v>314.60000000000002</v>
      </c>
      <c r="BW442">
        <v>178.2</v>
      </c>
      <c r="BX442">
        <v>1744.1</v>
      </c>
      <c r="BY442">
        <v>1823.4</v>
      </c>
      <c r="BZ442">
        <v>97.6</v>
      </c>
      <c r="CA442">
        <v>537</v>
      </c>
      <c r="CB442">
        <v>485.5</v>
      </c>
      <c r="CC442" t="s">
        <v>97</v>
      </c>
      <c r="CD442" t="s">
        <v>97</v>
      </c>
      <c r="CE442" t="s">
        <v>97</v>
      </c>
      <c r="CF442" t="s">
        <v>97</v>
      </c>
      <c r="CG442" t="s">
        <v>97</v>
      </c>
      <c r="CH442" t="s">
        <v>97</v>
      </c>
      <c r="CI442" t="s">
        <v>97</v>
      </c>
      <c r="CJ442" t="s">
        <v>97</v>
      </c>
      <c r="CK442" t="s">
        <v>97</v>
      </c>
      <c r="CL442" t="s">
        <v>97</v>
      </c>
      <c r="CM442" t="s">
        <v>97</v>
      </c>
      <c r="CN442" t="s">
        <v>97</v>
      </c>
      <c r="CO442" t="s">
        <v>97</v>
      </c>
      <c r="CP442" t="s">
        <v>97</v>
      </c>
      <c r="CQ442" t="s">
        <v>97</v>
      </c>
      <c r="CR442" t="s">
        <v>97</v>
      </c>
      <c r="CS442">
        <v>1</v>
      </c>
    </row>
    <row r="443" spans="1:97" x14ac:dyDescent="0.2">
      <c r="A443" t="b">
        <v>0</v>
      </c>
      <c r="B443" t="s">
        <v>97</v>
      </c>
      <c r="C443" t="s">
        <v>98</v>
      </c>
      <c r="D443" t="s">
        <v>1844</v>
      </c>
      <c r="E443" t="s">
        <v>1846</v>
      </c>
      <c r="F443" t="s">
        <v>1847</v>
      </c>
      <c r="G443" t="s">
        <v>1845</v>
      </c>
      <c r="H443">
        <v>26.776</v>
      </c>
      <c r="I443">
        <v>0</v>
      </c>
      <c r="J443">
        <v>15</v>
      </c>
      <c r="K443">
        <v>5</v>
      </c>
      <c r="L443">
        <v>5</v>
      </c>
      <c r="M443">
        <v>5</v>
      </c>
      <c r="N443">
        <v>5</v>
      </c>
      <c r="O443">
        <v>56.9</v>
      </c>
      <c r="P443">
        <v>18.489999999999998</v>
      </c>
      <c r="Q443">
        <v>15</v>
      </c>
      <c r="R443">
        <v>5</v>
      </c>
      <c r="S443">
        <v>5</v>
      </c>
      <c r="T443">
        <v>94</v>
      </c>
      <c r="U443">
        <v>0</v>
      </c>
      <c r="V443">
        <v>0.48499999999999999</v>
      </c>
      <c r="W443">
        <v>0.49399999999999999</v>
      </c>
      <c r="X443">
        <v>0.51800000000000002</v>
      </c>
      <c r="Y443">
        <v>0.96099999999999997</v>
      </c>
      <c r="Z443">
        <v>-1.04</v>
      </c>
      <c r="AA443">
        <v>-1.02</v>
      </c>
      <c r="AB443">
        <v>-0.95</v>
      </c>
      <c r="AC443">
        <v>-0.06</v>
      </c>
      <c r="AD443">
        <v>0.69895468160204999</v>
      </c>
      <c r="AE443">
        <v>0.71764450142397296</v>
      </c>
      <c r="AF443">
        <v>0.76601520837681403</v>
      </c>
      <c r="AG443">
        <v>0.93938735124794004</v>
      </c>
      <c r="AH443">
        <v>0.99999999999705202</v>
      </c>
      <c r="AI443">
        <v>1</v>
      </c>
      <c r="AJ443">
        <v>1</v>
      </c>
      <c r="AK443">
        <v>1</v>
      </c>
      <c r="AL443">
        <v>63.7</v>
      </c>
      <c r="AM443">
        <v>64.900000000000006</v>
      </c>
      <c r="AN443">
        <v>68</v>
      </c>
      <c r="AO443">
        <v>126.2</v>
      </c>
      <c r="AP443">
        <v>131.4</v>
      </c>
      <c r="AQ443">
        <v>16.05</v>
      </c>
      <c r="AR443">
        <v>0.3</v>
      </c>
      <c r="AS443">
        <v>8.9</v>
      </c>
      <c r="AT443">
        <v>64.900000000000006</v>
      </c>
      <c r="AU443">
        <v>13.27</v>
      </c>
      <c r="AV443">
        <v>57.6</v>
      </c>
      <c r="AW443">
        <v>72.400000000000006</v>
      </c>
      <c r="AX443">
        <v>65.599999999999994</v>
      </c>
      <c r="AY443">
        <v>65.900000000000006</v>
      </c>
      <c r="AZ443">
        <v>73.400000000000006</v>
      </c>
      <c r="BA443">
        <v>64.7</v>
      </c>
      <c r="BB443">
        <v>173.1</v>
      </c>
      <c r="BC443">
        <v>127.9</v>
      </c>
      <c r="BD443">
        <v>32</v>
      </c>
      <c r="BE443">
        <v>121.2</v>
      </c>
      <c r="BF443">
        <v>146.30000000000001</v>
      </c>
      <c r="BG443">
        <v>1485.3</v>
      </c>
      <c r="BH443">
        <v>1232.4000000000001</v>
      </c>
      <c r="BI443">
        <v>470.5</v>
      </c>
      <c r="BJ443">
        <v>534.6</v>
      </c>
      <c r="BK443">
        <v>545.4</v>
      </c>
      <c r="BL443">
        <v>518.5</v>
      </c>
      <c r="BM443">
        <v>650.79999999999995</v>
      </c>
      <c r="BN443">
        <v>1463.6</v>
      </c>
      <c r="BO443">
        <v>5.5</v>
      </c>
      <c r="BP443">
        <v>207.1</v>
      </c>
      <c r="BQ443">
        <v>399.3</v>
      </c>
      <c r="BR443">
        <v>1485.3</v>
      </c>
      <c r="BS443">
        <v>1865.5</v>
      </c>
      <c r="BT443">
        <v>1691</v>
      </c>
      <c r="BU443">
        <v>1698.2</v>
      </c>
      <c r="BV443">
        <v>1892.3</v>
      </c>
      <c r="BW443">
        <v>1668.4</v>
      </c>
      <c r="BX443">
        <v>4463.3</v>
      </c>
      <c r="BY443">
        <v>3297</v>
      </c>
      <c r="BZ443">
        <v>825.7</v>
      </c>
      <c r="CA443">
        <v>3123.2</v>
      </c>
      <c r="CB443">
        <v>3770.1</v>
      </c>
      <c r="CC443" t="s">
        <v>97</v>
      </c>
      <c r="CD443" t="s">
        <v>97</v>
      </c>
      <c r="CE443" t="s">
        <v>97</v>
      </c>
      <c r="CF443" t="s">
        <v>97</v>
      </c>
      <c r="CG443" t="s">
        <v>97</v>
      </c>
      <c r="CH443" t="s">
        <v>97</v>
      </c>
      <c r="CI443" t="s">
        <v>97</v>
      </c>
      <c r="CJ443" t="s">
        <v>97</v>
      </c>
      <c r="CK443" t="s">
        <v>97</v>
      </c>
      <c r="CL443" t="s">
        <v>97</v>
      </c>
      <c r="CM443" t="s">
        <v>97</v>
      </c>
      <c r="CN443" t="s">
        <v>97</v>
      </c>
      <c r="CO443" t="s">
        <v>97</v>
      </c>
      <c r="CP443" t="s">
        <v>97</v>
      </c>
      <c r="CQ443" t="s">
        <v>97</v>
      </c>
      <c r="CR443" t="s">
        <v>97</v>
      </c>
      <c r="CS443">
        <v>1</v>
      </c>
    </row>
    <row r="444" spans="1:97" x14ac:dyDescent="0.2">
      <c r="A444" t="b">
        <v>0</v>
      </c>
      <c r="B444" t="s">
        <v>187</v>
      </c>
      <c r="C444" t="s">
        <v>98</v>
      </c>
      <c r="D444" t="s">
        <v>1848</v>
      </c>
      <c r="E444" t="s">
        <v>1850</v>
      </c>
      <c r="F444" t="s">
        <v>1851</v>
      </c>
      <c r="G444" t="s">
        <v>1849</v>
      </c>
      <c r="H444">
        <v>1.377</v>
      </c>
      <c r="I444">
        <v>52</v>
      </c>
      <c r="J444">
        <v>4</v>
      </c>
      <c r="K444">
        <v>1</v>
      </c>
      <c r="L444">
        <v>1</v>
      </c>
      <c r="M444">
        <v>1</v>
      </c>
      <c r="N444">
        <v>1</v>
      </c>
      <c r="O444">
        <v>38.299999999999997</v>
      </c>
      <c r="P444">
        <v>0</v>
      </c>
      <c r="Q444">
        <v>4</v>
      </c>
      <c r="R444">
        <v>1</v>
      </c>
      <c r="S444">
        <v>1</v>
      </c>
      <c r="T444">
        <v>50</v>
      </c>
      <c r="U444">
        <v>0</v>
      </c>
      <c r="CC444" t="s">
        <v>97</v>
      </c>
      <c r="CD444" t="s">
        <v>97</v>
      </c>
      <c r="CE444" t="s">
        <v>97</v>
      </c>
      <c r="CF444" t="s">
        <v>97</v>
      </c>
      <c r="CG444" t="s">
        <v>97</v>
      </c>
      <c r="CH444" t="s">
        <v>97</v>
      </c>
      <c r="CI444" t="s">
        <v>97</v>
      </c>
      <c r="CJ444" t="s">
        <v>97</v>
      </c>
      <c r="CK444" t="s">
        <v>97</v>
      </c>
      <c r="CL444" t="s">
        <v>97</v>
      </c>
      <c r="CM444" t="s">
        <v>97</v>
      </c>
      <c r="CN444" t="s">
        <v>97</v>
      </c>
      <c r="CO444" t="s">
        <v>97</v>
      </c>
      <c r="CP444" t="s">
        <v>97</v>
      </c>
      <c r="CQ444" t="s">
        <v>97</v>
      </c>
      <c r="CR444" t="s">
        <v>97</v>
      </c>
      <c r="CS444">
        <v>1</v>
      </c>
    </row>
    <row r="445" spans="1:97" x14ac:dyDescent="0.2">
      <c r="A445" t="b">
        <v>0</v>
      </c>
      <c r="B445" t="s">
        <v>97</v>
      </c>
      <c r="C445" t="s">
        <v>98</v>
      </c>
      <c r="D445" t="s">
        <v>1852</v>
      </c>
      <c r="E445" t="s">
        <v>1854</v>
      </c>
      <c r="F445" t="s">
        <v>1855</v>
      </c>
      <c r="G445" t="s">
        <v>1853</v>
      </c>
      <c r="H445">
        <v>68.287000000000006</v>
      </c>
      <c r="I445">
        <v>0</v>
      </c>
      <c r="J445">
        <v>51</v>
      </c>
      <c r="K445">
        <v>15</v>
      </c>
      <c r="L445">
        <v>19</v>
      </c>
      <c r="M445">
        <v>1</v>
      </c>
      <c r="N445">
        <v>15</v>
      </c>
      <c r="O445">
        <v>27.6</v>
      </c>
      <c r="P445">
        <v>53.79</v>
      </c>
      <c r="Q445">
        <v>51</v>
      </c>
      <c r="R445">
        <v>19</v>
      </c>
      <c r="S445">
        <v>15</v>
      </c>
      <c r="T445">
        <v>70</v>
      </c>
      <c r="U445">
        <v>0</v>
      </c>
      <c r="V445">
        <v>0.50600000000000001</v>
      </c>
      <c r="W445">
        <v>1.2190000000000001</v>
      </c>
      <c r="X445">
        <v>0.55100000000000005</v>
      </c>
      <c r="Y445">
        <v>0.441</v>
      </c>
      <c r="Z445">
        <v>-0.98</v>
      </c>
      <c r="AA445">
        <v>0.28999999999999998</v>
      </c>
      <c r="AB445">
        <v>-0.86</v>
      </c>
      <c r="AC445">
        <v>-1.18</v>
      </c>
      <c r="AD445">
        <v>0.50418119003513495</v>
      </c>
      <c r="AE445">
        <v>0.99280259488673395</v>
      </c>
      <c r="AF445">
        <v>0.622740780978571</v>
      </c>
      <c r="AG445">
        <v>0.20117873134070299</v>
      </c>
      <c r="AH445">
        <v>0.95110891867890701</v>
      </c>
      <c r="AI445">
        <v>1</v>
      </c>
      <c r="AJ445">
        <v>1</v>
      </c>
      <c r="AK445">
        <v>0.60990596915690698</v>
      </c>
      <c r="AL445">
        <v>67.900000000000006</v>
      </c>
      <c r="AM445">
        <v>163.80000000000001</v>
      </c>
      <c r="AN445">
        <v>74</v>
      </c>
      <c r="AO445">
        <v>59.3</v>
      </c>
      <c r="AP445">
        <v>134.4</v>
      </c>
      <c r="AQ445">
        <v>3.38</v>
      </c>
      <c r="AR445">
        <v>30.99</v>
      </c>
      <c r="AS445">
        <v>6.21</v>
      </c>
      <c r="AT445">
        <v>56.52</v>
      </c>
      <c r="AU445">
        <v>10.26</v>
      </c>
      <c r="AV445">
        <v>67.400000000000006</v>
      </c>
      <c r="AW445">
        <v>70.7</v>
      </c>
      <c r="AX445">
        <v>208</v>
      </c>
      <c r="AY445">
        <v>133.19999999999999</v>
      </c>
      <c r="AZ445">
        <v>78.599999999999994</v>
      </c>
      <c r="BA445">
        <v>72</v>
      </c>
      <c r="BB445">
        <v>99.2</v>
      </c>
      <c r="BC445">
        <v>60.3</v>
      </c>
      <c r="BD445">
        <v>28.5</v>
      </c>
      <c r="BE445">
        <v>146.9</v>
      </c>
      <c r="BF445">
        <v>127</v>
      </c>
      <c r="BG445">
        <v>9292.1</v>
      </c>
      <c r="BH445">
        <v>6439.1</v>
      </c>
      <c r="BI445">
        <v>7974.6</v>
      </c>
      <c r="BJ445">
        <v>5779.5</v>
      </c>
      <c r="BK445">
        <v>3123.4</v>
      </c>
      <c r="BL445">
        <v>3084.4</v>
      </c>
      <c r="BM445">
        <v>1993.7</v>
      </c>
      <c r="BN445">
        <v>3687.3</v>
      </c>
      <c r="BO445">
        <v>26</v>
      </c>
      <c r="BP445">
        <v>1342</v>
      </c>
      <c r="BQ445">
        <v>1853.8</v>
      </c>
      <c r="BR445">
        <v>9292.1</v>
      </c>
      <c r="BS445">
        <v>9747.1</v>
      </c>
      <c r="BT445">
        <v>28662.9</v>
      </c>
      <c r="BU445">
        <v>18358.5</v>
      </c>
      <c r="BV445">
        <v>10836.3</v>
      </c>
      <c r="BW445">
        <v>9925.2999999999993</v>
      </c>
      <c r="BX445">
        <v>13673.1</v>
      </c>
      <c r="BY445">
        <v>8306.2999999999993</v>
      </c>
      <c r="BZ445">
        <v>3928.1</v>
      </c>
      <c r="CA445">
        <v>20240.599999999999</v>
      </c>
      <c r="CB445">
        <v>17502.2</v>
      </c>
      <c r="CC445" t="s">
        <v>97</v>
      </c>
      <c r="CD445" t="s">
        <v>97</v>
      </c>
      <c r="CE445" t="s">
        <v>97</v>
      </c>
      <c r="CF445" t="s">
        <v>97</v>
      </c>
      <c r="CG445" t="s">
        <v>97</v>
      </c>
      <c r="CH445" t="s">
        <v>97</v>
      </c>
      <c r="CI445" t="s">
        <v>97</v>
      </c>
      <c r="CJ445" t="s">
        <v>97</v>
      </c>
      <c r="CK445" t="s">
        <v>97</v>
      </c>
      <c r="CL445" t="s">
        <v>97</v>
      </c>
      <c r="CM445" t="s">
        <v>97</v>
      </c>
      <c r="CN445" t="s">
        <v>97</v>
      </c>
      <c r="CO445" t="s">
        <v>97</v>
      </c>
      <c r="CP445" t="s">
        <v>97</v>
      </c>
      <c r="CQ445" t="s">
        <v>97</v>
      </c>
      <c r="CR445" t="s">
        <v>97</v>
      </c>
      <c r="CS445">
        <v>1</v>
      </c>
    </row>
    <row r="446" spans="1:97" x14ac:dyDescent="0.2">
      <c r="A446" t="b">
        <v>0</v>
      </c>
      <c r="B446" t="s">
        <v>97</v>
      </c>
      <c r="C446" t="s">
        <v>98</v>
      </c>
      <c r="D446" t="s">
        <v>1856</v>
      </c>
      <c r="E446" t="s">
        <v>1858</v>
      </c>
      <c r="F446" t="s">
        <v>1859</v>
      </c>
      <c r="G446" t="s">
        <v>1857</v>
      </c>
      <c r="H446">
        <v>32.798000000000002</v>
      </c>
      <c r="I446">
        <v>0</v>
      </c>
      <c r="J446">
        <v>9</v>
      </c>
      <c r="K446">
        <v>8</v>
      </c>
      <c r="L446">
        <v>8</v>
      </c>
      <c r="M446">
        <v>7</v>
      </c>
      <c r="N446">
        <v>8</v>
      </c>
      <c r="O446">
        <v>102.1</v>
      </c>
      <c r="P446">
        <v>20.71</v>
      </c>
      <c r="Q446">
        <v>9</v>
      </c>
      <c r="R446">
        <v>8</v>
      </c>
      <c r="S446">
        <v>8</v>
      </c>
      <c r="T446">
        <v>105</v>
      </c>
      <c r="U446">
        <v>0</v>
      </c>
      <c r="V446">
        <v>0.74299999999999999</v>
      </c>
      <c r="W446">
        <v>1.0740000000000001</v>
      </c>
      <c r="X446">
        <v>0.89</v>
      </c>
      <c r="Y446">
        <v>1.1579999999999999</v>
      </c>
      <c r="Z446">
        <v>-0.43</v>
      </c>
      <c r="AA446">
        <v>0.1</v>
      </c>
      <c r="AB446">
        <v>-0.17</v>
      </c>
      <c r="AC446">
        <v>0.21</v>
      </c>
      <c r="AD446">
        <v>0.92455031311453295</v>
      </c>
      <c r="AE446">
        <v>0.99987866941251402</v>
      </c>
      <c r="AF446">
        <v>0.998718415387994</v>
      </c>
      <c r="AG446">
        <v>0.79330221555088298</v>
      </c>
      <c r="AH446">
        <v>0.99999999999705202</v>
      </c>
      <c r="AI446">
        <v>1</v>
      </c>
      <c r="AJ446">
        <v>1</v>
      </c>
      <c r="AK446">
        <v>1</v>
      </c>
      <c r="AL446">
        <v>75.3</v>
      </c>
      <c r="AM446">
        <v>108.9</v>
      </c>
      <c r="AN446">
        <v>90.2</v>
      </c>
      <c r="AO446">
        <v>117.4</v>
      </c>
      <c r="AP446">
        <v>101.4</v>
      </c>
      <c r="AQ446">
        <v>7.41</v>
      </c>
      <c r="AR446">
        <v>14.28</v>
      </c>
      <c r="AS446">
        <v>0.18</v>
      </c>
      <c r="AT446">
        <v>62.18</v>
      </c>
      <c r="AU446">
        <v>5.53</v>
      </c>
      <c r="AV446">
        <v>70.599999999999994</v>
      </c>
      <c r="AW446">
        <v>63.6</v>
      </c>
      <c r="AX446">
        <v>107.2</v>
      </c>
      <c r="AY446">
        <v>87.5</v>
      </c>
      <c r="AZ446">
        <v>80.400000000000006</v>
      </c>
      <c r="BA446">
        <v>80.2</v>
      </c>
      <c r="BB446">
        <v>104.4</v>
      </c>
      <c r="BC446">
        <v>84.2</v>
      </c>
      <c r="BD446">
        <v>251.2</v>
      </c>
      <c r="BE446">
        <v>93.8</v>
      </c>
      <c r="BF446">
        <v>86.7</v>
      </c>
      <c r="BG446">
        <v>4786.6000000000004</v>
      </c>
      <c r="BH446">
        <v>2847.2</v>
      </c>
      <c r="BI446">
        <v>2021.5</v>
      </c>
      <c r="BJ446">
        <v>1867.9</v>
      </c>
      <c r="BK446">
        <v>1570.7</v>
      </c>
      <c r="BL446">
        <v>1689.1</v>
      </c>
      <c r="BM446">
        <v>1032.3</v>
      </c>
      <c r="BN446">
        <v>2532.8000000000002</v>
      </c>
      <c r="BO446">
        <v>112.6</v>
      </c>
      <c r="BP446">
        <v>421.5</v>
      </c>
      <c r="BQ446">
        <v>622.70000000000005</v>
      </c>
      <c r="BR446">
        <v>4786.6000000000004</v>
      </c>
      <c r="BS446">
        <v>4309.8</v>
      </c>
      <c r="BT446">
        <v>7265.8</v>
      </c>
      <c r="BU446">
        <v>5933.2</v>
      </c>
      <c r="BV446">
        <v>5449.3</v>
      </c>
      <c r="BW446">
        <v>5435.3</v>
      </c>
      <c r="BX446">
        <v>7079.7</v>
      </c>
      <c r="BY446">
        <v>5705.4</v>
      </c>
      <c r="BZ446">
        <v>17028.599999999999</v>
      </c>
      <c r="CA446">
        <v>6356.8</v>
      </c>
      <c r="CB446">
        <v>5878.8</v>
      </c>
      <c r="CC446" t="s">
        <v>97</v>
      </c>
      <c r="CD446" t="s">
        <v>97</v>
      </c>
      <c r="CE446" t="s">
        <v>97</v>
      </c>
      <c r="CF446" t="s">
        <v>97</v>
      </c>
      <c r="CG446" t="s">
        <v>97</v>
      </c>
      <c r="CH446" t="s">
        <v>97</v>
      </c>
      <c r="CI446" t="s">
        <v>97</v>
      </c>
      <c r="CJ446" t="s">
        <v>97</v>
      </c>
      <c r="CK446" t="s">
        <v>97</v>
      </c>
      <c r="CL446" t="s">
        <v>97</v>
      </c>
      <c r="CM446" t="s">
        <v>97</v>
      </c>
      <c r="CN446" t="s">
        <v>97</v>
      </c>
      <c r="CO446" t="s">
        <v>97</v>
      </c>
      <c r="CP446" t="s">
        <v>97</v>
      </c>
      <c r="CQ446" t="s">
        <v>97</v>
      </c>
      <c r="CR446" t="s">
        <v>97</v>
      </c>
      <c r="CS446">
        <v>1</v>
      </c>
    </row>
    <row r="447" spans="1:97" x14ac:dyDescent="0.2">
      <c r="A447" t="b">
        <v>0</v>
      </c>
      <c r="B447" t="s">
        <v>97</v>
      </c>
      <c r="C447" t="s">
        <v>98</v>
      </c>
      <c r="D447" t="s">
        <v>1860</v>
      </c>
      <c r="F447" t="s">
        <v>1862</v>
      </c>
      <c r="G447" t="s">
        <v>1861</v>
      </c>
      <c r="H447">
        <v>34.99</v>
      </c>
      <c r="I447">
        <v>0</v>
      </c>
      <c r="J447">
        <v>23</v>
      </c>
      <c r="K447">
        <v>8</v>
      </c>
      <c r="L447">
        <v>8</v>
      </c>
      <c r="M447">
        <v>8</v>
      </c>
      <c r="N447">
        <v>8</v>
      </c>
      <c r="O447">
        <v>40</v>
      </c>
      <c r="P447">
        <v>26.18</v>
      </c>
      <c r="Q447">
        <v>23</v>
      </c>
      <c r="R447">
        <v>8</v>
      </c>
      <c r="S447">
        <v>8</v>
      </c>
      <c r="T447">
        <v>12</v>
      </c>
      <c r="U447">
        <v>0</v>
      </c>
      <c r="V447">
        <v>1.38</v>
      </c>
      <c r="W447">
        <v>0.77</v>
      </c>
      <c r="X447">
        <v>1.1579999999999999</v>
      </c>
      <c r="Y447">
        <v>0.77</v>
      </c>
      <c r="Z447">
        <v>0.46</v>
      </c>
      <c r="AA447">
        <v>-0.38</v>
      </c>
      <c r="AB447">
        <v>0.21</v>
      </c>
      <c r="AC447">
        <v>-0.38</v>
      </c>
      <c r="AD447">
        <v>0.94741860815539802</v>
      </c>
      <c r="AE447">
        <v>0.97750725363855495</v>
      </c>
      <c r="AF447">
        <v>0.99831089838929199</v>
      </c>
      <c r="AG447">
        <v>0.48766860395128703</v>
      </c>
      <c r="AH447">
        <v>0.99999999999705202</v>
      </c>
      <c r="AI447">
        <v>1</v>
      </c>
      <c r="AJ447">
        <v>1</v>
      </c>
      <c r="AK447">
        <v>1</v>
      </c>
      <c r="AL447">
        <v>125.6</v>
      </c>
      <c r="AM447">
        <v>70.099999999999994</v>
      </c>
      <c r="AN447">
        <v>105.5</v>
      </c>
      <c r="AO447">
        <v>70.099999999999994</v>
      </c>
      <c r="AP447">
        <v>91</v>
      </c>
      <c r="AQ447">
        <v>7.22</v>
      </c>
      <c r="AR447">
        <v>1.71</v>
      </c>
      <c r="AS447">
        <v>6.38</v>
      </c>
      <c r="AT447">
        <v>52.91</v>
      </c>
      <c r="AU447">
        <v>7.59</v>
      </c>
      <c r="AV447">
        <v>126.6</v>
      </c>
      <c r="AW447">
        <v>140.19999999999999</v>
      </c>
      <c r="AX447">
        <v>73.5</v>
      </c>
      <c r="AY447">
        <v>75.3</v>
      </c>
      <c r="AZ447">
        <v>106.9</v>
      </c>
      <c r="BA447">
        <v>117</v>
      </c>
      <c r="BB447">
        <v>74.3</v>
      </c>
      <c r="BC447">
        <v>77.400000000000006</v>
      </c>
      <c r="BD447">
        <v>22.7</v>
      </c>
      <c r="BE447">
        <v>91.5</v>
      </c>
      <c r="BF447">
        <v>101.9</v>
      </c>
      <c r="BG447">
        <v>4702</v>
      </c>
      <c r="BH447">
        <v>3440.5</v>
      </c>
      <c r="BI447">
        <v>759.5</v>
      </c>
      <c r="BJ447">
        <v>880.4</v>
      </c>
      <c r="BK447">
        <v>1144.5999999999999</v>
      </c>
      <c r="BL447">
        <v>1350.5</v>
      </c>
      <c r="BM447">
        <v>402.4</v>
      </c>
      <c r="BN447">
        <v>1276.8</v>
      </c>
      <c r="BO447">
        <v>5.6</v>
      </c>
      <c r="BP447">
        <v>225.4</v>
      </c>
      <c r="BQ447">
        <v>400.8</v>
      </c>
      <c r="BR447">
        <v>4702</v>
      </c>
      <c r="BS447">
        <v>5208</v>
      </c>
      <c r="BT447">
        <v>2729.8</v>
      </c>
      <c r="BU447">
        <v>2796.5</v>
      </c>
      <c r="BV447">
        <v>3971</v>
      </c>
      <c r="BW447">
        <v>4345.8999999999996</v>
      </c>
      <c r="BX447">
        <v>2760</v>
      </c>
      <c r="BY447">
        <v>2876.2</v>
      </c>
      <c r="BZ447">
        <v>841.7</v>
      </c>
      <c r="CA447">
        <v>3399.2</v>
      </c>
      <c r="CB447">
        <v>3784.5</v>
      </c>
      <c r="CC447" t="s">
        <v>97</v>
      </c>
      <c r="CD447" t="s">
        <v>97</v>
      </c>
      <c r="CE447" t="s">
        <v>97</v>
      </c>
      <c r="CF447" t="s">
        <v>97</v>
      </c>
      <c r="CG447" t="s">
        <v>97</v>
      </c>
      <c r="CH447" t="s">
        <v>97</v>
      </c>
      <c r="CI447" t="s">
        <v>97</v>
      </c>
      <c r="CJ447" t="s">
        <v>97</v>
      </c>
      <c r="CK447" t="s">
        <v>97</v>
      </c>
      <c r="CL447" t="s">
        <v>97</v>
      </c>
      <c r="CM447" t="s">
        <v>97</v>
      </c>
      <c r="CN447" t="s">
        <v>97</v>
      </c>
      <c r="CO447" t="s">
        <v>97</v>
      </c>
      <c r="CP447" t="s">
        <v>97</v>
      </c>
      <c r="CQ447" t="s">
        <v>97</v>
      </c>
      <c r="CR447" t="s">
        <v>97</v>
      </c>
      <c r="CS447">
        <v>1</v>
      </c>
    </row>
    <row r="448" spans="1:97" x14ac:dyDescent="0.2">
      <c r="A448" t="b">
        <v>0</v>
      </c>
      <c r="B448" t="s">
        <v>97</v>
      </c>
      <c r="C448" t="s">
        <v>98</v>
      </c>
      <c r="D448" t="s">
        <v>1863</v>
      </c>
      <c r="E448" t="s">
        <v>1865</v>
      </c>
      <c r="F448" t="s">
        <v>1866</v>
      </c>
      <c r="G448" t="s">
        <v>1864</v>
      </c>
      <c r="H448">
        <v>22.384</v>
      </c>
      <c r="I448">
        <v>0</v>
      </c>
      <c r="J448">
        <v>36</v>
      </c>
      <c r="K448">
        <v>3</v>
      </c>
      <c r="L448">
        <v>4</v>
      </c>
      <c r="M448">
        <v>3</v>
      </c>
      <c r="N448">
        <v>3</v>
      </c>
      <c r="O448">
        <v>12.4</v>
      </c>
      <c r="P448">
        <v>14.08</v>
      </c>
      <c r="Q448">
        <v>36</v>
      </c>
      <c r="R448">
        <v>4</v>
      </c>
      <c r="S448">
        <v>3</v>
      </c>
      <c r="T448">
        <v>46</v>
      </c>
      <c r="U448">
        <v>0</v>
      </c>
      <c r="V448">
        <v>1.4159999999999999</v>
      </c>
      <c r="W448">
        <v>1.073</v>
      </c>
      <c r="X448">
        <v>2.1909999999999998</v>
      </c>
      <c r="Y448">
        <v>1.6379999999999999</v>
      </c>
      <c r="Z448">
        <v>0.5</v>
      </c>
      <c r="AA448">
        <v>0.1</v>
      </c>
      <c r="AB448">
        <v>1.1299999999999999</v>
      </c>
      <c r="AC448">
        <v>0.71</v>
      </c>
      <c r="AD448">
        <v>0.59582388784224005</v>
      </c>
      <c r="AE448">
        <v>0.999188353248185</v>
      </c>
      <c r="AF448">
        <v>5.4122626167415901E-2</v>
      </c>
      <c r="AG448">
        <v>0.51177095579505605</v>
      </c>
      <c r="AH448">
        <v>0.99999999999705202</v>
      </c>
      <c r="AI448">
        <v>1</v>
      </c>
      <c r="AJ448">
        <v>0.31090061900599703</v>
      </c>
      <c r="AK448">
        <v>1</v>
      </c>
      <c r="AL448">
        <v>99.1</v>
      </c>
      <c r="AM448">
        <v>75.099999999999994</v>
      </c>
      <c r="AN448">
        <v>153.4</v>
      </c>
      <c r="AO448">
        <v>114.7</v>
      </c>
      <c r="AP448">
        <v>70</v>
      </c>
      <c r="AQ448">
        <v>13.93</v>
      </c>
      <c r="AR448">
        <v>0.46</v>
      </c>
      <c r="AS448">
        <v>5.43</v>
      </c>
      <c r="AT448">
        <v>32.409999999999997</v>
      </c>
      <c r="AU448">
        <v>15.39</v>
      </c>
      <c r="AV448">
        <v>91</v>
      </c>
      <c r="AW448">
        <v>110.9</v>
      </c>
      <c r="AX448">
        <v>75.900000000000006</v>
      </c>
      <c r="AY448">
        <v>76.3</v>
      </c>
      <c r="AZ448">
        <v>149.6</v>
      </c>
      <c r="BA448">
        <v>161.5</v>
      </c>
      <c r="BB448">
        <v>131.5</v>
      </c>
      <c r="BC448">
        <v>116.2</v>
      </c>
      <c r="BD448">
        <v>66.599999999999994</v>
      </c>
      <c r="BE448">
        <v>63.6</v>
      </c>
      <c r="BF448">
        <v>79.099999999999994</v>
      </c>
      <c r="BG448">
        <v>859.9</v>
      </c>
      <c r="BH448">
        <v>692.2</v>
      </c>
      <c r="BI448">
        <v>199.4</v>
      </c>
      <c r="BJ448">
        <v>227.1</v>
      </c>
      <c r="BK448">
        <v>407.5</v>
      </c>
      <c r="BL448">
        <v>474.3</v>
      </c>
      <c r="BM448">
        <v>181.2</v>
      </c>
      <c r="BN448">
        <v>487.4</v>
      </c>
      <c r="BO448">
        <v>4.2</v>
      </c>
      <c r="BP448">
        <v>39.799999999999997</v>
      </c>
      <c r="BQ448">
        <v>79.2</v>
      </c>
      <c r="BR448">
        <v>859.9</v>
      </c>
      <c r="BS448">
        <v>1047.8</v>
      </c>
      <c r="BT448">
        <v>716.8</v>
      </c>
      <c r="BU448">
        <v>721.4</v>
      </c>
      <c r="BV448">
        <v>1413.6</v>
      </c>
      <c r="BW448">
        <v>1526.4</v>
      </c>
      <c r="BX448">
        <v>1242.9000000000001</v>
      </c>
      <c r="BY448">
        <v>1098</v>
      </c>
      <c r="BZ448">
        <v>629.1</v>
      </c>
      <c r="CA448">
        <v>601</v>
      </c>
      <c r="CB448">
        <v>747.8</v>
      </c>
      <c r="CC448" t="s">
        <v>97</v>
      </c>
      <c r="CD448" t="s">
        <v>97</v>
      </c>
      <c r="CE448" t="s">
        <v>97</v>
      </c>
      <c r="CF448" t="s">
        <v>97</v>
      </c>
      <c r="CG448" t="s">
        <v>97</v>
      </c>
      <c r="CH448" t="s">
        <v>97</v>
      </c>
      <c r="CI448" t="s">
        <v>97</v>
      </c>
      <c r="CJ448" t="s">
        <v>97</v>
      </c>
      <c r="CK448" t="s">
        <v>97</v>
      </c>
      <c r="CL448" t="s">
        <v>97</v>
      </c>
      <c r="CM448" t="s">
        <v>97</v>
      </c>
      <c r="CN448" t="s">
        <v>97</v>
      </c>
      <c r="CO448" t="s">
        <v>97</v>
      </c>
      <c r="CP448" t="s">
        <v>97</v>
      </c>
      <c r="CQ448" t="s">
        <v>97</v>
      </c>
      <c r="CR448" t="s">
        <v>97</v>
      </c>
      <c r="CS448">
        <v>1</v>
      </c>
    </row>
    <row r="449" spans="1:97" x14ac:dyDescent="0.2">
      <c r="A449" t="b">
        <v>0</v>
      </c>
      <c r="B449" t="s">
        <v>97</v>
      </c>
      <c r="C449" t="s">
        <v>98</v>
      </c>
      <c r="D449" t="s">
        <v>1867</v>
      </c>
      <c r="E449" t="s">
        <v>1869</v>
      </c>
      <c r="F449" t="s">
        <v>1870</v>
      </c>
      <c r="G449" t="s">
        <v>1868</v>
      </c>
      <c r="H449">
        <v>15.198</v>
      </c>
      <c r="I449">
        <v>0</v>
      </c>
      <c r="J449">
        <v>9</v>
      </c>
      <c r="K449">
        <v>4</v>
      </c>
      <c r="L449">
        <v>4</v>
      </c>
      <c r="M449">
        <v>4</v>
      </c>
      <c r="N449">
        <v>4</v>
      </c>
      <c r="O449">
        <v>78.2</v>
      </c>
      <c r="P449">
        <v>12.16</v>
      </c>
      <c r="Q449">
        <v>9</v>
      </c>
      <c r="R449">
        <v>4</v>
      </c>
      <c r="S449">
        <v>4</v>
      </c>
      <c r="T449">
        <v>61</v>
      </c>
      <c r="U449">
        <v>0</v>
      </c>
      <c r="V449">
        <v>0.755</v>
      </c>
      <c r="W449">
        <v>0.55100000000000005</v>
      </c>
      <c r="X449">
        <v>0.748</v>
      </c>
      <c r="Y449">
        <v>0.75</v>
      </c>
      <c r="Z449">
        <v>-0.41</v>
      </c>
      <c r="AA449">
        <v>-0.86</v>
      </c>
      <c r="AB449">
        <v>-0.42</v>
      </c>
      <c r="AC449">
        <v>-0.42</v>
      </c>
      <c r="AD449">
        <v>0.508667670812744</v>
      </c>
      <c r="AE449">
        <v>5.4766514751227402E-2</v>
      </c>
      <c r="AF449">
        <v>0.47970469749651501</v>
      </c>
      <c r="AG449">
        <v>0.48671305888503802</v>
      </c>
      <c r="AH449">
        <v>0.95422762045703702</v>
      </c>
      <c r="AI449">
        <v>0.33812800820452998</v>
      </c>
      <c r="AJ449">
        <v>1</v>
      </c>
      <c r="AK449">
        <v>1</v>
      </c>
      <c r="AL449">
        <v>96.8</v>
      </c>
      <c r="AM449">
        <v>70.7</v>
      </c>
      <c r="AN449">
        <v>95.9</v>
      </c>
      <c r="AO449">
        <v>96.1</v>
      </c>
      <c r="AP449">
        <v>128.19999999999999</v>
      </c>
      <c r="AQ449">
        <v>13.64</v>
      </c>
      <c r="AR449">
        <v>6.81</v>
      </c>
      <c r="AS449">
        <v>7.78</v>
      </c>
      <c r="AT449">
        <v>22.09</v>
      </c>
      <c r="AU449">
        <v>24.27</v>
      </c>
      <c r="AV449">
        <v>94.6</v>
      </c>
      <c r="AW449">
        <v>114.8</v>
      </c>
      <c r="AX449">
        <v>72.5</v>
      </c>
      <c r="AY449">
        <v>79.8</v>
      </c>
      <c r="AZ449">
        <v>97.7</v>
      </c>
      <c r="BA449">
        <v>109.1</v>
      </c>
      <c r="BB449">
        <v>121.1</v>
      </c>
      <c r="BC449">
        <v>88.4</v>
      </c>
      <c r="BD449">
        <v>0</v>
      </c>
      <c r="BE449">
        <v>164.1</v>
      </c>
      <c r="BF449">
        <v>116</v>
      </c>
      <c r="BG449">
        <v>947.7</v>
      </c>
      <c r="BH449">
        <v>759.8</v>
      </c>
      <c r="BI449">
        <v>202.1</v>
      </c>
      <c r="BJ449">
        <v>251.8</v>
      </c>
      <c r="BK449">
        <v>282.10000000000002</v>
      </c>
      <c r="BL449">
        <v>339.6</v>
      </c>
      <c r="BM449">
        <v>176.9</v>
      </c>
      <c r="BN449">
        <v>393.1</v>
      </c>
      <c r="BO449">
        <v>0</v>
      </c>
      <c r="BP449">
        <v>109</v>
      </c>
      <c r="BQ449">
        <v>123.1</v>
      </c>
      <c r="BR449">
        <v>947.7</v>
      </c>
      <c r="BS449">
        <v>1150.0999999999999</v>
      </c>
      <c r="BT449">
        <v>726.3</v>
      </c>
      <c r="BU449">
        <v>799.7</v>
      </c>
      <c r="BV449">
        <v>978.7</v>
      </c>
      <c r="BW449">
        <v>1092.7</v>
      </c>
      <c r="BX449">
        <v>1213.4000000000001</v>
      </c>
      <c r="BY449">
        <v>885.5</v>
      </c>
      <c r="BZ449">
        <v>0</v>
      </c>
      <c r="CA449">
        <v>1644.3</v>
      </c>
      <c r="CB449">
        <v>1162.5</v>
      </c>
      <c r="CC449" t="s">
        <v>97</v>
      </c>
      <c r="CD449" t="s">
        <v>97</v>
      </c>
      <c r="CE449" t="s">
        <v>97</v>
      </c>
      <c r="CF449" t="s">
        <v>97</v>
      </c>
      <c r="CG449" t="s">
        <v>97</v>
      </c>
      <c r="CH449" t="s">
        <v>97</v>
      </c>
      <c r="CI449" t="s">
        <v>97</v>
      </c>
      <c r="CJ449" t="s">
        <v>97</v>
      </c>
      <c r="CK449" t="s">
        <v>97</v>
      </c>
      <c r="CL449" t="s">
        <v>97</v>
      </c>
      <c r="CM449" t="s">
        <v>97</v>
      </c>
      <c r="CN449" t="s">
        <v>97</v>
      </c>
      <c r="CO449" t="s">
        <v>97</v>
      </c>
      <c r="CP449" t="s">
        <v>97</v>
      </c>
      <c r="CQ449" t="s">
        <v>97</v>
      </c>
      <c r="CR449" t="s">
        <v>97</v>
      </c>
      <c r="CS449">
        <v>1</v>
      </c>
    </row>
    <row r="450" spans="1:97" x14ac:dyDescent="0.2">
      <c r="A450" t="b">
        <v>0</v>
      </c>
      <c r="B450" t="s">
        <v>97</v>
      </c>
      <c r="C450" t="s">
        <v>98</v>
      </c>
      <c r="D450" t="s">
        <v>1871</v>
      </c>
      <c r="E450" t="s">
        <v>1873</v>
      </c>
      <c r="F450" t="s">
        <v>1874</v>
      </c>
      <c r="G450" t="s">
        <v>1872</v>
      </c>
      <c r="H450">
        <v>4.3570000000000002</v>
      </c>
      <c r="I450">
        <v>1</v>
      </c>
      <c r="J450">
        <v>1</v>
      </c>
      <c r="K450">
        <v>1</v>
      </c>
      <c r="L450">
        <v>1</v>
      </c>
      <c r="M450">
        <v>1</v>
      </c>
      <c r="N450">
        <v>1</v>
      </c>
      <c r="O450">
        <v>80.599999999999994</v>
      </c>
      <c r="P450">
        <v>3.69</v>
      </c>
      <c r="Q450">
        <v>1</v>
      </c>
      <c r="R450">
        <v>1</v>
      </c>
      <c r="S450">
        <v>1</v>
      </c>
      <c r="T450">
        <v>76</v>
      </c>
      <c r="U450">
        <v>0</v>
      </c>
      <c r="V450">
        <v>3.0329999999999999</v>
      </c>
      <c r="W450">
        <v>3.58</v>
      </c>
      <c r="X450">
        <v>4.242</v>
      </c>
      <c r="Y450">
        <v>2.6560000000000001</v>
      </c>
      <c r="Z450">
        <v>1.6</v>
      </c>
      <c r="AA450">
        <v>1.84</v>
      </c>
      <c r="AB450">
        <v>2.08</v>
      </c>
      <c r="AC450">
        <v>1.41</v>
      </c>
      <c r="AD450">
        <v>0.41328018221594598</v>
      </c>
      <c r="AE450">
        <v>0.29504548575634698</v>
      </c>
      <c r="AF450">
        <v>0.20446122898673899</v>
      </c>
      <c r="AG450">
        <v>0.78584831847579995</v>
      </c>
      <c r="AH450">
        <v>0.85645589895073804</v>
      </c>
      <c r="AI450">
        <v>0.93826099071547497</v>
      </c>
      <c r="AJ450">
        <v>0.64353837546858195</v>
      </c>
      <c r="AK450">
        <v>1</v>
      </c>
      <c r="AL450">
        <v>108.3</v>
      </c>
      <c r="AM450">
        <v>127.9</v>
      </c>
      <c r="AN450">
        <v>151.5</v>
      </c>
      <c r="AO450">
        <v>94.9</v>
      </c>
      <c r="AP450">
        <v>35.700000000000003</v>
      </c>
      <c r="AQ450">
        <v>8.2799999999999994</v>
      </c>
      <c r="AR450">
        <v>9.35</v>
      </c>
      <c r="AS450">
        <v>3.05</v>
      </c>
      <c r="AT450">
        <v>49.67</v>
      </c>
      <c r="AU450">
        <v>83.02</v>
      </c>
      <c r="AV450">
        <v>104.4</v>
      </c>
      <c r="AW450">
        <v>117.4</v>
      </c>
      <c r="AX450">
        <v>139.6</v>
      </c>
      <c r="AY450">
        <v>122.3</v>
      </c>
      <c r="AZ450">
        <v>151.6</v>
      </c>
      <c r="BA450">
        <v>158.19999999999999</v>
      </c>
      <c r="BB450">
        <v>97</v>
      </c>
      <c r="BC450">
        <v>103.2</v>
      </c>
      <c r="BD450">
        <v>33.299999999999997</v>
      </c>
      <c r="BE450">
        <v>18.600000000000001</v>
      </c>
      <c r="BF450">
        <v>71.599999999999994</v>
      </c>
      <c r="BG450">
        <v>660.7</v>
      </c>
      <c r="BH450">
        <v>490.7</v>
      </c>
      <c r="BI450">
        <v>245.8</v>
      </c>
      <c r="BJ450">
        <v>243.7</v>
      </c>
      <c r="BK450">
        <v>276.39999999999998</v>
      </c>
      <c r="BL450">
        <v>311.2</v>
      </c>
      <c r="BM450">
        <v>89.5</v>
      </c>
      <c r="BN450">
        <v>290</v>
      </c>
      <c r="BO450">
        <v>1.4</v>
      </c>
      <c r="BP450">
        <v>7.8</v>
      </c>
      <c r="BQ450">
        <v>48</v>
      </c>
      <c r="BR450">
        <v>660.7</v>
      </c>
      <c r="BS450">
        <v>742.9</v>
      </c>
      <c r="BT450">
        <v>883.6</v>
      </c>
      <c r="BU450">
        <v>774</v>
      </c>
      <c r="BV450">
        <v>959.1</v>
      </c>
      <c r="BW450">
        <v>1001.3</v>
      </c>
      <c r="BX450">
        <v>613.6</v>
      </c>
      <c r="BY450">
        <v>653.29999999999995</v>
      </c>
      <c r="BZ450">
        <v>211</v>
      </c>
      <c r="CA450">
        <v>117.8</v>
      </c>
      <c r="CB450">
        <v>452.9</v>
      </c>
      <c r="CC450" t="s">
        <v>97</v>
      </c>
      <c r="CD450" t="s">
        <v>97</v>
      </c>
      <c r="CE450" t="s">
        <v>97</v>
      </c>
      <c r="CF450" t="s">
        <v>97</v>
      </c>
      <c r="CG450" t="s">
        <v>97</v>
      </c>
      <c r="CH450" t="s">
        <v>97</v>
      </c>
      <c r="CI450" t="s">
        <v>97</v>
      </c>
      <c r="CJ450" t="s">
        <v>97</v>
      </c>
      <c r="CK450" t="s">
        <v>97</v>
      </c>
      <c r="CL450" t="s">
        <v>97</v>
      </c>
      <c r="CM450" t="s">
        <v>97</v>
      </c>
      <c r="CN450" t="s">
        <v>97</v>
      </c>
      <c r="CO450" t="s">
        <v>97</v>
      </c>
      <c r="CP450" t="s">
        <v>97</v>
      </c>
      <c r="CQ450" t="s">
        <v>97</v>
      </c>
      <c r="CR450" t="s">
        <v>97</v>
      </c>
      <c r="CS450">
        <v>1</v>
      </c>
    </row>
    <row r="451" spans="1:97" x14ac:dyDescent="0.2">
      <c r="A451" t="b">
        <v>0</v>
      </c>
      <c r="B451" t="s">
        <v>97</v>
      </c>
      <c r="C451" t="s">
        <v>98</v>
      </c>
      <c r="D451" t="s">
        <v>1875</v>
      </c>
      <c r="E451" t="s">
        <v>1877</v>
      </c>
      <c r="F451" t="s">
        <v>1878</v>
      </c>
      <c r="G451" t="s">
        <v>1876</v>
      </c>
      <c r="H451">
        <v>52.201000000000001</v>
      </c>
      <c r="I451">
        <v>0</v>
      </c>
      <c r="J451">
        <v>26</v>
      </c>
      <c r="K451">
        <v>12</v>
      </c>
      <c r="L451">
        <v>14</v>
      </c>
      <c r="M451">
        <v>12</v>
      </c>
      <c r="N451">
        <v>12</v>
      </c>
      <c r="O451">
        <v>60</v>
      </c>
      <c r="P451">
        <v>42.56</v>
      </c>
      <c r="Q451">
        <v>26</v>
      </c>
      <c r="R451">
        <v>14</v>
      </c>
      <c r="S451">
        <v>12</v>
      </c>
      <c r="T451">
        <v>152</v>
      </c>
      <c r="U451">
        <v>0</v>
      </c>
      <c r="V451">
        <v>1.802</v>
      </c>
      <c r="W451">
        <v>0.68400000000000005</v>
      </c>
      <c r="X451">
        <v>1.1910000000000001</v>
      </c>
      <c r="Y451">
        <v>0.68700000000000006</v>
      </c>
      <c r="Z451">
        <v>0.85</v>
      </c>
      <c r="AA451">
        <v>-0.55000000000000004</v>
      </c>
      <c r="AB451">
        <v>0.25</v>
      </c>
      <c r="AC451">
        <v>-0.54</v>
      </c>
      <c r="AD451">
        <v>0.89425184527078005</v>
      </c>
      <c r="AE451">
        <v>0.98074517813491102</v>
      </c>
      <c r="AF451">
        <v>0.99946157227798904</v>
      </c>
      <c r="AG451">
        <v>0.492357638654083</v>
      </c>
      <c r="AH451">
        <v>0.99999999999705202</v>
      </c>
      <c r="AI451">
        <v>1</v>
      </c>
      <c r="AJ451">
        <v>1</v>
      </c>
      <c r="AK451">
        <v>1</v>
      </c>
      <c r="AL451">
        <v>167.7</v>
      </c>
      <c r="AM451">
        <v>63.7</v>
      </c>
      <c r="AN451">
        <v>110.9</v>
      </c>
      <c r="AO451">
        <v>63.9</v>
      </c>
      <c r="AP451">
        <v>93.1</v>
      </c>
      <c r="AQ451">
        <v>9.32</v>
      </c>
      <c r="AR451">
        <v>4.99</v>
      </c>
      <c r="AS451">
        <v>2.67</v>
      </c>
      <c r="AT451">
        <v>67.72</v>
      </c>
      <c r="AU451">
        <v>1.1299999999999999</v>
      </c>
      <c r="AV451">
        <v>191.8</v>
      </c>
      <c r="AW451">
        <v>168.1</v>
      </c>
      <c r="AX451">
        <v>70.599999999999994</v>
      </c>
      <c r="AY451">
        <v>65.8</v>
      </c>
      <c r="AZ451">
        <v>116.5</v>
      </c>
      <c r="BA451">
        <v>121</v>
      </c>
      <c r="BB451">
        <v>71.7</v>
      </c>
      <c r="BC451">
        <v>68.5</v>
      </c>
      <c r="BD451">
        <v>11</v>
      </c>
      <c r="BE451">
        <v>98.9</v>
      </c>
      <c r="BF451">
        <v>100.5</v>
      </c>
      <c r="BG451">
        <v>6606.8</v>
      </c>
      <c r="BH451">
        <v>3824.8</v>
      </c>
      <c r="BI451">
        <v>676.4</v>
      </c>
      <c r="BJ451">
        <v>713.3</v>
      </c>
      <c r="BK451">
        <v>1156.5</v>
      </c>
      <c r="BL451">
        <v>1294.9000000000001</v>
      </c>
      <c r="BM451">
        <v>360</v>
      </c>
      <c r="BN451">
        <v>1046.5999999999999</v>
      </c>
      <c r="BO451">
        <v>2.5</v>
      </c>
      <c r="BP451">
        <v>225.8</v>
      </c>
      <c r="BQ451">
        <v>366.5</v>
      </c>
      <c r="BR451">
        <v>6606.8</v>
      </c>
      <c r="BS451">
        <v>5789.8</v>
      </c>
      <c r="BT451">
        <v>2431.3000000000002</v>
      </c>
      <c r="BU451">
        <v>2265.6</v>
      </c>
      <c r="BV451">
        <v>4012.4</v>
      </c>
      <c r="BW451">
        <v>4167</v>
      </c>
      <c r="BX451">
        <v>2469.1999999999998</v>
      </c>
      <c r="BY451">
        <v>2357.6</v>
      </c>
      <c r="BZ451">
        <v>379.9</v>
      </c>
      <c r="CA451">
        <v>3405.7</v>
      </c>
      <c r="CB451">
        <v>3460.4</v>
      </c>
      <c r="CC451" t="s">
        <v>97</v>
      </c>
      <c r="CD451" t="s">
        <v>97</v>
      </c>
      <c r="CE451" t="s">
        <v>97</v>
      </c>
      <c r="CF451" t="s">
        <v>97</v>
      </c>
      <c r="CG451" t="s">
        <v>97</v>
      </c>
      <c r="CH451" t="s">
        <v>97</v>
      </c>
      <c r="CI451" t="s">
        <v>97</v>
      </c>
      <c r="CJ451" t="s">
        <v>97</v>
      </c>
      <c r="CK451" t="s">
        <v>97</v>
      </c>
      <c r="CL451" t="s">
        <v>97</v>
      </c>
      <c r="CM451" t="s">
        <v>97</v>
      </c>
      <c r="CN451" t="s">
        <v>97</v>
      </c>
      <c r="CO451" t="s">
        <v>97</v>
      </c>
      <c r="CP451" t="s">
        <v>97</v>
      </c>
      <c r="CQ451" t="s">
        <v>97</v>
      </c>
      <c r="CR451" t="s">
        <v>97</v>
      </c>
      <c r="CS451">
        <v>1</v>
      </c>
    </row>
    <row r="452" spans="1:97" x14ac:dyDescent="0.2">
      <c r="A452" t="b">
        <v>0</v>
      </c>
      <c r="B452" t="s">
        <v>578</v>
      </c>
      <c r="C452" t="s">
        <v>98</v>
      </c>
      <c r="D452" t="s">
        <v>1879</v>
      </c>
      <c r="E452" t="s">
        <v>1881</v>
      </c>
      <c r="F452" t="s">
        <v>1882</v>
      </c>
      <c r="G452" t="s">
        <v>1880</v>
      </c>
      <c r="H452">
        <v>1.024</v>
      </c>
      <c r="I452">
        <v>77</v>
      </c>
      <c r="J452">
        <v>2</v>
      </c>
      <c r="K452">
        <v>1</v>
      </c>
      <c r="L452">
        <v>1</v>
      </c>
      <c r="M452">
        <v>1</v>
      </c>
      <c r="N452">
        <v>1</v>
      </c>
      <c r="O452">
        <v>47.9</v>
      </c>
      <c r="P452">
        <v>0</v>
      </c>
      <c r="Q452">
        <v>2</v>
      </c>
      <c r="R452">
        <v>1</v>
      </c>
      <c r="S452">
        <v>1</v>
      </c>
      <c r="T452">
        <v>68</v>
      </c>
      <c r="U452">
        <v>0</v>
      </c>
      <c r="CC452" t="s">
        <v>97</v>
      </c>
      <c r="CD452" t="s">
        <v>97</v>
      </c>
      <c r="CE452" t="s">
        <v>97</v>
      </c>
      <c r="CF452" t="s">
        <v>97</v>
      </c>
      <c r="CG452" t="s">
        <v>97</v>
      </c>
      <c r="CH452" t="s">
        <v>97</v>
      </c>
      <c r="CI452" t="s">
        <v>97</v>
      </c>
      <c r="CJ452" t="s">
        <v>97</v>
      </c>
      <c r="CK452" t="s">
        <v>115</v>
      </c>
      <c r="CL452" t="s">
        <v>97</v>
      </c>
      <c r="CM452" t="s">
        <v>97</v>
      </c>
      <c r="CN452" t="s">
        <v>97</v>
      </c>
      <c r="CO452" t="s">
        <v>97</v>
      </c>
      <c r="CP452" t="s">
        <v>97</v>
      </c>
      <c r="CQ452" t="s">
        <v>97</v>
      </c>
      <c r="CR452" t="s">
        <v>97</v>
      </c>
      <c r="CS452">
        <v>1</v>
      </c>
    </row>
    <row r="453" spans="1:97" x14ac:dyDescent="0.2">
      <c r="A453" t="b">
        <v>0</v>
      </c>
      <c r="B453" t="s">
        <v>97</v>
      </c>
      <c r="C453" t="s">
        <v>98</v>
      </c>
      <c r="D453" t="s">
        <v>1883</v>
      </c>
      <c r="E453" t="s">
        <v>1885</v>
      </c>
      <c r="F453" t="s">
        <v>1886</v>
      </c>
      <c r="G453" t="s">
        <v>1884</v>
      </c>
      <c r="H453">
        <v>29.381</v>
      </c>
      <c r="I453">
        <v>0</v>
      </c>
      <c r="J453">
        <v>17</v>
      </c>
      <c r="K453">
        <v>8</v>
      </c>
      <c r="L453">
        <v>8</v>
      </c>
      <c r="M453">
        <v>8</v>
      </c>
      <c r="N453">
        <v>8</v>
      </c>
      <c r="O453">
        <v>53.1</v>
      </c>
      <c r="P453">
        <v>17.2</v>
      </c>
      <c r="Q453">
        <v>17</v>
      </c>
      <c r="R453">
        <v>8</v>
      </c>
      <c r="S453">
        <v>8</v>
      </c>
      <c r="T453">
        <v>61</v>
      </c>
      <c r="U453">
        <v>0</v>
      </c>
      <c r="V453">
        <v>1.091</v>
      </c>
      <c r="W453">
        <v>0.92</v>
      </c>
      <c r="X453">
        <v>1.1200000000000001</v>
      </c>
      <c r="Y453">
        <v>1.34</v>
      </c>
      <c r="Z453">
        <v>0.13</v>
      </c>
      <c r="AA453">
        <v>-0.12</v>
      </c>
      <c r="AB453">
        <v>0.16</v>
      </c>
      <c r="AC453">
        <v>0.42</v>
      </c>
      <c r="AD453">
        <v>0.83670428688121801</v>
      </c>
      <c r="AE453">
        <v>0.85855993508665895</v>
      </c>
      <c r="AF453">
        <v>0.65656022184603902</v>
      </c>
      <c r="AG453">
        <v>4.7491763488567297E-2</v>
      </c>
      <c r="AH453">
        <v>0.99999999999705202</v>
      </c>
      <c r="AI453">
        <v>1</v>
      </c>
      <c r="AJ453">
        <v>1</v>
      </c>
      <c r="AK453">
        <v>0.24360730468019601</v>
      </c>
      <c r="AL453">
        <v>83</v>
      </c>
      <c r="AM453">
        <v>70</v>
      </c>
      <c r="AN453">
        <v>85.2</v>
      </c>
      <c r="AO453">
        <v>101.9</v>
      </c>
      <c r="AP453">
        <v>76.099999999999994</v>
      </c>
      <c r="AQ453">
        <v>10.18</v>
      </c>
      <c r="AR453">
        <v>4.38</v>
      </c>
      <c r="AS453">
        <v>2.78</v>
      </c>
      <c r="AT453">
        <v>9.48</v>
      </c>
      <c r="AU453">
        <v>6.64</v>
      </c>
      <c r="AV453">
        <v>89.6</v>
      </c>
      <c r="AW453">
        <v>77.599999999999994</v>
      </c>
      <c r="AX453">
        <v>68.2</v>
      </c>
      <c r="AY453">
        <v>72.599999999999994</v>
      </c>
      <c r="AZ453">
        <v>84</v>
      </c>
      <c r="BA453">
        <v>87.4</v>
      </c>
      <c r="BB453">
        <v>88.8</v>
      </c>
      <c r="BC453">
        <v>106.8</v>
      </c>
      <c r="BD453">
        <v>102.5</v>
      </c>
      <c r="BE453">
        <v>80.099999999999994</v>
      </c>
      <c r="BF453">
        <v>72.900000000000006</v>
      </c>
      <c r="BG453">
        <v>3131.9</v>
      </c>
      <c r="BH453">
        <v>1791.1</v>
      </c>
      <c r="BI453">
        <v>663.2</v>
      </c>
      <c r="BJ453">
        <v>798.5</v>
      </c>
      <c r="BK453">
        <v>845.9</v>
      </c>
      <c r="BL453">
        <v>948.6</v>
      </c>
      <c r="BM453">
        <v>452.3</v>
      </c>
      <c r="BN453">
        <v>1657.1</v>
      </c>
      <c r="BO453">
        <v>23.7</v>
      </c>
      <c r="BP453">
        <v>185.7</v>
      </c>
      <c r="BQ453">
        <v>270</v>
      </c>
      <c r="BR453">
        <v>3131.9</v>
      </c>
      <c r="BS453">
        <v>2711.2</v>
      </c>
      <c r="BT453">
        <v>2383.9</v>
      </c>
      <c r="BU453">
        <v>2536.4</v>
      </c>
      <c r="BV453">
        <v>2934.9</v>
      </c>
      <c r="BW453">
        <v>3052.6</v>
      </c>
      <c r="BX453">
        <v>3102</v>
      </c>
      <c r="BY453">
        <v>3732.8</v>
      </c>
      <c r="BZ453">
        <v>3580.2</v>
      </c>
      <c r="CA453">
        <v>2800.2</v>
      </c>
      <c r="CB453">
        <v>2549.1</v>
      </c>
      <c r="CC453" t="s">
        <v>97</v>
      </c>
      <c r="CD453" t="s">
        <v>97</v>
      </c>
      <c r="CE453" t="s">
        <v>97</v>
      </c>
      <c r="CF453" t="s">
        <v>97</v>
      </c>
      <c r="CG453" t="s">
        <v>97</v>
      </c>
      <c r="CH453" t="s">
        <v>97</v>
      </c>
      <c r="CI453" t="s">
        <v>97</v>
      </c>
      <c r="CJ453" t="s">
        <v>97</v>
      </c>
      <c r="CK453" t="s">
        <v>97</v>
      </c>
      <c r="CL453" t="s">
        <v>97</v>
      </c>
      <c r="CM453" t="s">
        <v>97</v>
      </c>
      <c r="CN453" t="s">
        <v>97</v>
      </c>
      <c r="CO453" t="s">
        <v>97</v>
      </c>
      <c r="CP453" t="s">
        <v>97</v>
      </c>
      <c r="CQ453" t="s">
        <v>97</v>
      </c>
      <c r="CR453" t="s">
        <v>97</v>
      </c>
      <c r="CS453">
        <v>1</v>
      </c>
    </row>
    <row r="454" spans="1:97" x14ac:dyDescent="0.2">
      <c r="A454" t="b">
        <v>0</v>
      </c>
      <c r="B454" t="s">
        <v>97</v>
      </c>
      <c r="C454" t="s">
        <v>98</v>
      </c>
      <c r="D454" t="s">
        <v>1887</v>
      </c>
      <c r="E454" t="s">
        <v>1889</v>
      </c>
      <c r="F454" t="s">
        <v>1890</v>
      </c>
      <c r="G454" t="s">
        <v>1888</v>
      </c>
      <c r="H454">
        <v>6.9720000000000004</v>
      </c>
      <c r="I454">
        <v>0</v>
      </c>
      <c r="J454">
        <v>3</v>
      </c>
      <c r="K454">
        <v>2</v>
      </c>
      <c r="L454">
        <v>2</v>
      </c>
      <c r="M454">
        <v>2</v>
      </c>
      <c r="N454">
        <v>2</v>
      </c>
      <c r="O454">
        <v>92.1</v>
      </c>
      <c r="P454">
        <v>5.87</v>
      </c>
      <c r="Q454">
        <v>3</v>
      </c>
      <c r="R454">
        <v>2</v>
      </c>
      <c r="S454">
        <v>2</v>
      </c>
      <c r="T454">
        <v>16</v>
      </c>
      <c r="U454">
        <v>0</v>
      </c>
      <c r="V454">
        <v>1.5089999999999999</v>
      </c>
      <c r="W454">
        <v>0.874</v>
      </c>
      <c r="X454">
        <v>1.38</v>
      </c>
      <c r="Y454">
        <v>1.3640000000000001</v>
      </c>
      <c r="Z454">
        <v>0.59</v>
      </c>
      <c r="AA454">
        <v>-0.19</v>
      </c>
      <c r="AB454">
        <v>0.46</v>
      </c>
      <c r="AC454">
        <v>0.45</v>
      </c>
      <c r="AD454">
        <v>0.99868082645343903</v>
      </c>
      <c r="AE454">
        <v>0.99999449912017002</v>
      </c>
      <c r="AF454">
        <v>0.99959478575281602</v>
      </c>
      <c r="AG454">
        <v>0.75532503898452996</v>
      </c>
      <c r="AH454">
        <v>0.99999999999705202</v>
      </c>
      <c r="AI454">
        <v>1</v>
      </c>
      <c r="AJ454">
        <v>1</v>
      </c>
      <c r="AK454">
        <v>1</v>
      </c>
      <c r="AL454">
        <v>122.8</v>
      </c>
      <c r="AM454">
        <v>71.099999999999994</v>
      </c>
      <c r="AN454">
        <v>112.2</v>
      </c>
      <c r="AO454">
        <v>111</v>
      </c>
      <c r="AP454">
        <v>81.3</v>
      </c>
      <c r="AQ454">
        <v>25</v>
      </c>
      <c r="AR454">
        <v>37.78</v>
      </c>
      <c r="AS454">
        <v>20.2</v>
      </c>
      <c r="AT454">
        <v>158.80000000000001</v>
      </c>
      <c r="AU454">
        <v>26.96</v>
      </c>
      <c r="AV454">
        <v>41.6</v>
      </c>
      <c r="AW454">
        <v>29.1</v>
      </c>
      <c r="AX454">
        <v>26.5</v>
      </c>
      <c r="AY454">
        <v>15.3</v>
      </c>
      <c r="AZ454">
        <v>36.799999999999997</v>
      </c>
      <c r="BA454">
        <v>27.6</v>
      </c>
      <c r="BB454">
        <v>31.5</v>
      </c>
      <c r="BC454">
        <v>24.9</v>
      </c>
      <c r="BD454">
        <v>961.1</v>
      </c>
      <c r="BE454">
        <v>19</v>
      </c>
      <c r="BF454">
        <v>28</v>
      </c>
      <c r="BG454">
        <v>742.5</v>
      </c>
      <c r="BH454">
        <v>343.2</v>
      </c>
      <c r="BI454">
        <v>131.6</v>
      </c>
      <c r="BJ454">
        <v>86.1</v>
      </c>
      <c r="BK454">
        <v>189</v>
      </c>
      <c r="BL454">
        <v>152.80000000000001</v>
      </c>
      <c r="BM454">
        <v>81.900000000000006</v>
      </c>
      <c r="BN454">
        <v>197.4</v>
      </c>
      <c r="BO454">
        <v>113.3</v>
      </c>
      <c r="BP454">
        <v>22.5</v>
      </c>
      <c r="BQ454">
        <v>52.9</v>
      </c>
      <c r="BR454">
        <v>742.5</v>
      </c>
      <c r="BS454">
        <v>519.4</v>
      </c>
      <c r="BT454">
        <v>472.9</v>
      </c>
      <c r="BU454">
        <v>273.5</v>
      </c>
      <c r="BV454">
        <v>655.6</v>
      </c>
      <c r="BW454">
        <v>491.7</v>
      </c>
      <c r="BX454">
        <v>561.29999999999995</v>
      </c>
      <c r="BY454">
        <v>444.6</v>
      </c>
      <c r="BZ454">
        <v>17134</v>
      </c>
      <c r="CA454">
        <v>339.3</v>
      </c>
      <c r="CB454">
        <v>499</v>
      </c>
      <c r="CC454" t="s">
        <v>97</v>
      </c>
      <c r="CD454" t="s">
        <v>97</v>
      </c>
      <c r="CE454" t="s">
        <v>97</v>
      </c>
      <c r="CF454" t="s">
        <v>97</v>
      </c>
      <c r="CG454" t="s">
        <v>97</v>
      </c>
      <c r="CH454" t="s">
        <v>97</v>
      </c>
      <c r="CI454" t="s">
        <v>97</v>
      </c>
      <c r="CJ454" t="s">
        <v>97</v>
      </c>
      <c r="CK454" t="s">
        <v>97</v>
      </c>
      <c r="CL454" t="s">
        <v>97</v>
      </c>
      <c r="CM454" t="s">
        <v>97</v>
      </c>
      <c r="CN454" t="s">
        <v>97</v>
      </c>
      <c r="CO454" t="s">
        <v>97</v>
      </c>
      <c r="CP454" t="s">
        <v>97</v>
      </c>
      <c r="CQ454" t="s">
        <v>97</v>
      </c>
      <c r="CR454" t="s">
        <v>97</v>
      </c>
      <c r="CS454">
        <v>1</v>
      </c>
    </row>
    <row r="455" spans="1:97" x14ac:dyDescent="0.2">
      <c r="A455" t="b">
        <v>0</v>
      </c>
      <c r="B455" t="s">
        <v>97</v>
      </c>
      <c r="C455" t="s">
        <v>98</v>
      </c>
      <c r="D455" t="s">
        <v>1891</v>
      </c>
      <c r="E455" t="s">
        <v>1893</v>
      </c>
      <c r="F455" t="s">
        <v>1894</v>
      </c>
      <c r="G455" t="s">
        <v>1892</v>
      </c>
      <c r="H455">
        <v>43.018000000000001</v>
      </c>
      <c r="I455">
        <v>0</v>
      </c>
      <c r="J455">
        <v>49</v>
      </c>
      <c r="K455">
        <v>11</v>
      </c>
      <c r="L455">
        <v>16</v>
      </c>
      <c r="M455">
        <v>3</v>
      </c>
      <c r="N455">
        <v>3</v>
      </c>
      <c r="O455">
        <v>17.5</v>
      </c>
      <c r="P455">
        <v>34.299999999999997</v>
      </c>
      <c r="Q455">
        <v>49</v>
      </c>
      <c r="R455">
        <v>16</v>
      </c>
      <c r="S455">
        <v>11</v>
      </c>
      <c r="T455">
        <v>52</v>
      </c>
      <c r="U455">
        <v>8</v>
      </c>
      <c r="V455">
        <v>1.0509999999999999</v>
      </c>
      <c r="W455">
        <v>1.5029999999999999</v>
      </c>
      <c r="X455">
        <v>1.0649999999999999</v>
      </c>
      <c r="Y455">
        <v>1.2390000000000001</v>
      </c>
      <c r="Z455">
        <v>7.0000000000000007E-2</v>
      </c>
      <c r="AA455">
        <v>0.59</v>
      </c>
      <c r="AB455">
        <v>0.09</v>
      </c>
      <c r="AC455">
        <v>0.31</v>
      </c>
      <c r="AD455">
        <v>0.99975428124766397</v>
      </c>
      <c r="AE455">
        <v>0.36607635844150899</v>
      </c>
      <c r="AF455">
        <v>0.99920931896605802</v>
      </c>
      <c r="AG455">
        <v>0.89534620069174597</v>
      </c>
      <c r="AH455">
        <v>0.99999999999705202</v>
      </c>
      <c r="AI455">
        <v>1</v>
      </c>
      <c r="AJ455">
        <v>1</v>
      </c>
      <c r="AK455">
        <v>1</v>
      </c>
      <c r="AL455">
        <v>91.2</v>
      </c>
      <c r="AM455">
        <v>130.4</v>
      </c>
      <c r="AN455">
        <v>92.4</v>
      </c>
      <c r="AO455">
        <v>107.5</v>
      </c>
      <c r="AP455">
        <v>86.8</v>
      </c>
      <c r="AQ455">
        <v>11.78</v>
      </c>
      <c r="AR455">
        <v>23.69</v>
      </c>
      <c r="AS455">
        <v>4.38</v>
      </c>
      <c r="AT455">
        <v>17.600000000000001</v>
      </c>
      <c r="AU455">
        <v>13.35</v>
      </c>
      <c r="AV455">
        <v>98.4</v>
      </c>
      <c r="AW455">
        <v>83.3</v>
      </c>
      <c r="AX455">
        <v>153.30000000000001</v>
      </c>
      <c r="AY455">
        <v>109.3</v>
      </c>
      <c r="AZ455">
        <v>89</v>
      </c>
      <c r="BA455">
        <v>94.6</v>
      </c>
      <c r="BB455">
        <v>121</v>
      </c>
      <c r="BC455">
        <v>84.6</v>
      </c>
      <c r="BD455">
        <v>106.7</v>
      </c>
      <c r="BE455">
        <v>78.400000000000006</v>
      </c>
      <c r="BF455">
        <v>94.7</v>
      </c>
      <c r="BG455">
        <v>11591.3</v>
      </c>
      <c r="BH455">
        <v>6479.7</v>
      </c>
      <c r="BI455">
        <v>5024</v>
      </c>
      <c r="BJ455">
        <v>4053.8</v>
      </c>
      <c r="BK455">
        <v>3020.3</v>
      </c>
      <c r="BL455">
        <v>3464.3</v>
      </c>
      <c r="BM455">
        <v>2077.6</v>
      </c>
      <c r="BN455">
        <v>4424.2</v>
      </c>
      <c r="BO455">
        <v>83.1</v>
      </c>
      <c r="BP455">
        <v>612</v>
      </c>
      <c r="BQ455">
        <v>1181.5</v>
      </c>
      <c r="BR455">
        <v>11591.3</v>
      </c>
      <c r="BS455">
        <v>9808.6</v>
      </c>
      <c r="BT455">
        <v>18057.7</v>
      </c>
      <c r="BU455">
        <v>12876.7</v>
      </c>
      <c r="BV455">
        <v>10478.6</v>
      </c>
      <c r="BW455">
        <v>11147.8</v>
      </c>
      <c r="BX455">
        <v>14248.4</v>
      </c>
      <c r="BY455">
        <v>9966.2999999999993</v>
      </c>
      <c r="BZ455">
        <v>12567.5</v>
      </c>
      <c r="CA455">
        <v>9230.9</v>
      </c>
      <c r="CB455">
        <v>11154.6</v>
      </c>
      <c r="CC455" t="s">
        <v>97</v>
      </c>
      <c r="CD455" t="s">
        <v>97</v>
      </c>
      <c r="CE455" t="s">
        <v>97</v>
      </c>
      <c r="CF455" t="s">
        <v>97</v>
      </c>
      <c r="CG455" t="s">
        <v>97</v>
      </c>
      <c r="CH455" t="s">
        <v>97</v>
      </c>
      <c r="CI455" t="s">
        <v>97</v>
      </c>
      <c r="CJ455" t="s">
        <v>97</v>
      </c>
      <c r="CK455" t="s">
        <v>97</v>
      </c>
      <c r="CL455" t="s">
        <v>97</v>
      </c>
      <c r="CM455" t="s">
        <v>97</v>
      </c>
      <c r="CN455" t="s">
        <v>97</v>
      </c>
      <c r="CO455" t="s">
        <v>97</v>
      </c>
      <c r="CP455" t="s">
        <v>97</v>
      </c>
      <c r="CQ455" t="s">
        <v>97</v>
      </c>
      <c r="CR455" t="s">
        <v>97</v>
      </c>
      <c r="CS455">
        <v>1</v>
      </c>
    </row>
    <row r="456" spans="1:97" x14ac:dyDescent="0.2">
      <c r="A456" t="b">
        <v>0</v>
      </c>
      <c r="B456" t="s">
        <v>97</v>
      </c>
      <c r="C456" t="s">
        <v>98</v>
      </c>
      <c r="D456" t="s">
        <v>1895</v>
      </c>
      <c r="E456" t="s">
        <v>1897</v>
      </c>
      <c r="F456" t="s">
        <v>1898</v>
      </c>
      <c r="G456" t="s">
        <v>1896</v>
      </c>
      <c r="H456">
        <v>28.195</v>
      </c>
      <c r="I456">
        <v>0</v>
      </c>
      <c r="J456">
        <v>32</v>
      </c>
      <c r="K456">
        <v>6</v>
      </c>
      <c r="L456">
        <v>7</v>
      </c>
      <c r="M456">
        <v>6</v>
      </c>
      <c r="N456">
        <v>6</v>
      </c>
      <c r="O456">
        <v>26.9</v>
      </c>
      <c r="P456">
        <v>21.15</v>
      </c>
      <c r="Q456">
        <v>32</v>
      </c>
      <c r="R456">
        <v>7</v>
      </c>
      <c r="S456">
        <v>6</v>
      </c>
      <c r="T456">
        <v>38</v>
      </c>
      <c r="U456">
        <v>0</v>
      </c>
      <c r="V456">
        <v>0.91100000000000003</v>
      </c>
      <c r="W456">
        <v>0.61899999999999999</v>
      </c>
      <c r="X456">
        <v>1.413</v>
      </c>
      <c r="Y456">
        <v>0.75</v>
      </c>
      <c r="Z456">
        <v>-0.14000000000000001</v>
      </c>
      <c r="AA456">
        <v>-0.69</v>
      </c>
      <c r="AB456">
        <v>0.5</v>
      </c>
      <c r="AC456">
        <v>-0.42</v>
      </c>
      <c r="AD456">
        <v>0.99984075434504505</v>
      </c>
      <c r="AE456">
        <v>0.815902372430788</v>
      </c>
      <c r="AF456">
        <v>0.94040562351109902</v>
      </c>
      <c r="AG456">
        <v>0.65013418942259904</v>
      </c>
      <c r="AH456">
        <v>0.99999999999705202</v>
      </c>
      <c r="AI456">
        <v>1</v>
      </c>
      <c r="AJ456">
        <v>1</v>
      </c>
      <c r="AK456">
        <v>1</v>
      </c>
      <c r="AL456">
        <v>94.9</v>
      </c>
      <c r="AM456">
        <v>64.5</v>
      </c>
      <c r="AN456">
        <v>147.19999999999999</v>
      </c>
      <c r="AO456">
        <v>78.099999999999994</v>
      </c>
      <c r="AP456">
        <v>104.2</v>
      </c>
      <c r="AQ456">
        <v>12.99</v>
      </c>
      <c r="AR456">
        <v>5.01</v>
      </c>
      <c r="AS456">
        <v>3.03</v>
      </c>
      <c r="AT456">
        <v>54.36</v>
      </c>
      <c r="AU456">
        <v>18.3</v>
      </c>
      <c r="AV456">
        <v>107.6</v>
      </c>
      <c r="AW456">
        <v>89.5</v>
      </c>
      <c r="AX456">
        <v>69.099999999999994</v>
      </c>
      <c r="AY456">
        <v>64.400000000000006</v>
      </c>
      <c r="AZ456">
        <v>149.1</v>
      </c>
      <c r="BA456">
        <v>155.6</v>
      </c>
      <c r="BB456">
        <v>103.3</v>
      </c>
      <c r="BC456">
        <v>80.900000000000006</v>
      </c>
      <c r="BD456">
        <v>28.3</v>
      </c>
      <c r="BE456">
        <v>122.8</v>
      </c>
      <c r="BF456">
        <v>94.7</v>
      </c>
      <c r="BG456">
        <v>4447.3999999999996</v>
      </c>
      <c r="BH456">
        <v>2443.9</v>
      </c>
      <c r="BI456">
        <v>794.5</v>
      </c>
      <c r="BJ456">
        <v>837.5</v>
      </c>
      <c r="BK456">
        <v>1775.9</v>
      </c>
      <c r="BL456">
        <v>1998.4</v>
      </c>
      <c r="BM456">
        <v>622.20000000000005</v>
      </c>
      <c r="BN456">
        <v>1482.9</v>
      </c>
      <c r="BO456">
        <v>7.7</v>
      </c>
      <c r="BP456">
        <v>336.4</v>
      </c>
      <c r="BQ456">
        <v>414.2</v>
      </c>
      <c r="BR456">
        <v>4447.3999999999996</v>
      </c>
      <c r="BS456">
        <v>3699.3</v>
      </c>
      <c r="BT456">
        <v>2855.6</v>
      </c>
      <c r="BU456">
        <v>2660.3</v>
      </c>
      <c r="BV456">
        <v>6161.2</v>
      </c>
      <c r="BW456">
        <v>6430.6</v>
      </c>
      <c r="BX456">
        <v>4267.2</v>
      </c>
      <c r="BY456">
        <v>3340.5</v>
      </c>
      <c r="BZ456">
        <v>1168.9000000000001</v>
      </c>
      <c r="CA456">
        <v>5073.3999999999996</v>
      </c>
      <c r="CB456">
        <v>3910.6</v>
      </c>
      <c r="CC456" t="s">
        <v>97</v>
      </c>
      <c r="CD456" t="s">
        <v>97</v>
      </c>
      <c r="CE456" t="s">
        <v>97</v>
      </c>
      <c r="CF456" t="s">
        <v>97</v>
      </c>
      <c r="CG456" t="s">
        <v>97</v>
      </c>
      <c r="CH456" t="s">
        <v>97</v>
      </c>
      <c r="CI456" t="s">
        <v>97</v>
      </c>
      <c r="CJ456" t="s">
        <v>97</v>
      </c>
      <c r="CK456" t="s">
        <v>97</v>
      </c>
      <c r="CL456" t="s">
        <v>97</v>
      </c>
      <c r="CM456" t="s">
        <v>97</v>
      </c>
      <c r="CN456" t="s">
        <v>97</v>
      </c>
      <c r="CO456" t="s">
        <v>97</v>
      </c>
      <c r="CP456" t="s">
        <v>97</v>
      </c>
      <c r="CQ456" t="s">
        <v>97</v>
      </c>
      <c r="CR456" t="s">
        <v>97</v>
      </c>
      <c r="CS456">
        <v>1</v>
      </c>
    </row>
    <row r="457" spans="1:97" x14ac:dyDescent="0.2">
      <c r="A457" t="b">
        <v>0</v>
      </c>
      <c r="B457" t="s">
        <v>578</v>
      </c>
      <c r="C457" t="s">
        <v>98</v>
      </c>
      <c r="D457" t="s">
        <v>1899</v>
      </c>
      <c r="E457" t="s">
        <v>1901</v>
      </c>
      <c r="F457" t="s">
        <v>1902</v>
      </c>
      <c r="G457" t="s">
        <v>1900</v>
      </c>
      <c r="H457">
        <v>1.0880000000000001</v>
      </c>
      <c r="I457">
        <v>74</v>
      </c>
      <c r="J457">
        <v>2</v>
      </c>
      <c r="K457">
        <v>1</v>
      </c>
      <c r="L457">
        <v>1</v>
      </c>
      <c r="M457">
        <v>1</v>
      </c>
      <c r="N457">
        <v>1</v>
      </c>
      <c r="O457">
        <v>62.3</v>
      </c>
      <c r="P457">
        <v>0</v>
      </c>
      <c r="Q457">
        <v>2</v>
      </c>
      <c r="R457">
        <v>1</v>
      </c>
      <c r="S457">
        <v>1</v>
      </c>
      <c r="T457">
        <v>85</v>
      </c>
      <c r="U457">
        <v>0</v>
      </c>
      <c r="V457">
        <v>11.182</v>
      </c>
      <c r="W457">
        <v>3.028</v>
      </c>
      <c r="X457">
        <v>10.894</v>
      </c>
      <c r="Y457">
        <v>7.423</v>
      </c>
      <c r="Z457">
        <v>3.48</v>
      </c>
      <c r="AA457">
        <v>1.6</v>
      </c>
      <c r="AB457">
        <v>3.45</v>
      </c>
      <c r="AC457">
        <v>2.89</v>
      </c>
      <c r="AL457">
        <v>194.8</v>
      </c>
      <c r="AM457">
        <v>52.7</v>
      </c>
      <c r="AN457">
        <v>189.8</v>
      </c>
      <c r="AO457">
        <v>129.30000000000001</v>
      </c>
      <c r="AP457">
        <v>17.399999999999999</v>
      </c>
      <c r="AQ457">
        <v>26.95</v>
      </c>
      <c r="AR457">
        <v>7.16</v>
      </c>
      <c r="AS457">
        <v>15.86</v>
      </c>
      <c r="AT457">
        <v>74.42</v>
      </c>
      <c r="AV457">
        <v>142.5</v>
      </c>
      <c r="AW457">
        <v>209.6</v>
      </c>
      <c r="AX457">
        <v>44.5</v>
      </c>
      <c r="AY457">
        <v>49.2</v>
      </c>
      <c r="AZ457">
        <v>150.4</v>
      </c>
      <c r="BA457">
        <v>188.4</v>
      </c>
      <c r="BB457">
        <v>60.5</v>
      </c>
      <c r="BC457">
        <v>114.7</v>
      </c>
      <c r="BD457">
        <v>275.5</v>
      </c>
      <c r="BE457">
        <v>0</v>
      </c>
      <c r="BF457">
        <v>15.5</v>
      </c>
      <c r="BG457">
        <v>974.2</v>
      </c>
      <c r="BH457">
        <v>946.6</v>
      </c>
      <c r="BI457">
        <v>84.6</v>
      </c>
      <c r="BJ457">
        <v>105.9</v>
      </c>
      <c r="BK457">
        <v>296.39999999999998</v>
      </c>
      <c r="BL457">
        <v>400.3</v>
      </c>
      <c r="BM457">
        <v>60.3</v>
      </c>
      <c r="BN457">
        <v>348.2</v>
      </c>
      <c r="BO457">
        <v>12.5</v>
      </c>
      <c r="BP457">
        <v>0</v>
      </c>
      <c r="BQ457">
        <v>11.2</v>
      </c>
      <c r="BR457">
        <v>974.2</v>
      </c>
      <c r="BS457">
        <v>1432.8</v>
      </c>
      <c r="BT457">
        <v>304.10000000000002</v>
      </c>
      <c r="BU457">
        <v>336.5</v>
      </c>
      <c r="BV457">
        <v>1028.5</v>
      </c>
      <c r="BW457">
        <v>1288.2</v>
      </c>
      <c r="BX457">
        <v>413.7</v>
      </c>
      <c r="BY457">
        <v>784.3</v>
      </c>
      <c r="BZ457">
        <v>1883.4</v>
      </c>
      <c r="CA457">
        <v>0</v>
      </c>
      <c r="CB457">
        <v>105.7</v>
      </c>
      <c r="CC457" t="s">
        <v>97</v>
      </c>
      <c r="CD457" t="s">
        <v>97</v>
      </c>
      <c r="CE457" t="s">
        <v>97</v>
      </c>
      <c r="CF457" t="s">
        <v>97</v>
      </c>
      <c r="CG457" t="s">
        <v>97</v>
      </c>
      <c r="CH457" t="s">
        <v>97</v>
      </c>
      <c r="CI457" t="s">
        <v>97</v>
      </c>
      <c r="CJ457" t="s">
        <v>97</v>
      </c>
      <c r="CK457" t="s">
        <v>97</v>
      </c>
      <c r="CL457" t="s">
        <v>115</v>
      </c>
      <c r="CM457" t="s">
        <v>97</v>
      </c>
      <c r="CN457" t="s">
        <v>97</v>
      </c>
      <c r="CO457" t="s">
        <v>97</v>
      </c>
      <c r="CP457" t="s">
        <v>97</v>
      </c>
      <c r="CQ457" t="s">
        <v>97</v>
      </c>
      <c r="CR457" t="s">
        <v>97</v>
      </c>
      <c r="CS457">
        <v>1</v>
      </c>
    </row>
    <row r="458" spans="1:97" x14ac:dyDescent="0.2">
      <c r="A458" t="b">
        <v>0</v>
      </c>
      <c r="B458" t="s">
        <v>97</v>
      </c>
      <c r="C458" t="s">
        <v>98</v>
      </c>
      <c r="D458" t="s">
        <v>1903</v>
      </c>
      <c r="E458" t="s">
        <v>1905</v>
      </c>
      <c r="F458" t="s">
        <v>1906</v>
      </c>
      <c r="G458" t="s">
        <v>1904</v>
      </c>
      <c r="H458">
        <v>23.349</v>
      </c>
      <c r="I458">
        <v>0</v>
      </c>
      <c r="J458">
        <v>14</v>
      </c>
      <c r="K458">
        <v>6</v>
      </c>
      <c r="L458">
        <v>7</v>
      </c>
      <c r="M458">
        <v>2</v>
      </c>
      <c r="N458">
        <v>2</v>
      </c>
      <c r="O458">
        <v>47.1</v>
      </c>
      <c r="P458">
        <v>20.010000000000002</v>
      </c>
      <c r="Q458">
        <v>14</v>
      </c>
      <c r="R458">
        <v>7</v>
      </c>
      <c r="S458">
        <v>6</v>
      </c>
      <c r="T458">
        <v>132</v>
      </c>
      <c r="U458">
        <v>0</v>
      </c>
      <c r="V458">
        <v>0.52100000000000002</v>
      </c>
      <c r="W458">
        <v>0.79500000000000004</v>
      </c>
      <c r="X458">
        <v>0.66100000000000003</v>
      </c>
      <c r="Y458">
        <v>0.47</v>
      </c>
      <c r="Z458">
        <v>-0.94</v>
      </c>
      <c r="AA458">
        <v>-0.33</v>
      </c>
      <c r="AB458">
        <v>-0.6</v>
      </c>
      <c r="AC458">
        <v>-1.0900000000000001</v>
      </c>
      <c r="AD458">
        <v>2.1021850334184099E-3</v>
      </c>
      <c r="AE458">
        <v>0.26993836152120299</v>
      </c>
      <c r="AF458">
        <v>2.6362067998591501E-2</v>
      </c>
      <c r="AG458">
        <v>5.2918831096260299E-4</v>
      </c>
      <c r="AH458">
        <v>4.8308212067955103E-2</v>
      </c>
      <c r="AI458">
        <v>0.89164498130458902</v>
      </c>
      <c r="AJ458">
        <v>0.224370489854679</v>
      </c>
      <c r="AK458">
        <v>1.73724962656009E-2</v>
      </c>
      <c r="AL458">
        <v>73.099999999999994</v>
      </c>
      <c r="AM458">
        <v>111.5</v>
      </c>
      <c r="AN458">
        <v>92.7</v>
      </c>
      <c r="AO458">
        <v>66</v>
      </c>
      <c r="AP458">
        <v>140.19999999999999</v>
      </c>
      <c r="AQ458">
        <v>16.97</v>
      </c>
      <c r="AR458">
        <v>9.89</v>
      </c>
      <c r="AS458">
        <v>6.22</v>
      </c>
      <c r="AT458">
        <v>9.51</v>
      </c>
      <c r="AU458">
        <v>5.13</v>
      </c>
      <c r="AV458">
        <v>66.3</v>
      </c>
      <c r="AW458">
        <v>84.3</v>
      </c>
      <c r="AX458">
        <v>122.3</v>
      </c>
      <c r="AY458">
        <v>106.3</v>
      </c>
      <c r="AZ458">
        <v>99.1</v>
      </c>
      <c r="BA458">
        <v>90.8</v>
      </c>
      <c r="BB458">
        <v>75.400000000000006</v>
      </c>
      <c r="BC458">
        <v>62.5</v>
      </c>
      <c r="BD458">
        <v>67.5</v>
      </c>
      <c r="BE458">
        <v>148.80000000000001</v>
      </c>
      <c r="BF458">
        <v>138.4</v>
      </c>
      <c r="BG458">
        <v>431.1</v>
      </c>
      <c r="BH458">
        <v>362.4</v>
      </c>
      <c r="BI458">
        <v>221.4</v>
      </c>
      <c r="BJ458">
        <v>217.7</v>
      </c>
      <c r="BK458">
        <v>185.8</v>
      </c>
      <c r="BL458">
        <v>183.5</v>
      </c>
      <c r="BM458">
        <v>71.5</v>
      </c>
      <c r="BN458">
        <v>180.4</v>
      </c>
      <c r="BO458">
        <v>2.9</v>
      </c>
      <c r="BP458">
        <v>64.2</v>
      </c>
      <c r="BQ458">
        <v>95.3</v>
      </c>
      <c r="BR458">
        <v>431.1</v>
      </c>
      <c r="BS458">
        <v>548.6</v>
      </c>
      <c r="BT458">
        <v>795.7</v>
      </c>
      <c r="BU458">
        <v>691.6</v>
      </c>
      <c r="BV458">
        <v>644.79999999999995</v>
      </c>
      <c r="BW458">
        <v>590.5</v>
      </c>
      <c r="BX458">
        <v>490.4</v>
      </c>
      <c r="BY458">
        <v>406.4</v>
      </c>
      <c r="BZ458">
        <v>439</v>
      </c>
      <c r="CA458">
        <v>967.7</v>
      </c>
      <c r="CB458">
        <v>899.9</v>
      </c>
      <c r="CC458" t="s">
        <v>97</v>
      </c>
      <c r="CD458" t="s">
        <v>97</v>
      </c>
      <c r="CE458" t="s">
        <v>97</v>
      </c>
      <c r="CF458" t="s">
        <v>97</v>
      </c>
      <c r="CG458" t="s">
        <v>97</v>
      </c>
      <c r="CH458" t="s">
        <v>97</v>
      </c>
      <c r="CI458" t="s">
        <v>97</v>
      </c>
      <c r="CJ458" t="s">
        <v>97</v>
      </c>
      <c r="CK458" t="s">
        <v>97</v>
      </c>
      <c r="CL458" t="s">
        <v>97</v>
      </c>
      <c r="CM458" t="s">
        <v>97</v>
      </c>
      <c r="CN458" t="s">
        <v>97</v>
      </c>
      <c r="CO458" t="s">
        <v>97</v>
      </c>
      <c r="CP458" t="s">
        <v>97</v>
      </c>
      <c r="CQ458" t="s">
        <v>97</v>
      </c>
      <c r="CR458" t="s">
        <v>97</v>
      </c>
      <c r="CS458">
        <v>1</v>
      </c>
    </row>
    <row r="459" spans="1:97" x14ac:dyDescent="0.2">
      <c r="A459" t="b">
        <v>0</v>
      </c>
      <c r="B459" t="s">
        <v>97</v>
      </c>
      <c r="C459" t="s">
        <v>98</v>
      </c>
      <c r="D459" t="s">
        <v>1907</v>
      </c>
      <c r="E459" t="s">
        <v>1909</v>
      </c>
      <c r="F459" t="s">
        <v>1910</v>
      </c>
      <c r="G459" t="s">
        <v>1908</v>
      </c>
      <c r="H459">
        <v>4.6710000000000003</v>
      </c>
      <c r="I459">
        <v>1</v>
      </c>
      <c r="J459">
        <v>5</v>
      </c>
      <c r="K459">
        <v>1</v>
      </c>
      <c r="L459">
        <v>1</v>
      </c>
      <c r="M459">
        <v>1</v>
      </c>
      <c r="N459">
        <v>1</v>
      </c>
      <c r="O459">
        <v>31.5</v>
      </c>
      <c r="P459">
        <v>3.53</v>
      </c>
      <c r="Q459">
        <v>5</v>
      </c>
      <c r="R459">
        <v>1</v>
      </c>
      <c r="S459">
        <v>1</v>
      </c>
      <c r="T459">
        <v>58</v>
      </c>
      <c r="U459">
        <v>0</v>
      </c>
      <c r="CC459" t="s">
        <v>97</v>
      </c>
      <c r="CD459" t="s">
        <v>97</v>
      </c>
      <c r="CE459" t="s">
        <v>97</v>
      </c>
      <c r="CF459" t="s">
        <v>97</v>
      </c>
      <c r="CG459" t="s">
        <v>97</v>
      </c>
      <c r="CH459" t="s">
        <v>97</v>
      </c>
      <c r="CI459" t="s">
        <v>97</v>
      </c>
      <c r="CJ459" t="s">
        <v>97</v>
      </c>
      <c r="CK459" t="s">
        <v>115</v>
      </c>
      <c r="CL459" t="s">
        <v>97</v>
      </c>
      <c r="CM459" t="s">
        <v>97</v>
      </c>
      <c r="CN459" t="s">
        <v>97</v>
      </c>
      <c r="CO459" t="s">
        <v>97</v>
      </c>
      <c r="CP459" t="s">
        <v>97</v>
      </c>
      <c r="CQ459" t="s">
        <v>97</v>
      </c>
      <c r="CR459" t="s">
        <v>97</v>
      </c>
      <c r="CS459">
        <v>1</v>
      </c>
    </row>
    <row r="460" spans="1:97" x14ac:dyDescent="0.2">
      <c r="A460" t="b">
        <v>0</v>
      </c>
      <c r="B460" t="s">
        <v>187</v>
      </c>
      <c r="C460" t="s">
        <v>98</v>
      </c>
      <c r="D460" t="s">
        <v>1911</v>
      </c>
      <c r="E460" t="s">
        <v>1913</v>
      </c>
      <c r="F460" t="s">
        <v>1914</v>
      </c>
      <c r="G460" t="s">
        <v>1912</v>
      </c>
      <c r="H460">
        <v>1.8440000000000001</v>
      </c>
      <c r="I460">
        <v>20</v>
      </c>
      <c r="J460">
        <v>1</v>
      </c>
      <c r="K460">
        <v>1</v>
      </c>
      <c r="L460">
        <v>1</v>
      </c>
      <c r="M460">
        <v>1</v>
      </c>
      <c r="N460">
        <v>1</v>
      </c>
      <c r="O460">
        <v>70.5</v>
      </c>
      <c r="P460">
        <v>0</v>
      </c>
      <c r="Q460">
        <v>1</v>
      </c>
      <c r="R460">
        <v>1</v>
      </c>
      <c r="S460">
        <v>1</v>
      </c>
      <c r="T460">
        <v>51</v>
      </c>
      <c r="U460">
        <v>0</v>
      </c>
      <c r="CC460" t="s">
        <v>97</v>
      </c>
      <c r="CD460" t="s">
        <v>97</v>
      </c>
      <c r="CE460" t="s">
        <v>97</v>
      </c>
      <c r="CF460" t="s">
        <v>97</v>
      </c>
      <c r="CG460" t="s">
        <v>97</v>
      </c>
      <c r="CH460" t="s">
        <v>97</v>
      </c>
      <c r="CI460" t="s">
        <v>97</v>
      </c>
      <c r="CJ460" t="s">
        <v>97</v>
      </c>
      <c r="CK460" t="s">
        <v>97</v>
      </c>
      <c r="CL460" t="s">
        <v>97</v>
      </c>
      <c r="CM460" t="s">
        <v>97</v>
      </c>
      <c r="CN460" t="s">
        <v>97</v>
      </c>
      <c r="CO460" t="s">
        <v>97</v>
      </c>
      <c r="CP460" t="s">
        <v>97</v>
      </c>
      <c r="CQ460" t="s">
        <v>97</v>
      </c>
      <c r="CR460" t="s">
        <v>97</v>
      </c>
      <c r="CS460">
        <v>1</v>
      </c>
    </row>
    <row r="461" spans="1:97" x14ac:dyDescent="0.2">
      <c r="A461" t="b">
        <v>0</v>
      </c>
      <c r="B461" t="s">
        <v>97</v>
      </c>
      <c r="C461" t="s">
        <v>98</v>
      </c>
      <c r="D461" t="s">
        <v>1915</v>
      </c>
      <c r="E461" t="s">
        <v>1917</v>
      </c>
      <c r="F461" t="s">
        <v>1918</v>
      </c>
      <c r="G461" t="s">
        <v>1916</v>
      </c>
      <c r="H461">
        <v>58.893999999999998</v>
      </c>
      <c r="I461">
        <v>0</v>
      </c>
      <c r="J461">
        <v>36</v>
      </c>
      <c r="K461">
        <v>10</v>
      </c>
      <c r="L461">
        <v>12</v>
      </c>
      <c r="M461">
        <v>4</v>
      </c>
      <c r="N461">
        <v>4</v>
      </c>
      <c r="O461">
        <v>42.2</v>
      </c>
      <c r="P461">
        <v>36.1</v>
      </c>
      <c r="Q461">
        <v>36</v>
      </c>
      <c r="R461">
        <v>12</v>
      </c>
      <c r="S461">
        <v>10</v>
      </c>
      <c r="T461">
        <v>56</v>
      </c>
      <c r="U461">
        <v>4</v>
      </c>
      <c r="V461">
        <v>0.70899999999999996</v>
      </c>
      <c r="W461">
        <v>1.2490000000000001</v>
      </c>
      <c r="X461">
        <v>0.81</v>
      </c>
      <c r="Y461">
        <v>1.0189999999999999</v>
      </c>
      <c r="Z461">
        <v>-0.5</v>
      </c>
      <c r="AA461">
        <v>0.32</v>
      </c>
      <c r="AB461">
        <v>-0.3</v>
      </c>
      <c r="AC461">
        <v>0.03</v>
      </c>
      <c r="AD461">
        <v>0.40549437565277102</v>
      </c>
      <c r="AE461">
        <v>0.77008440405854295</v>
      </c>
      <c r="AF461">
        <v>0.80223151264908998</v>
      </c>
      <c r="AG461">
        <v>0.99166267824443899</v>
      </c>
      <c r="AH461">
        <v>0.85608458711032898</v>
      </c>
      <c r="AI461">
        <v>1</v>
      </c>
      <c r="AJ461">
        <v>1</v>
      </c>
      <c r="AK461">
        <v>1</v>
      </c>
      <c r="AL461">
        <v>72.599999999999994</v>
      </c>
      <c r="AM461">
        <v>128</v>
      </c>
      <c r="AN461">
        <v>83</v>
      </c>
      <c r="AO461">
        <v>104.5</v>
      </c>
      <c r="AP461">
        <v>102.5</v>
      </c>
      <c r="AQ461">
        <v>2.5</v>
      </c>
      <c r="AR461">
        <v>22.15</v>
      </c>
      <c r="AS461">
        <v>5.58</v>
      </c>
      <c r="AT461">
        <v>23</v>
      </c>
      <c r="AU461">
        <v>8.02</v>
      </c>
      <c r="AV461">
        <v>74.900000000000006</v>
      </c>
      <c r="AW461">
        <v>72.3</v>
      </c>
      <c r="AX461">
        <v>151.80000000000001</v>
      </c>
      <c r="AY461">
        <v>110.7</v>
      </c>
      <c r="AZ461">
        <v>80.8</v>
      </c>
      <c r="BA461">
        <v>87.5</v>
      </c>
      <c r="BB461">
        <v>114.1</v>
      </c>
      <c r="BC461">
        <v>71.900000000000006</v>
      </c>
      <c r="BD461">
        <v>105.8</v>
      </c>
      <c r="BE461">
        <v>98.1</v>
      </c>
      <c r="BF461">
        <v>109.9</v>
      </c>
      <c r="BG461">
        <v>4172.5</v>
      </c>
      <c r="BH461">
        <v>2660.7</v>
      </c>
      <c r="BI461">
        <v>2353.6999999999998</v>
      </c>
      <c r="BJ461">
        <v>1942.1</v>
      </c>
      <c r="BK461">
        <v>1298.5999999999999</v>
      </c>
      <c r="BL461">
        <v>1515.1</v>
      </c>
      <c r="BM461">
        <v>927.5</v>
      </c>
      <c r="BN461">
        <v>1778.9</v>
      </c>
      <c r="BO461">
        <v>39</v>
      </c>
      <c r="BP461">
        <v>362.4</v>
      </c>
      <c r="BQ461">
        <v>648.70000000000005</v>
      </c>
      <c r="BR461">
        <v>4172.5</v>
      </c>
      <c r="BS461">
        <v>4027.6</v>
      </c>
      <c r="BT461">
        <v>8459.7999999999993</v>
      </c>
      <c r="BU461">
        <v>6168.9</v>
      </c>
      <c r="BV461">
        <v>4505.2</v>
      </c>
      <c r="BW461">
        <v>4875.5</v>
      </c>
      <c r="BX461">
        <v>6360.6</v>
      </c>
      <c r="BY461">
        <v>4007.2</v>
      </c>
      <c r="BZ461">
        <v>5898.1</v>
      </c>
      <c r="CA461">
        <v>5466.7</v>
      </c>
      <c r="CB461">
        <v>6124.1</v>
      </c>
      <c r="CC461" t="s">
        <v>97</v>
      </c>
      <c r="CD461" t="s">
        <v>97</v>
      </c>
      <c r="CE461" t="s">
        <v>97</v>
      </c>
      <c r="CF461" t="s">
        <v>97</v>
      </c>
      <c r="CG461" t="s">
        <v>97</v>
      </c>
      <c r="CH461" t="s">
        <v>97</v>
      </c>
      <c r="CI461" t="s">
        <v>97</v>
      </c>
      <c r="CJ461" t="s">
        <v>97</v>
      </c>
      <c r="CK461" t="s">
        <v>97</v>
      </c>
      <c r="CL461" t="s">
        <v>97</v>
      </c>
      <c r="CM461" t="s">
        <v>97</v>
      </c>
      <c r="CN461" t="s">
        <v>97</v>
      </c>
      <c r="CO461" t="s">
        <v>97</v>
      </c>
      <c r="CP461" t="s">
        <v>97</v>
      </c>
      <c r="CQ461" t="s">
        <v>97</v>
      </c>
      <c r="CR461" t="s">
        <v>97</v>
      </c>
      <c r="CS461">
        <v>1</v>
      </c>
    </row>
    <row r="462" spans="1:97" x14ac:dyDescent="0.2">
      <c r="A462" t="b">
        <v>0</v>
      </c>
      <c r="B462" t="s">
        <v>97</v>
      </c>
      <c r="C462" t="s">
        <v>98</v>
      </c>
      <c r="D462" t="s">
        <v>1919</v>
      </c>
      <c r="E462" t="s">
        <v>1921</v>
      </c>
      <c r="F462" t="s">
        <v>1922</v>
      </c>
      <c r="G462" t="s">
        <v>1920</v>
      </c>
      <c r="H462">
        <v>20.145</v>
      </c>
      <c r="I462">
        <v>0</v>
      </c>
      <c r="J462">
        <v>22</v>
      </c>
      <c r="K462">
        <v>4</v>
      </c>
      <c r="L462">
        <v>6</v>
      </c>
      <c r="M462">
        <v>4</v>
      </c>
      <c r="N462">
        <v>4</v>
      </c>
      <c r="O462">
        <v>22.7</v>
      </c>
      <c r="P462">
        <v>16.350000000000001</v>
      </c>
      <c r="Q462">
        <v>22</v>
      </c>
      <c r="R462">
        <v>6</v>
      </c>
      <c r="S462">
        <v>4</v>
      </c>
      <c r="T462">
        <v>36</v>
      </c>
      <c r="U462">
        <v>0</v>
      </c>
      <c r="V462">
        <v>0.78700000000000003</v>
      </c>
      <c r="W462">
        <v>0.496</v>
      </c>
      <c r="X462">
        <v>0.91100000000000003</v>
      </c>
      <c r="Y462">
        <v>0.76200000000000001</v>
      </c>
      <c r="Z462">
        <v>-0.35</v>
      </c>
      <c r="AA462">
        <v>-1.01</v>
      </c>
      <c r="AB462">
        <v>-0.13</v>
      </c>
      <c r="AC462">
        <v>-0.39</v>
      </c>
      <c r="AD462">
        <v>0.81561559417029705</v>
      </c>
      <c r="AE462">
        <v>6.5278282967863796E-2</v>
      </c>
      <c r="AF462">
        <v>0.99567400130444095</v>
      </c>
      <c r="AG462">
        <v>0.76129768435832801</v>
      </c>
      <c r="AH462">
        <v>0.99999999999705202</v>
      </c>
      <c r="AI462">
        <v>0.370987469540137</v>
      </c>
      <c r="AJ462">
        <v>1</v>
      </c>
      <c r="AK462">
        <v>1</v>
      </c>
      <c r="AL462">
        <v>93.3</v>
      </c>
      <c r="AM462">
        <v>58.9</v>
      </c>
      <c r="AN462">
        <v>108.1</v>
      </c>
      <c r="AO462">
        <v>90.4</v>
      </c>
      <c r="AP462">
        <v>118.6</v>
      </c>
      <c r="AQ462">
        <v>33.85</v>
      </c>
      <c r="AR462">
        <v>4.47</v>
      </c>
      <c r="AS462">
        <v>0.27</v>
      </c>
      <c r="AT462">
        <v>19.579999999999998</v>
      </c>
      <c r="AU462">
        <v>15.01</v>
      </c>
      <c r="AV462">
        <v>72.400000000000006</v>
      </c>
      <c r="AW462">
        <v>117.9</v>
      </c>
      <c r="AX462">
        <v>60.1</v>
      </c>
      <c r="AY462">
        <v>56.5</v>
      </c>
      <c r="AZ462">
        <v>106.7</v>
      </c>
      <c r="BA462">
        <v>107.2</v>
      </c>
      <c r="BB462">
        <v>113.7</v>
      </c>
      <c r="BC462">
        <v>89.4</v>
      </c>
      <c r="BD462">
        <v>77.7</v>
      </c>
      <c r="BE462">
        <v>105.5</v>
      </c>
      <c r="BF462">
        <v>130.6</v>
      </c>
      <c r="BG462">
        <v>990.3</v>
      </c>
      <c r="BH462">
        <v>1065.9000000000001</v>
      </c>
      <c r="BI462">
        <v>228.9</v>
      </c>
      <c r="BJ462">
        <v>243.2</v>
      </c>
      <c r="BK462">
        <v>420.9</v>
      </c>
      <c r="BL462">
        <v>455.6</v>
      </c>
      <c r="BM462">
        <v>226.7</v>
      </c>
      <c r="BN462">
        <v>543.20000000000005</v>
      </c>
      <c r="BO462">
        <v>7</v>
      </c>
      <c r="BP462">
        <v>95.7</v>
      </c>
      <c r="BQ462">
        <v>189.2</v>
      </c>
      <c r="BR462">
        <v>990.3</v>
      </c>
      <c r="BS462">
        <v>1613.5</v>
      </c>
      <c r="BT462">
        <v>822.8</v>
      </c>
      <c r="BU462">
        <v>772.4</v>
      </c>
      <c r="BV462">
        <v>1460.4</v>
      </c>
      <c r="BW462">
        <v>1465.9</v>
      </c>
      <c r="BX462">
        <v>1555</v>
      </c>
      <c r="BY462">
        <v>1223.5999999999999</v>
      </c>
      <c r="BZ462">
        <v>1063.3</v>
      </c>
      <c r="CA462">
        <v>1443.8</v>
      </c>
      <c r="CB462">
        <v>1786.6</v>
      </c>
      <c r="CC462" t="s">
        <v>97</v>
      </c>
      <c r="CD462" t="s">
        <v>97</v>
      </c>
      <c r="CE462" t="s">
        <v>97</v>
      </c>
      <c r="CF462" t="s">
        <v>97</v>
      </c>
      <c r="CG462" t="s">
        <v>97</v>
      </c>
      <c r="CH462" t="s">
        <v>97</v>
      </c>
      <c r="CI462" t="s">
        <v>97</v>
      </c>
      <c r="CJ462" t="s">
        <v>97</v>
      </c>
      <c r="CK462" t="s">
        <v>97</v>
      </c>
      <c r="CL462" t="s">
        <v>97</v>
      </c>
      <c r="CM462" t="s">
        <v>97</v>
      </c>
      <c r="CN462" t="s">
        <v>97</v>
      </c>
      <c r="CO462" t="s">
        <v>97</v>
      </c>
      <c r="CP462" t="s">
        <v>97</v>
      </c>
      <c r="CQ462" t="s">
        <v>97</v>
      </c>
      <c r="CR462" t="s">
        <v>97</v>
      </c>
      <c r="CS462">
        <v>1</v>
      </c>
    </row>
    <row r="463" spans="1:97" x14ac:dyDescent="0.2">
      <c r="A463" t="b">
        <v>0</v>
      </c>
      <c r="B463" t="s">
        <v>97</v>
      </c>
      <c r="C463" t="s">
        <v>98</v>
      </c>
      <c r="D463" t="s">
        <v>1923</v>
      </c>
      <c r="E463" t="s">
        <v>1925</v>
      </c>
      <c r="F463" t="s">
        <v>1926</v>
      </c>
      <c r="G463" t="s">
        <v>1924</v>
      </c>
      <c r="H463">
        <v>34.749000000000002</v>
      </c>
      <c r="I463">
        <v>0</v>
      </c>
      <c r="J463">
        <v>9</v>
      </c>
      <c r="K463">
        <v>6</v>
      </c>
      <c r="L463">
        <v>9</v>
      </c>
      <c r="M463">
        <v>4</v>
      </c>
      <c r="N463">
        <v>4</v>
      </c>
      <c r="O463">
        <v>74.400000000000006</v>
      </c>
      <c r="P463">
        <v>25.21</v>
      </c>
      <c r="Q463">
        <v>9</v>
      </c>
      <c r="R463">
        <v>9</v>
      </c>
      <c r="S463">
        <v>6</v>
      </c>
      <c r="T463">
        <v>199</v>
      </c>
      <c r="U463">
        <v>0</v>
      </c>
      <c r="V463">
        <v>0.879</v>
      </c>
      <c r="W463">
        <v>1.3220000000000001</v>
      </c>
      <c r="X463">
        <v>1.19</v>
      </c>
      <c r="Y463">
        <v>1.03</v>
      </c>
      <c r="Z463">
        <v>-0.19</v>
      </c>
      <c r="AA463">
        <v>0.4</v>
      </c>
      <c r="AB463">
        <v>0.25</v>
      </c>
      <c r="AC463">
        <v>0.04</v>
      </c>
      <c r="AD463">
        <v>0.99994036433690903</v>
      </c>
      <c r="AE463">
        <v>0.99753714951521</v>
      </c>
      <c r="AF463">
        <v>0.99974350948493396</v>
      </c>
      <c r="AG463">
        <v>0.87347847056083505</v>
      </c>
      <c r="AH463">
        <v>0.99999999999705202</v>
      </c>
      <c r="AI463">
        <v>1</v>
      </c>
      <c r="AJ463">
        <v>1</v>
      </c>
      <c r="AK463">
        <v>1</v>
      </c>
      <c r="AL463">
        <v>81.2</v>
      </c>
      <c r="AM463">
        <v>122.2</v>
      </c>
      <c r="AN463">
        <v>110</v>
      </c>
      <c r="AO463">
        <v>95.2</v>
      </c>
      <c r="AP463">
        <v>92.4</v>
      </c>
      <c r="AQ463">
        <v>24.03</v>
      </c>
      <c r="AR463">
        <v>13.7</v>
      </c>
      <c r="AS463">
        <v>5.74</v>
      </c>
      <c r="AT463">
        <v>71.23</v>
      </c>
      <c r="AU463">
        <v>28.9</v>
      </c>
      <c r="AV463">
        <v>102.4</v>
      </c>
      <c r="AW463">
        <v>72.599999999999994</v>
      </c>
      <c r="AX463">
        <v>143.1</v>
      </c>
      <c r="AY463">
        <v>117.8</v>
      </c>
      <c r="AZ463">
        <v>121.7</v>
      </c>
      <c r="BA463">
        <v>112.2</v>
      </c>
      <c r="BB463">
        <v>101.8</v>
      </c>
      <c r="BC463">
        <v>101.1</v>
      </c>
      <c r="BD463">
        <v>12.8</v>
      </c>
      <c r="BE463">
        <v>79.8</v>
      </c>
      <c r="BF463">
        <v>120.8</v>
      </c>
      <c r="BG463">
        <v>1843.7</v>
      </c>
      <c r="BH463">
        <v>864.2</v>
      </c>
      <c r="BI463">
        <v>716.8</v>
      </c>
      <c r="BJ463">
        <v>667.8</v>
      </c>
      <c r="BK463">
        <v>631.6</v>
      </c>
      <c r="BL463">
        <v>627.9</v>
      </c>
      <c r="BM463">
        <v>267.39999999999998</v>
      </c>
      <c r="BN463">
        <v>808.5</v>
      </c>
      <c r="BO463">
        <v>1.5</v>
      </c>
      <c r="BP463">
        <v>95.3</v>
      </c>
      <c r="BQ463">
        <v>230.4</v>
      </c>
      <c r="BR463">
        <v>1843.7</v>
      </c>
      <c r="BS463">
        <v>1308.2</v>
      </c>
      <c r="BT463">
        <v>2576.1999999999998</v>
      </c>
      <c r="BU463">
        <v>2121.1999999999998</v>
      </c>
      <c r="BV463">
        <v>2191.4</v>
      </c>
      <c r="BW463">
        <v>2020.5</v>
      </c>
      <c r="BX463">
        <v>1833.6</v>
      </c>
      <c r="BY463">
        <v>1821.2</v>
      </c>
      <c r="BZ463">
        <v>229.9</v>
      </c>
      <c r="CA463">
        <v>1436.7</v>
      </c>
      <c r="CB463">
        <v>2174.8000000000002</v>
      </c>
      <c r="CC463" t="s">
        <v>97</v>
      </c>
      <c r="CD463" t="s">
        <v>97</v>
      </c>
      <c r="CE463" t="s">
        <v>97</v>
      </c>
      <c r="CF463" t="s">
        <v>97</v>
      </c>
      <c r="CG463" t="s">
        <v>97</v>
      </c>
      <c r="CH463" t="s">
        <v>97</v>
      </c>
      <c r="CI463" t="s">
        <v>97</v>
      </c>
      <c r="CJ463" t="s">
        <v>97</v>
      </c>
      <c r="CK463" t="s">
        <v>97</v>
      </c>
      <c r="CL463" t="s">
        <v>97</v>
      </c>
      <c r="CM463" t="s">
        <v>97</v>
      </c>
      <c r="CN463" t="s">
        <v>97</v>
      </c>
      <c r="CO463" t="s">
        <v>97</v>
      </c>
      <c r="CP463" t="s">
        <v>97</v>
      </c>
      <c r="CQ463" t="s">
        <v>97</v>
      </c>
      <c r="CR463" t="s">
        <v>97</v>
      </c>
      <c r="CS463">
        <v>1</v>
      </c>
    </row>
    <row r="464" spans="1:97" x14ac:dyDescent="0.2">
      <c r="A464" t="b">
        <v>0</v>
      </c>
      <c r="B464" t="s">
        <v>97</v>
      </c>
      <c r="C464" t="s">
        <v>204</v>
      </c>
      <c r="D464" t="s">
        <v>1927</v>
      </c>
      <c r="E464" t="s">
        <v>1929</v>
      </c>
      <c r="F464" t="s">
        <v>1930</v>
      </c>
      <c r="G464" t="s">
        <v>1928</v>
      </c>
      <c r="H464">
        <v>3.625</v>
      </c>
      <c r="I464">
        <v>3</v>
      </c>
      <c r="J464">
        <v>3</v>
      </c>
      <c r="K464">
        <v>1</v>
      </c>
      <c r="L464">
        <v>1</v>
      </c>
      <c r="M464">
        <v>0</v>
      </c>
      <c r="N464">
        <v>1</v>
      </c>
      <c r="O464">
        <v>34.1</v>
      </c>
      <c r="P464">
        <v>3.2</v>
      </c>
      <c r="Q464">
        <v>3</v>
      </c>
      <c r="R464">
        <v>1</v>
      </c>
      <c r="S464">
        <v>1</v>
      </c>
      <c r="T464">
        <v>113</v>
      </c>
      <c r="U464">
        <v>0</v>
      </c>
      <c r="V464">
        <v>0.23400000000000001</v>
      </c>
      <c r="W464">
        <v>1.7490000000000001</v>
      </c>
      <c r="X464">
        <v>0.255</v>
      </c>
      <c r="Y464">
        <v>0.47299999999999998</v>
      </c>
      <c r="Z464">
        <v>-2.1</v>
      </c>
      <c r="AA464">
        <v>0.81</v>
      </c>
      <c r="AB464">
        <v>-1.97</v>
      </c>
      <c r="AC464">
        <v>-1.08</v>
      </c>
      <c r="AD464">
        <v>6.8053617165145699E-2</v>
      </c>
      <c r="AE464">
        <v>0.71855736024264605</v>
      </c>
      <c r="AF464">
        <v>8.6757289811785002E-2</v>
      </c>
      <c r="AG464">
        <v>0.47883293178927799</v>
      </c>
      <c r="AH464">
        <v>0.30847725086264699</v>
      </c>
      <c r="AI464">
        <v>1</v>
      </c>
      <c r="AJ464">
        <v>0.38488079534262898</v>
      </c>
      <c r="AK464">
        <v>1</v>
      </c>
      <c r="AL464">
        <v>33.299999999999997</v>
      </c>
      <c r="AM464">
        <v>249.4</v>
      </c>
      <c r="AN464">
        <v>36.4</v>
      </c>
      <c r="AO464">
        <v>67.5</v>
      </c>
      <c r="AP464">
        <v>142.6</v>
      </c>
      <c r="AQ464">
        <v>35.76</v>
      </c>
      <c r="AR464">
        <v>56.79</v>
      </c>
      <c r="AS464">
        <v>16.52</v>
      </c>
      <c r="AT464">
        <v>32.659999999999997</v>
      </c>
      <c r="AU464">
        <v>30</v>
      </c>
      <c r="AV464">
        <v>44.3</v>
      </c>
      <c r="AW464">
        <v>26.4</v>
      </c>
      <c r="AX464">
        <v>391.9</v>
      </c>
      <c r="AY464">
        <v>167.3</v>
      </c>
      <c r="AZ464">
        <v>42</v>
      </c>
      <c r="BA464">
        <v>33.200000000000003</v>
      </c>
      <c r="BB464">
        <v>87.7</v>
      </c>
      <c r="BC464">
        <v>54.8</v>
      </c>
      <c r="BD464">
        <v>0</v>
      </c>
      <c r="BE464">
        <v>181.6</v>
      </c>
      <c r="BF464">
        <v>118.1</v>
      </c>
      <c r="BG464">
        <v>237.2</v>
      </c>
      <c r="BH464">
        <v>93.5</v>
      </c>
      <c r="BI464">
        <v>584</v>
      </c>
      <c r="BJ464">
        <v>282.2</v>
      </c>
      <c r="BK464">
        <v>64.8</v>
      </c>
      <c r="BL464">
        <v>55.3</v>
      </c>
      <c r="BM464">
        <v>68.5</v>
      </c>
      <c r="BN464">
        <v>130.19999999999999</v>
      </c>
      <c r="BO464">
        <v>0</v>
      </c>
      <c r="BP464">
        <v>64.5</v>
      </c>
      <c r="BQ464">
        <v>67</v>
      </c>
      <c r="BR464">
        <v>237.2</v>
      </c>
      <c r="BS464">
        <v>141.5</v>
      </c>
      <c r="BT464">
        <v>2099.1</v>
      </c>
      <c r="BU464">
        <v>896.3</v>
      </c>
      <c r="BV464">
        <v>224.8</v>
      </c>
      <c r="BW464">
        <v>177.8</v>
      </c>
      <c r="BX464">
        <v>469.5</v>
      </c>
      <c r="BY464">
        <v>293.3</v>
      </c>
      <c r="BZ464">
        <v>0</v>
      </c>
      <c r="CA464">
        <v>972.9</v>
      </c>
      <c r="CB464">
        <v>632.4</v>
      </c>
      <c r="CC464" t="s">
        <v>97</v>
      </c>
      <c r="CD464" t="s">
        <v>97</v>
      </c>
      <c r="CE464" t="s">
        <v>97</v>
      </c>
      <c r="CF464" t="s">
        <v>97</v>
      </c>
      <c r="CG464" t="s">
        <v>97</v>
      </c>
      <c r="CH464" t="s">
        <v>97</v>
      </c>
      <c r="CI464" t="s">
        <v>97</v>
      </c>
      <c r="CJ464" t="s">
        <v>97</v>
      </c>
      <c r="CK464" t="s">
        <v>115</v>
      </c>
      <c r="CL464" t="s">
        <v>97</v>
      </c>
      <c r="CM464" t="s">
        <v>97</v>
      </c>
      <c r="CN464" t="s">
        <v>97</v>
      </c>
      <c r="CO464" t="s">
        <v>97</v>
      </c>
      <c r="CP464" t="s">
        <v>97</v>
      </c>
      <c r="CQ464" t="s">
        <v>97</v>
      </c>
      <c r="CR464" t="s">
        <v>97</v>
      </c>
      <c r="CS464">
        <v>1</v>
      </c>
    </row>
    <row r="465" spans="1:97" x14ac:dyDescent="0.2">
      <c r="A465" t="b">
        <v>0</v>
      </c>
      <c r="B465" t="s">
        <v>97</v>
      </c>
      <c r="C465" t="s">
        <v>98</v>
      </c>
      <c r="D465" t="s">
        <v>1931</v>
      </c>
      <c r="E465" t="s">
        <v>1933</v>
      </c>
      <c r="F465" t="s">
        <v>1934</v>
      </c>
      <c r="G465" t="s">
        <v>1932</v>
      </c>
      <c r="H465">
        <v>178.172</v>
      </c>
      <c r="I465">
        <v>0</v>
      </c>
      <c r="J465">
        <v>65</v>
      </c>
      <c r="K465">
        <v>26</v>
      </c>
      <c r="L465">
        <v>39</v>
      </c>
      <c r="M465">
        <v>26</v>
      </c>
      <c r="N465">
        <v>26</v>
      </c>
      <c r="O465">
        <v>57.7</v>
      </c>
      <c r="P465">
        <v>142.13</v>
      </c>
      <c r="Q465">
        <v>65</v>
      </c>
      <c r="R465">
        <v>39</v>
      </c>
      <c r="S465">
        <v>26</v>
      </c>
      <c r="T465">
        <v>161</v>
      </c>
      <c r="U465">
        <v>0</v>
      </c>
      <c r="V465">
        <v>1.496</v>
      </c>
      <c r="W465">
        <v>1.496</v>
      </c>
      <c r="X465">
        <v>3.1669999999999998</v>
      </c>
      <c r="Y465">
        <v>1.2909999999999999</v>
      </c>
      <c r="Z465">
        <v>0.57999999999999996</v>
      </c>
      <c r="AA465">
        <v>0.57999999999999996</v>
      </c>
      <c r="AB465">
        <v>1.66</v>
      </c>
      <c r="AC465">
        <v>0.37</v>
      </c>
      <c r="AD465">
        <v>0.10005992038989001</v>
      </c>
      <c r="AE465">
        <v>0.100246229721855</v>
      </c>
      <c r="AF465">
        <v>3.2112403157003001E-4</v>
      </c>
      <c r="AG465">
        <v>0.30555983159647199</v>
      </c>
      <c r="AH465">
        <v>0.36498047151740798</v>
      </c>
      <c r="AI465">
        <v>0.48763843949444702</v>
      </c>
      <c r="AJ465">
        <v>3.00972910965474E-2</v>
      </c>
      <c r="AK465">
        <v>0.76993036514110902</v>
      </c>
      <c r="AL465">
        <v>89.3</v>
      </c>
      <c r="AM465">
        <v>89.2</v>
      </c>
      <c r="AN465">
        <v>189</v>
      </c>
      <c r="AO465">
        <v>77</v>
      </c>
      <c r="AP465">
        <v>59.7</v>
      </c>
      <c r="AQ465">
        <v>9.68</v>
      </c>
      <c r="AR465">
        <v>27.29</v>
      </c>
      <c r="AS465">
        <v>1.62</v>
      </c>
      <c r="AT465">
        <v>8.42</v>
      </c>
      <c r="AU465">
        <v>9.5500000000000007</v>
      </c>
      <c r="AV465">
        <v>96.8</v>
      </c>
      <c r="AW465">
        <v>84.4</v>
      </c>
      <c r="AX465">
        <v>109.9</v>
      </c>
      <c r="AY465">
        <v>74.400000000000006</v>
      </c>
      <c r="AZ465">
        <v>193.6</v>
      </c>
      <c r="BA465">
        <v>189.2</v>
      </c>
      <c r="BB465">
        <v>85.7</v>
      </c>
      <c r="BC465">
        <v>78</v>
      </c>
      <c r="BD465">
        <v>72.5</v>
      </c>
      <c r="BE465">
        <v>64.7</v>
      </c>
      <c r="BF465">
        <v>56.5</v>
      </c>
      <c r="BG465">
        <v>16764.8</v>
      </c>
      <c r="BH465">
        <v>9656.6</v>
      </c>
      <c r="BI465">
        <v>5294.3</v>
      </c>
      <c r="BJ465">
        <v>4052.7</v>
      </c>
      <c r="BK465">
        <v>9661.7999999999993</v>
      </c>
      <c r="BL465">
        <v>10181.4</v>
      </c>
      <c r="BM465">
        <v>2163.9</v>
      </c>
      <c r="BN465">
        <v>5997.4</v>
      </c>
      <c r="BO465">
        <v>83</v>
      </c>
      <c r="BP465">
        <v>742.3</v>
      </c>
      <c r="BQ465">
        <v>1036</v>
      </c>
      <c r="BR465">
        <v>16764.8</v>
      </c>
      <c r="BS465">
        <v>14617.5</v>
      </c>
      <c r="BT465">
        <v>19029.400000000001</v>
      </c>
      <c r="BU465">
        <v>12873.1</v>
      </c>
      <c r="BV465">
        <v>33520.400000000001</v>
      </c>
      <c r="BW465">
        <v>32763</v>
      </c>
      <c r="BX465">
        <v>14839.7</v>
      </c>
      <c r="BY465">
        <v>13510.1</v>
      </c>
      <c r="BZ465">
        <v>12554.1</v>
      </c>
      <c r="CA465">
        <v>11196.5</v>
      </c>
      <c r="CB465">
        <v>9780.6</v>
      </c>
      <c r="CC465" t="s">
        <v>97</v>
      </c>
      <c r="CD465" t="s">
        <v>97</v>
      </c>
      <c r="CE465" t="s">
        <v>97</v>
      </c>
      <c r="CF465" t="s">
        <v>97</v>
      </c>
      <c r="CG465" t="s">
        <v>97</v>
      </c>
      <c r="CH465" t="s">
        <v>97</v>
      </c>
      <c r="CI465" t="s">
        <v>97</v>
      </c>
      <c r="CJ465" t="s">
        <v>97</v>
      </c>
      <c r="CK465" t="s">
        <v>97</v>
      </c>
      <c r="CL465" t="s">
        <v>97</v>
      </c>
      <c r="CM465" t="s">
        <v>97</v>
      </c>
      <c r="CN465" t="s">
        <v>97</v>
      </c>
      <c r="CO465" t="s">
        <v>97</v>
      </c>
      <c r="CP465" t="s">
        <v>97</v>
      </c>
      <c r="CQ465" t="s">
        <v>97</v>
      </c>
      <c r="CR465" t="s">
        <v>97</v>
      </c>
      <c r="CS465">
        <v>1</v>
      </c>
    </row>
    <row r="466" spans="1:97" x14ac:dyDescent="0.2">
      <c r="A466" t="b">
        <v>0</v>
      </c>
      <c r="B466" t="s">
        <v>97</v>
      </c>
      <c r="C466" t="s">
        <v>98</v>
      </c>
      <c r="D466" t="s">
        <v>1935</v>
      </c>
      <c r="E466" t="s">
        <v>1937</v>
      </c>
      <c r="F466" t="s">
        <v>1938</v>
      </c>
      <c r="G466" t="s">
        <v>1936</v>
      </c>
      <c r="H466">
        <v>5.468</v>
      </c>
      <c r="I466">
        <v>1</v>
      </c>
      <c r="J466">
        <v>10</v>
      </c>
      <c r="K466">
        <v>2</v>
      </c>
      <c r="L466">
        <v>2</v>
      </c>
      <c r="M466">
        <v>2</v>
      </c>
      <c r="N466">
        <v>2</v>
      </c>
      <c r="O466">
        <v>16.7</v>
      </c>
      <c r="P466">
        <v>2.86</v>
      </c>
      <c r="Q466">
        <v>10</v>
      </c>
      <c r="R466">
        <v>2</v>
      </c>
      <c r="S466">
        <v>2</v>
      </c>
      <c r="T466">
        <v>53</v>
      </c>
      <c r="U466">
        <v>0</v>
      </c>
      <c r="V466">
        <v>0.89600000000000002</v>
      </c>
      <c r="W466">
        <v>0.36199999999999999</v>
      </c>
      <c r="X466">
        <v>1.5289999999999999</v>
      </c>
      <c r="Y466">
        <v>0.67900000000000005</v>
      </c>
      <c r="Z466">
        <v>-0.16</v>
      </c>
      <c r="AA466">
        <v>-1.47</v>
      </c>
      <c r="AB466">
        <v>0.61</v>
      </c>
      <c r="AC466">
        <v>-0.56000000000000005</v>
      </c>
      <c r="AD466">
        <v>0.99839502331500996</v>
      </c>
      <c r="AE466">
        <v>6.6445676531358897E-2</v>
      </c>
      <c r="AF466">
        <v>0.68379749927558198</v>
      </c>
      <c r="AG466">
        <v>0.84373868349428804</v>
      </c>
      <c r="AH466">
        <v>0.99999999999705202</v>
      </c>
      <c r="AI466">
        <v>0.372858650746758</v>
      </c>
      <c r="AJ466">
        <v>1</v>
      </c>
      <c r="AK466">
        <v>1</v>
      </c>
      <c r="AL466">
        <v>107.9</v>
      </c>
      <c r="AM466">
        <v>43.6</v>
      </c>
      <c r="AN466">
        <v>184</v>
      </c>
      <c r="AO466">
        <v>81.7</v>
      </c>
      <c r="AP466">
        <v>120.4</v>
      </c>
      <c r="AQ466">
        <v>12.54</v>
      </c>
      <c r="AR466">
        <v>22.07</v>
      </c>
      <c r="AS466">
        <v>18.23</v>
      </c>
      <c r="AT466">
        <v>24.33</v>
      </c>
      <c r="AU466">
        <v>29.28</v>
      </c>
      <c r="AV466">
        <v>115.4</v>
      </c>
      <c r="AW466">
        <v>96.6</v>
      </c>
      <c r="AX466">
        <v>36.5</v>
      </c>
      <c r="AY466">
        <v>49.9</v>
      </c>
      <c r="AZ466">
        <v>158.30000000000001</v>
      </c>
      <c r="BA466">
        <v>205.1</v>
      </c>
      <c r="BB466">
        <v>80</v>
      </c>
      <c r="BC466">
        <v>73</v>
      </c>
      <c r="BD466">
        <v>113.4</v>
      </c>
      <c r="BE466">
        <v>145.4</v>
      </c>
      <c r="BF466">
        <v>95.5</v>
      </c>
      <c r="BG466">
        <v>518</v>
      </c>
      <c r="BH466">
        <v>286.5</v>
      </c>
      <c r="BI466">
        <v>45.5</v>
      </c>
      <c r="BJ466">
        <v>70.5</v>
      </c>
      <c r="BK466">
        <v>204.7</v>
      </c>
      <c r="BL466">
        <v>286</v>
      </c>
      <c r="BM466">
        <v>52.3</v>
      </c>
      <c r="BN466">
        <v>145.30000000000001</v>
      </c>
      <c r="BO466">
        <v>3.4</v>
      </c>
      <c r="BP466">
        <v>43.3</v>
      </c>
      <c r="BQ466">
        <v>45.4</v>
      </c>
      <c r="BR466">
        <v>518</v>
      </c>
      <c r="BS466">
        <v>433.6</v>
      </c>
      <c r="BT466">
        <v>163.6</v>
      </c>
      <c r="BU466">
        <v>224</v>
      </c>
      <c r="BV466">
        <v>710.2</v>
      </c>
      <c r="BW466">
        <v>920.4</v>
      </c>
      <c r="BX466">
        <v>359</v>
      </c>
      <c r="BY466">
        <v>327.39999999999998</v>
      </c>
      <c r="BZ466">
        <v>508.8</v>
      </c>
      <c r="CA466">
        <v>652.5</v>
      </c>
      <c r="CB466">
        <v>428.7</v>
      </c>
      <c r="CC466" t="s">
        <v>97</v>
      </c>
      <c r="CD466" t="s">
        <v>97</v>
      </c>
      <c r="CE466" t="s">
        <v>97</v>
      </c>
      <c r="CF466" t="s">
        <v>97</v>
      </c>
      <c r="CG466" t="s">
        <v>97</v>
      </c>
      <c r="CH466" t="s">
        <v>97</v>
      </c>
      <c r="CI466" t="s">
        <v>97</v>
      </c>
      <c r="CJ466" t="s">
        <v>97</v>
      </c>
      <c r="CK466" t="s">
        <v>97</v>
      </c>
      <c r="CL466" t="s">
        <v>97</v>
      </c>
      <c r="CM466" t="s">
        <v>97</v>
      </c>
      <c r="CN466" t="s">
        <v>97</v>
      </c>
      <c r="CO466" t="s">
        <v>97</v>
      </c>
      <c r="CP466" t="s">
        <v>97</v>
      </c>
      <c r="CQ466" t="s">
        <v>97</v>
      </c>
      <c r="CR466" t="s">
        <v>97</v>
      </c>
      <c r="CS466">
        <v>1</v>
      </c>
    </row>
    <row r="467" spans="1:97" x14ac:dyDescent="0.2">
      <c r="A467" t="b">
        <v>0</v>
      </c>
      <c r="B467" t="s">
        <v>97</v>
      </c>
      <c r="C467" t="s">
        <v>204</v>
      </c>
      <c r="D467" t="s">
        <v>1939</v>
      </c>
      <c r="E467" t="s">
        <v>1941</v>
      </c>
      <c r="F467" t="s">
        <v>1942</v>
      </c>
      <c r="G467" t="s">
        <v>1940</v>
      </c>
      <c r="H467">
        <v>65.162999999999997</v>
      </c>
      <c r="I467">
        <v>0</v>
      </c>
      <c r="J467">
        <v>35</v>
      </c>
      <c r="K467">
        <v>11</v>
      </c>
      <c r="L467">
        <v>16</v>
      </c>
      <c r="M467">
        <v>0</v>
      </c>
      <c r="N467">
        <v>1</v>
      </c>
      <c r="O467">
        <v>49.2</v>
      </c>
      <c r="P467">
        <v>53.8</v>
      </c>
      <c r="Q467">
        <v>35</v>
      </c>
      <c r="R467">
        <v>16</v>
      </c>
      <c r="S467">
        <v>11</v>
      </c>
      <c r="T467">
        <v>21</v>
      </c>
      <c r="U467">
        <v>0</v>
      </c>
      <c r="V467">
        <v>0.82299999999999995</v>
      </c>
      <c r="W467">
        <v>0.79400000000000004</v>
      </c>
      <c r="X467">
        <v>0.46400000000000002</v>
      </c>
      <c r="Y467">
        <v>3.415</v>
      </c>
      <c r="Z467">
        <v>-0.28000000000000003</v>
      </c>
      <c r="AA467">
        <v>-0.33</v>
      </c>
      <c r="AB467">
        <v>-1.1100000000000001</v>
      </c>
      <c r="AC467">
        <v>1.77</v>
      </c>
      <c r="AD467">
        <v>0.99990618164311595</v>
      </c>
      <c r="AE467">
        <v>0.99978571256101101</v>
      </c>
      <c r="AF467">
        <v>0.949347193682615</v>
      </c>
      <c r="AG467">
        <v>0.99911892159397497</v>
      </c>
      <c r="AH467">
        <v>0.99999999999705202</v>
      </c>
      <c r="AI467">
        <v>1</v>
      </c>
      <c r="AJ467">
        <v>1</v>
      </c>
      <c r="AK467">
        <v>1</v>
      </c>
      <c r="AL467">
        <v>61</v>
      </c>
      <c r="AM467">
        <v>58.8</v>
      </c>
      <c r="AN467">
        <v>34.4</v>
      </c>
      <c r="AO467">
        <v>253.1</v>
      </c>
      <c r="AP467">
        <v>74.099999999999994</v>
      </c>
      <c r="AQ467">
        <v>15.42</v>
      </c>
      <c r="AR467">
        <v>4.46</v>
      </c>
      <c r="AS467">
        <v>39.15</v>
      </c>
      <c r="AT467">
        <v>79.75</v>
      </c>
      <c r="AU467">
        <v>7.12</v>
      </c>
      <c r="AV467">
        <v>71.900000000000006</v>
      </c>
      <c r="AW467">
        <v>57.8</v>
      </c>
      <c r="AX467">
        <v>60.3</v>
      </c>
      <c r="AY467">
        <v>64.2</v>
      </c>
      <c r="AZ467">
        <v>48.3</v>
      </c>
      <c r="BA467">
        <v>27.3</v>
      </c>
      <c r="BB467">
        <v>267.5</v>
      </c>
      <c r="BC467">
        <v>279.7</v>
      </c>
      <c r="BD467">
        <v>15</v>
      </c>
      <c r="BE467">
        <v>82.4</v>
      </c>
      <c r="BF467">
        <v>74.5</v>
      </c>
      <c r="BG467">
        <v>468.8</v>
      </c>
      <c r="BH467">
        <v>248.8</v>
      </c>
      <c r="BI467">
        <v>109.3</v>
      </c>
      <c r="BJ467">
        <v>131.69999999999999</v>
      </c>
      <c r="BK467">
        <v>90.7</v>
      </c>
      <c r="BL467">
        <v>55.4</v>
      </c>
      <c r="BM467">
        <v>254.3</v>
      </c>
      <c r="BN467">
        <v>809.4</v>
      </c>
      <c r="BO467">
        <v>0.6</v>
      </c>
      <c r="BP467">
        <v>35.6</v>
      </c>
      <c r="BQ467">
        <v>51.4</v>
      </c>
      <c r="BR467">
        <v>468.8</v>
      </c>
      <c r="BS467">
        <v>376.6</v>
      </c>
      <c r="BT467">
        <v>392.9</v>
      </c>
      <c r="BU467">
        <v>418.4</v>
      </c>
      <c r="BV467">
        <v>314.60000000000002</v>
      </c>
      <c r="BW467">
        <v>178.2</v>
      </c>
      <c r="BX467">
        <v>1744.1</v>
      </c>
      <c r="BY467">
        <v>1823.4</v>
      </c>
      <c r="BZ467">
        <v>97.6</v>
      </c>
      <c r="CA467">
        <v>537</v>
      </c>
      <c r="CB467">
        <v>485.5</v>
      </c>
      <c r="CC467" t="s">
        <v>97</v>
      </c>
      <c r="CD467" t="s">
        <v>97</v>
      </c>
      <c r="CE467" t="s">
        <v>97</v>
      </c>
      <c r="CF467" t="s">
        <v>97</v>
      </c>
      <c r="CG467" t="s">
        <v>97</v>
      </c>
      <c r="CH467" t="s">
        <v>97</v>
      </c>
      <c r="CI467" t="s">
        <v>97</v>
      </c>
      <c r="CJ467" t="s">
        <v>97</v>
      </c>
      <c r="CK467" t="s">
        <v>97</v>
      </c>
      <c r="CL467" t="s">
        <v>97</v>
      </c>
      <c r="CM467" t="s">
        <v>97</v>
      </c>
      <c r="CN467" t="s">
        <v>97</v>
      </c>
      <c r="CO467" t="s">
        <v>97</v>
      </c>
      <c r="CP467" t="s">
        <v>97</v>
      </c>
      <c r="CQ467" t="s">
        <v>97</v>
      </c>
      <c r="CR467" t="s">
        <v>97</v>
      </c>
      <c r="CS467">
        <v>1</v>
      </c>
    </row>
    <row r="468" spans="1:97" x14ac:dyDescent="0.2">
      <c r="A468" t="b">
        <v>0</v>
      </c>
      <c r="B468" t="s">
        <v>97</v>
      </c>
      <c r="C468" t="s">
        <v>98</v>
      </c>
      <c r="D468" t="s">
        <v>1943</v>
      </c>
      <c r="E468" t="s">
        <v>1945</v>
      </c>
      <c r="F468" t="s">
        <v>1946</v>
      </c>
      <c r="G468" t="s">
        <v>1944</v>
      </c>
      <c r="H468">
        <v>6.4320000000000004</v>
      </c>
      <c r="I468">
        <v>0</v>
      </c>
      <c r="J468">
        <v>2</v>
      </c>
      <c r="K468">
        <v>1</v>
      </c>
      <c r="L468">
        <v>1</v>
      </c>
      <c r="M468">
        <v>1</v>
      </c>
      <c r="N468">
        <v>1</v>
      </c>
      <c r="O468">
        <v>112.9</v>
      </c>
      <c r="P468">
        <v>4.7300000000000004</v>
      </c>
      <c r="Q468">
        <v>2</v>
      </c>
      <c r="R468">
        <v>1</v>
      </c>
      <c r="S468">
        <v>1</v>
      </c>
      <c r="T468">
        <v>142</v>
      </c>
      <c r="U468">
        <v>0</v>
      </c>
      <c r="CC468" t="s">
        <v>97</v>
      </c>
      <c r="CD468" t="s">
        <v>97</v>
      </c>
      <c r="CE468" t="s">
        <v>97</v>
      </c>
      <c r="CF468" t="s">
        <v>97</v>
      </c>
      <c r="CG468" t="s">
        <v>97</v>
      </c>
      <c r="CH468" t="s">
        <v>97</v>
      </c>
      <c r="CI468" t="s">
        <v>97</v>
      </c>
      <c r="CJ468" t="s">
        <v>97</v>
      </c>
      <c r="CK468" t="s">
        <v>97</v>
      </c>
      <c r="CL468" t="s">
        <v>97</v>
      </c>
      <c r="CM468" t="s">
        <v>97</v>
      </c>
      <c r="CN468" t="s">
        <v>97</v>
      </c>
      <c r="CO468" t="s">
        <v>97</v>
      </c>
      <c r="CP468" t="s">
        <v>97</v>
      </c>
      <c r="CQ468" t="s">
        <v>97</v>
      </c>
      <c r="CR468" t="s">
        <v>97</v>
      </c>
      <c r="CS468">
        <v>1</v>
      </c>
    </row>
    <row r="469" spans="1:97" x14ac:dyDescent="0.2">
      <c r="A469" t="b">
        <v>0</v>
      </c>
      <c r="B469" t="s">
        <v>187</v>
      </c>
      <c r="C469" t="s">
        <v>98</v>
      </c>
      <c r="D469" t="s">
        <v>1947</v>
      </c>
      <c r="E469" t="s">
        <v>1949</v>
      </c>
      <c r="F469" t="s">
        <v>1950</v>
      </c>
      <c r="G469" t="s">
        <v>1948</v>
      </c>
      <c r="H469">
        <v>1.5489999999999999</v>
      </c>
      <c r="I469">
        <v>41</v>
      </c>
      <c r="J469">
        <v>1</v>
      </c>
      <c r="K469">
        <v>1</v>
      </c>
      <c r="L469">
        <v>1</v>
      </c>
      <c r="M469">
        <v>1</v>
      </c>
      <c r="N469">
        <v>1</v>
      </c>
      <c r="O469">
        <v>47.6</v>
      </c>
      <c r="P469">
        <v>0</v>
      </c>
      <c r="Q469">
        <v>1</v>
      </c>
      <c r="R469">
        <v>1</v>
      </c>
      <c r="S469">
        <v>1</v>
      </c>
      <c r="T469">
        <v>171</v>
      </c>
      <c r="U469">
        <v>0</v>
      </c>
      <c r="CC469" t="s">
        <v>97</v>
      </c>
      <c r="CD469" t="s">
        <v>97</v>
      </c>
      <c r="CE469" t="s">
        <v>97</v>
      </c>
      <c r="CF469" t="s">
        <v>97</v>
      </c>
      <c r="CG469" t="s">
        <v>97</v>
      </c>
      <c r="CH469" t="s">
        <v>97</v>
      </c>
      <c r="CI469" t="s">
        <v>97</v>
      </c>
      <c r="CJ469" t="s">
        <v>97</v>
      </c>
      <c r="CK469" t="s">
        <v>97</v>
      </c>
      <c r="CL469" t="s">
        <v>97</v>
      </c>
      <c r="CM469" t="s">
        <v>97</v>
      </c>
      <c r="CN469" t="s">
        <v>97</v>
      </c>
      <c r="CO469" t="s">
        <v>97</v>
      </c>
      <c r="CP469" t="s">
        <v>97</v>
      </c>
      <c r="CQ469" t="s">
        <v>97</v>
      </c>
      <c r="CR469" t="s">
        <v>97</v>
      </c>
      <c r="CS469">
        <v>1</v>
      </c>
    </row>
    <row r="470" spans="1:97" x14ac:dyDescent="0.2">
      <c r="A470" t="b">
        <v>0</v>
      </c>
      <c r="B470" t="s">
        <v>97</v>
      </c>
      <c r="C470" t="s">
        <v>204</v>
      </c>
      <c r="D470" t="s">
        <v>1951</v>
      </c>
      <c r="E470" t="s">
        <v>1953</v>
      </c>
      <c r="F470" t="s">
        <v>1954</v>
      </c>
      <c r="G470" t="s">
        <v>1952</v>
      </c>
      <c r="H470">
        <v>2.3340000000000001</v>
      </c>
      <c r="I470">
        <v>5</v>
      </c>
      <c r="J470">
        <v>1</v>
      </c>
      <c r="K470">
        <v>1</v>
      </c>
      <c r="L470">
        <v>1</v>
      </c>
      <c r="M470">
        <v>0</v>
      </c>
      <c r="N470">
        <v>1</v>
      </c>
      <c r="O470">
        <v>50.2</v>
      </c>
      <c r="P470">
        <v>2.11</v>
      </c>
      <c r="Q470">
        <v>1</v>
      </c>
      <c r="R470">
        <v>1</v>
      </c>
      <c r="S470">
        <v>1</v>
      </c>
      <c r="T470">
        <v>47</v>
      </c>
      <c r="U470">
        <v>0</v>
      </c>
      <c r="CC470" t="s">
        <v>97</v>
      </c>
      <c r="CD470" t="s">
        <v>97</v>
      </c>
      <c r="CE470" t="s">
        <v>97</v>
      </c>
      <c r="CF470" t="s">
        <v>97</v>
      </c>
      <c r="CG470" t="s">
        <v>97</v>
      </c>
      <c r="CH470" t="s">
        <v>97</v>
      </c>
      <c r="CI470" t="s">
        <v>97</v>
      </c>
      <c r="CJ470" t="s">
        <v>97</v>
      </c>
      <c r="CK470" t="s">
        <v>97</v>
      </c>
      <c r="CL470" t="s">
        <v>97</v>
      </c>
      <c r="CM470" t="s">
        <v>97</v>
      </c>
      <c r="CN470" t="s">
        <v>97</v>
      </c>
      <c r="CO470" t="s">
        <v>97</v>
      </c>
      <c r="CP470" t="s">
        <v>97</v>
      </c>
      <c r="CQ470" t="s">
        <v>97</v>
      </c>
      <c r="CR470" t="s">
        <v>97</v>
      </c>
      <c r="CS470">
        <v>1</v>
      </c>
    </row>
    <row r="471" spans="1:97" x14ac:dyDescent="0.2">
      <c r="A471" t="b">
        <v>0</v>
      </c>
      <c r="B471" t="s">
        <v>187</v>
      </c>
      <c r="C471" t="s">
        <v>204</v>
      </c>
      <c r="D471" t="s">
        <v>1955</v>
      </c>
      <c r="E471" t="s">
        <v>1957</v>
      </c>
      <c r="F471" t="s">
        <v>1958</v>
      </c>
      <c r="G471" t="s">
        <v>1956</v>
      </c>
      <c r="H471">
        <v>1.7</v>
      </c>
      <c r="I471">
        <v>32</v>
      </c>
      <c r="J471">
        <v>1</v>
      </c>
      <c r="K471">
        <v>1</v>
      </c>
      <c r="L471">
        <v>1</v>
      </c>
      <c r="M471">
        <v>0</v>
      </c>
      <c r="N471">
        <v>1</v>
      </c>
      <c r="O471">
        <v>112.6</v>
      </c>
      <c r="P471">
        <v>2.06</v>
      </c>
      <c r="Q471">
        <v>1</v>
      </c>
      <c r="R471">
        <v>1</v>
      </c>
      <c r="S471">
        <v>1</v>
      </c>
      <c r="T471">
        <v>107</v>
      </c>
      <c r="U471">
        <v>0</v>
      </c>
      <c r="V471">
        <v>4.8529999999999998</v>
      </c>
      <c r="W471">
        <v>17.128</v>
      </c>
      <c r="X471">
        <v>3.6840000000000002</v>
      </c>
      <c r="Y471">
        <v>3.8639999999999999</v>
      </c>
      <c r="Z471">
        <v>2.2799999999999998</v>
      </c>
      <c r="AA471">
        <v>4.0999999999999996</v>
      </c>
      <c r="AB471">
        <v>1.88</v>
      </c>
      <c r="AC471">
        <v>1.95</v>
      </c>
      <c r="AD471">
        <v>0.33468631664274801</v>
      </c>
      <c r="AE471">
        <v>4.6363180906641599E-2</v>
      </c>
      <c r="AF471">
        <v>0.49762997261047098</v>
      </c>
      <c r="AG471">
        <v>0.46632008971723499</v>
      </c>
      <c r="AH471">
        <v>0.75255298986794095</v>
      </c>
      <c r="AI471">
        <v>0.30535692608352299</v>
      </c>
      <c r="AJ471">
        <v>1</v>
      </c>
      <c r="AK471">
        <v>0.99667132051781904</v>
      </c>
      <c r="AL471">
        <v>93</v>
      </c>
      <c r="AM471">
        <v>328.1</v>
      </c>
      <c r="AN471">
        <v>70.599999999999994</v>
      </c>
      <c r="AO471">
        <v>74</v>
      </c>
      <c r="AP471">
        <v>19.2</v>
      </c>
      <c r="AQ471">
        <v>6.64</v>
      </c>
      <c r="AR471">
        <v>10.199999999999999</v>
      </c>
      <c r="AS471">
        <v>17.079999999999998</v>
      </c>
      <c r="AT471">
        <v>95.82</v>
      </c>
      <c r="AU471">
        <v>26.48</v>
      </c>
      <c r="AV471">
        <v>90.9</v>
      </c>
      <c r="AW471">
        <v>99.8</v>
      </c>
      <c r="AX471">
        <v>312.7</v>
      </c>
      <c r="AY471">
        <v>361.3</v>
      </c>
      <c r="AZ471">
        <v>64</v>
      </c>
      <c r="BA471">
        <v>81.599999999999994</v>
      </c>
      <c r="BB471">
        <v>33.200000000000003</v>
      </c>
      <c r="BC471">
        <v>172.9</v>
      </c>
      <c r="BD471">
        <v>0</v>
      </c>
      <c r="BE471">
        <v>16.2</v>
      </c>
      <c r="BF471">
        <v>23.7</v>
      </c>
      <c r="BG471">
        <v>615.79999999999995</v>
      </c>
      <c r="BH471">
        <v>446.9</v>
      </c>
      <c r="BI471">
        <v>589.70000000000005</v>
      </c>
      <c r="BJ471">
        <v>770.9</v>
      </c>
      <c r="BK471">
        <v>125.1</v>
      </c>
      <c r="BL471">
        <v>171.9</v>
      </c>
      <c r="BM471">
        <v>32.9</v>
      </c>
      <c r="BN471">
        <v>520.29999999999995</v>
      </c>
      <c r="BO471">
        <v>0</v>
      </c>
      <c r="BP471">
        <v>7.3</v>
      </c>
      <c r="BQ471">
        <v>17</v>
      </c>
      <c r="BR471">
        <v>615.79999999999995</v>
      </c>
      <c r="BS471">
        <v>676.5</v>
      </c>
      <c r="BT471">
        <v>2119.4</v>
      </c>
      <c r="BU471">
        <v>2448.6999999999998</v>
      </c>
      <c r="BV471">
        <v>434</v>
      </c>
      <c r="BW471">
        <v>553.20000000000005</v>
      </c>
      <c r="BX471">
        <v>225.3</v>
      </c>
      <c r="BY471">
        <v>1172.0999999999999</v>
      </c>
      <c r="BZ471">
        <v>0</v>
      </c>
      <c r="CA471">
        <v>110</v>
      </c>
      <c r="CB471">
        <v>160.69999999999999</v>
      </c>
      <c r="CC471" t="s">
        <v>97</v>
      </c>
      <c r="CD471" t="s">
        <v>97</v>
      </c>
      <c r="CE471" t="s">
        <v>97</v>
      </c>
      <c r="CF471" t="s">
        <v>97</v>
      </c>
      <c r="CG471" t="s">
        <v>97</v>
      </c>
      <c r="CH471" t="s">
        <v>97</v>
      </c>
      <c r="CI471" t="s">
        <v>97</v>
      </c>
      <c r="CJ471" t="s">
        <v>97</v>
      </c>
      <c r="CK471" t="s">
        <v>115</v>
      </c>
      <c r="CL471" t="s">
        <v>97</v>
      </c>
      <c r="CM471" t="s">
        <v>97</v>
      </c>
      <c r="CN471" t="s">
        <v>97</v>
      </c>
      <c r="CO471" t="s">
        <v>97</v>
      </c>
      <c r="CP471" t="s">
        <v>97</v>
      </c>
      <c r="CQ471" t="s">
        <v>97</v>
      </c>
      <c r="CR471" t="s">
        <v>97</v>
      </c>
      <c r="CS471">
        <v>1</v>
      </c>
    </row>
    <row r="472" spans="1:97" x14ac:dyDescent="0.2">
      <c r="A472" t="b">
        <v>0</v>
      </c>
      <c r="B472" t="s">
        <v>97</v>
      </c>
      <c r="C472" t="s">
        <v>98</v>
      </c>
      <c r="D472" t="s">
        <v>1959</v>
      </c>
      <c r="E472" t="s">
        <v>1961</v>
      </c>
      <c r="F472" t="s">
        <v>1962</v>
      </c>
      <c r="G472" t="s">
        <v>1960</v>
      </c>
      <c r="H472">
        <v>23.948</v>
      </c>
      <c r="I472">
        <v>0</v>
      </c>
      <c r="J472">
        <v>20</v>
      </c>
      <c r="K472">
        <v>5</v>
      </c>
      <c r="L472">
        <v>6</v>
      </c>
      <c r="M472">
        <v>1</v>
      </c>
      <c r="N472">
        <v>1</v>
      </c>
      <c r="O472">
        <v>27.8</v>
      </c>
      <c r="P472">
        <v>16.420000000000002</v>
      </c>
      <c r="Q472">
        <v>20</v>
      </c>
      <c r="R472">
        <v>6</v>
      </c>
      <c r="S472">
        <v>5</v>
      </c>
      <c r="T472">
        <v>45</v>
      </c>
      <c r="U472">
        <v>0</v>
      </c>
      <c r="V472">
        <v>0.68600000000000005</v>
      </c>
      <c r="W472">
        <v>0.56999999999999995</v>
      </c>
      <c r="X472">
        <v>0.82099999999999995</v>
      </c>
      <c r="Y472">
        <v>0.98599999999999999</v>
      </c>
      <c r="Z472">
        <v>-0.54</v>
      </c>
      <c r="AA472">
        <v>-0.81</v>
      </c>
      <c r="AB472">
        <v>-0.28000000000000003</v>
      </c>
      <c r="AC472">
        <v>-0.02</v>
      </c>
      <c r="AD472">
        <v>0.98356012014735905</v>
      </c>
      <c r="AE472">
        <v>0.91949482385866999</v>
      </c>
      <c r="AF472">
        <v>0.99915511960579295</v>
      </c>
      <c r="AG472">
        <v>0.99999999811641205</v>
      </c>
      <c r="AH472">
        <v>0.99999999999705202</v>
      </c>
      <c r="AI472">
        <v>1</v>
      </c>
      <c r="AJ472">
        <v>1</v>
      </c>
      <c r="AK472">
        <v>1</v>
      </c>
      <c r="AL472">
        <v>78</v>
      </c>
      <c r="AM472">
        <v>64.8</v>
      </c>
      <c r="AN472">
        <v>93.4</v>
      </c>
      <c r="AO472">
        <v>112.1</v>
      </c>
      <c r="AP472">
        <v>113.7</v>
      </c>
      <c r="AQ472">
        <v>10.64</v>
      </c>
      <c r="AR472">
        <v>5.75</v>
      </c>
      <c r="AS472">
        <v>77.08</v>
      </c>
      <c r="AT472">
        <v>1.79</v>
      </c>
      <c r="AU472">
        <v>48.2</v>
      </c>
      <c r="AV472">
        <v>82.1</v>
      </c>
      <c r="AW472">
        <v>70.599999999999994</v>
      </c>
      <c r="AX472">
        <v>60.7</v>
      </c>
      <c r="AY472">
        <v>65.900000000000006</v>
      </c>
      <c r="AZ472">
        <v>49.5</v>
      </c>
      <c r="BA472">
        <v>168</v>
      </c>
      <c r="BB472">
        <v>110.9</v>
      </c>
      <c r="BC472">
        <v>108.1</v>
      </c>
      <c r="BD472">
        <v>0</v>
      </c>
      <c r="BE472">
        <v>158.4</v>
      </c>
      <c r="BF472">
        <v>77.900000000000006</v>
      </c>
      <c r="BG472">
        <v>448.7</v>
      </c>
      <c r="BH472">
        <v>254.9</v>
      </c>
      <c r="BI472">
        <v>92.3</v>
      </c>
      <c r="BJ472">
        <v>113.3</v>
      </c>
      <c r="BK472">
        <v>77.900000000000006</v>
      </c>
      <c r="BL472">
        <v>285.3</v>
      </c>
      <c r="BM472">
        <v>88.3</v>
      </c>
      <c r="BN472">
        <v>262.2</v>
      </c>
      <c r="BO472">
        <v>0</v>
      </c>
      <c r="BP472">
        <v>57.4</v>
      </c>
      <c r="BQ472">
        <v>45.1</v>
      </c>
      <c r="BR472">
        <v>448.7</v>
      </c>
      <c r="BS472">
        <v>385.9</v>
      </c>
      <c r="BT472">
        <v>331.8</v>
      </c>
      <c r="BU472">
        <v>359.9</v>
      </c>
      <c r="BV472">
        <v>270.3</v>
      </c>
      <c r="BW472">
        <v>918</v>
      </c>
      <c r="BX472">
        <v>605.70000000000005</v>
      </c>
      <c r="BY472">
        <v>590.5</v>
      </c>
      <c r="BZ472">
        <v>0</v>
      </c>
      <c r="CA472">
        <v>865.3</v>
      </c>
      <c r="CB472">
        <v>425.4</v>
      </c>
      <c r="CC472" t="s">
        <v>97</v>
      </c>
      <c r="CD472" t="s">
        <v>97</v>
      </c>
      <c r="CE472" t="s">
        <v>97</v>
      </c>
      <c r="CF472" t="s">
        <v>97</v>
      </c>
      <c r="CG472" t="s">
        <v>97</v>
      </c>
      <c r="CH472" t="s">
        <v>97</v>
      </c>
      <c r="CI472" t="s">
        <v>97</v>
      </c>
      <c r="CJ472" t="s">
        <v>97</v>
      </c>
      <c r="CK472" t="s">
        <v>115</v>
      </c>
      <c r="CL472" t="s">
        <v>97</v>
      </c>
      <c r="CM472" t="s">
        <v>97</v>
      </c>
      <c r="CN472" t="s">
        <v>97</v>
      </c>
      <c r="CO472" t="s">
        <v>97</v>
      </c>
      <c r="CP472" t="s">
        <v>97</v>
      </c>
      <c r="CQ472" t="s">
        <v>97</v>
      </c>
      <c r="CR472" t="s">
        <v>97</v>
      </c>
      <c r="CS472">
        <v>1</v>
      </c>
    </row>
    <row r="473" spans="1:97" x14ac:dyDescent="0.2">
      <c r="A473" t="b">
        <v>0</v>
      </c>
      <c r="B473" t="s">
        <v>97</v>
      </c>
      <c r="C473" t="s">
        <v>98</v>
      </c>
      <c r="D473" t="s">
        <v>1963</v>
      </c>
      <c r="E473" t="s">
        <v>1965</v>
      </c>
      <c r="F473" t="s">
        <v>1966</v>
      </c>
      <c r="G473" t="s">
        <v>1964</v>
      </c>
      <c r="H473">
        <v>4.7050000000000001</v>
      </c>
      <c r="I473">
        <v>1</v>
      </c>
      <c r="J473">
        <v>1</v>
      </c>
      <c r="K473">
        <v>1</v>
      </c>
      <c r="L473">
        <v>1</v>
      </c>
      <c r="M473">
        <v>1</v>
      </c>
      <c r="N473">
        <v>1</v>
      </c>
      <c r="O473">
        <v>154.6</v>
      </c>
      <c r="P473">
        <v>4.34</v>
      </c>
      <c r="Q473">
        <v>1</v>
      </c>
      <c r="R473">
        <v>1</v>
      </c>
      <c r="S473">
        <v>1</v>
      </c>
      <c r="T473">
        <v>89</v>
      </c>
      <c r="U473">
        <v>0</v>
      </c>
      <c r="V473">
        <v>0.59899999999999998</v>
      </c>
      <c r="W473">
        <v>0.72499999999999998</v>
      </c>
      <c r="X473">
        <v>0.83899999999999997</v>
      </c>
      <c r="Y473">
        <v>0.79400000000000004</v>
      </c>
      <c r="Z473">
        <v>-0.74</v>
      </c>
      <c r="AA473">
        <v>-0.46</v>
      </c>
      <c r="AB473">
        <v>-0.25</v>
      </c>
      <c r="AC473">
        <v>-0.33</v>
      </c>
      <c r="AD473">
        <v>0.62165743765213699</v>
      </c>
      <c r="AE473">
        <v>0.90237487554979801</v>
      </c>
      <c r="AF473">
        <v>0.991539037471178</v>
      </c>
      <c r="AG473">
        <v>0.99933247355468302</v>
      </c>
      <c r="AH473">
        <v>0.99999999999705202</v>
      </c>
      <c r="AI473">
        <v>1</v>
      </c>
      <c r="AJ473">
        <v>1</v>
      </c>
      <c r="AK473">
        <v>1</v>
      </c>
      <c r="AL473">
        <v>70.5</v>
      </c>
      <c r="AM473">
        <v>85.3</v>
      </c>
      <c r="AN473">
        <v>98.6</v>
      </c>
      <c r="AO473">
        <v>93.4</v>
      </c>
      <c r="AP473">
        <v>117.6</v>
      </c>
      <c r="AQ473">
        <v>16.13</v>
      </c>
      <c r="AR473">
        <v>2.56</v>
      </c>
      <c r="AS473">
        <v>9.8699999999999992</v>
      </c>
      <c r="AT473">
        <v>56.72</v>
      </c>
      <c r="AU473">
        <v>25.3</v>
      </c>
      <c r="AV473">
        <v>59.4</v>
      </c>
      <c r="AW473">
        <v>74.7</v>
      </c>
      <c r="AX473">
        <v>82</v>
      </c>
      <c r="AY473">
        <v>79.099999999999994</v>
      </c>
      <c r="AZ473">
        <v>99.9</v>
      </c>
      <c r="BA473">
        <v>86.9</v>
      </c>
      <c r="BB473">
        <v>88.3</v>
      </c>
      <c r="BC473">
        <v>63.8</v>
      </c>
      <c r="BD473">
        <v>184.1</v>
      </c>
      <c r="BE473">
        <v>92.7</v>
      </c>
      <c r="BF473">
        <v>133.1</v>
      </c>
      <c r="BG473">
        <v>288.60000000000002</v>
      </c>
      <c r="BH473">
        <v>239.8</v>
      </c>
      <c r="BI473">
        <v>111</v>
      </c>
      <c r="BJ473">
        <v>121.1</v>
      </c>
      <c r="BK473">
        <v>140</v>
      </c>
      <c r="BL473">
        <v>131.30000000000001</v>
      </c>
      <c r="BM473">
        <v>62.5</v>
      </c>
      <c r="BN473">
        <v>137.80000000000001</v>
      </c>
      <c r="BO473">
        <v>5.9</v>
      </c>
      <c r="BP473">
        <v>29.9</v>
      </c>
      <c r="BQ473">
        <v>68.5</v>
      </c>
      <c r="BR473">
        <v>288.60000000000002</v>
      </c>
      <c r="BS473">
        <v>362.9</v>
      </c>
      <c r="BT473">
        <v>398.8</v>
      </c>
      <c r="BU473">
        <v>384.6</v>
      </c>
      <c r="BV473">
        <v>485.7</v>
      </c>
      <c r="BW473">
        <v>422.4</v>
      </c>
      <c r="BX473">
        <v>429</v>
      </c>
      <c r="BY473">
        <v>310.3</v>
      </c>
      <c r="BZ473">
        <v>894.8</v>
      </c>
      <c r="CA473">
        <v>450.7</v>
      </c>
      <c r="CB473">
        <v>647.20000000000005</v>
      </c>
      <c r="CC473" t="s">
        <v>97</v>
      </c>
      <c r="CD473" t="s">
        <v>97</v>
      </c>
      <c r="CE473" t="s">
        <v>97</v>
      </c>
      <c r="CF473" t="s">
        <v>97</v>
      </c>
      <c r="CG473" t="s">
        <v>97</v>
      </c>
      <c r="CH473" t="s">
        <v>97</v>
      </c>
      <c r="CI473" t="s">
        <v>97</v>
      </c>
      <c r="CJ473" t="s">
        <v>97</v>
      </c>
      <c r="CK473" t="s">
        <v>97</v>
      </c>
      <c r="CL473" t="s">
        <v>97</v>
      </c>
      <c r="CM473" t="s">
        <v>97</v>
      </c>
      <c r="CN473" t="s">
        <v>97</v>
      </c>
      <c r="CO473" t="s">
        <v>97</v>
      </c>
      <c r="CP473" t="s">
        <v>97</v>
      </c>
      <c r="CQ473" t="s">
        <v>97</v>
      </c>
      <c r="CR473" t="s">
        <v>97</v>
      </c>
      <c r="CS473">
        <v>1</v>
      </c>
    </row>
    <row r="474" spans="1:97" x14ac:dyDescent="0.2">
      <c r="A474" t="b">
        <v>0</v>
      </c>
      <c r="B474" t="s">
        <v>97</v>
      </c>
      <c r="C474" t="s">
        <v>204</v>
      </c>
      <c r="D474" t="s">
        <v>1967</v>
      </c>
      <c r="E474" t="s">
        <v>1969</v>
      </c>
      <c r="F474" t="s">
        <v>1970</v>
      </c>
      <c r="G474" t="s">
        <v>1968</v>
      </c>
      <c r="H474">
        <v>17.352</v>
      </c>
      <c r="I474">
        <v>0</v>
      </c>
      <c r="J474">
        <v>6</v>
      </c>
      <c r="K474">
        <v>3</v>
      </c>
      <c r="L474">
        <v>5</v>
      </c>
      <c r="M474">
        <v>0</v>
      </c>
      <c r="N474">
        <v>1</v>
      </c>
      <c r="O474">
        <v>49.3</v>
      </c>
      <c r="P474">
        <v>9.86</v>
      </c>
      <c r="Q474">
        <v>6</v>
      </c>
      <c r="R474">
        <v>5</v>
      </c>
      <c r="S474">
        <v>3</v>
      </c>
      <c r="T474">
        <v>21</v>
      </c>
      <c r="U474">
        <v>0</v>
      </c>
      <c r="V474">
        <v>1.4930000000000001</v>
      </c>
      <c r="W474">
        <v>1.2829999999999999</v>
      </c>
      <c r="X474">
        <v>1.4279999999999999</v>
      </c>
      <c r="Y474">
        <v>4.9980000000000002</v>
      </c>
      <c r="Z474">
        <v>0.57999999999999996</v>
      </c>
      <c r="AA474">
        <v>0.36</v>
      </c>
      <c r="AB474">
        <v>0.51</v>
      </c>
      <c r="AC474">
        <v>2.3199999999999998</v>
      </c>
      <c r="AD474">
        <v>0.58033212599940298</v>
      </c>
      <c r="AE474">
        <v>0.88884743485486395</v>
      </c>
      <c r="AF474">
        <v>0.67841490234872204</v>
      </c>
      <c r="AG474">
        <v>1.29442479747732E-3</v>
      </c>
      <c r="AH474">
        <v>0.99999999999705202</v>
      </c>
      <c r="AI474">
        <v>1</v>
      </c>
      <c r="AJ474">
        <v>1</v>
      </c>
      <c r="AK474">
        <v>2.91626292608126E-2</v>
      </c>
      <c r="AL474">
        <v>74.8</v>
      </c>
      <c r="AM474">
        <v>64.3</v>
      </c>
      <c r="AN474">
        <v>71.599999999999994</v>
      </c>
      <c r="AO474">
        <v>250.4</v>
      </c>
      <c r="AP474">
        <v>50.1</v>
      </c>
      <c r="AQ474">
        <v>6.75</v>
      </c>
      <c r="AR474">
        <v>5.15</v>
      </c>
      <c r="AS474">
        <v>8.01</v>
      </c>
      <c r="AT474">
        <v>26.43</v>
      </c>
      <c r="AU474">
        <v>41.34</v>
      </c>
      <c r="AV474">
        <v>69.099999999999994</v>
      </c>
      <c r="AW474">
        <v>62.8</v>
      </c>
      <c r="AX474">
        <v>58.7</v>
      </c>
      <c r="AY474">
        <v>54.5</v>
      </c>
      <c r="AZ474">
        <v>66.7</v>
      </c>
      <c r="BA474">
        <v>59.5</v>
      </c>
      <c r="BB474">
        <v>169.1</v>
      </c>
      <c r="BC474">
        <v>220.4</v>
      </c>
      <c r="BD474">
        <v>288.10000000000002</v>
      </c>
      <c r="BE474">
        <v>32.6</v>
      </c>
      <c r="BF474">
        <v>59.6</v>
      </c>
      <c r="BG474">
        <v>3510.2</v>
      </c>
      <c r="BH474">
        <v>2107.5</v>
      </c>
      <c r="BI474">
        <v>829.4</v>
      </c>
      <c r="BJ474">
        <v>872.6</v>
      </c>
      <c r="BK474">
        <v>976.5</v>
      </c>
      <c r="BL474">
        <v>939.9</v>
      </c>
      <c r="BM474">
        <v>1252.8</v>
      </c>
      <c r="BN474">
        <v>4972.3</v>
      </c>
      <c r="BO474">
        <v>96.8</v>
      </c>
      <c r="BP474">
        <v>109.9</v>
      </c>
      <c r="BQ474">
        <v>320.8</v>
      </c>
      <c r="BR474">
        <v>3510.2</v>
      </c>
      <c r="BS474">
        <v>3190.2</v>
      </c>
      <c r="BT474">
        <v>2981.2</v>
      </c>
      <c r="BU474">
        <v>2771.7</v>
      </c>
      <c r="BV474">
        <v>3387.7</v>
      </c>
      <c r="BW474">
        <v>3024.4</v>
      </c>
      <c r="BX474">
        <v>8591.5</v>
      </c>
      <c r="BY474">
        <v>11201</v>
      </c>
      <c r="BZ474">
        <v>14639.4</v>
      </c>
      <c r="CA474">
        <v>1658.3</v>
      </c>
      <c r="CB474">
        <v>3028.3</v>
      </c>
      <c r="CC474" t="s">
        <v>97</v>
      </c>
      <c r="CD474" t="s">
        <v>97</v>
      </c>
      <c r="CE474" t="s">
        <v>97</v>
      </c>
      <c r="CF474" t="s">
        <v>97</v>
      </c>
      <c r="CG474" t="s">
        <v>97</v>
      </c>
      <c r="CH474" t="s">
        <v>97</v>
      </c>
      <c r="CI474" t="s">
        <v>97</v>
      </c>
      <c r="CJ474" t="s">
        <v>97</v>
      </c>
      <c r="CK474" t="s">
        <v>97</v>
      </c>
      <c r="CL474" t="s">
        <v>97</v>
      </c>
      <c r="CM474" t="s">
        <v>97</v>
      </c>
      <c r="CN474" t="s">
        <v>97</v>
      </c>
      <c r="CO474" t="s">
        <v>97</v>
      </c>
      <c r="CP474" t="s">
        <v>97</v>
      </c>
      <c r="CQ474" t="s">
        <v>97</v>
      </c>
      <c r="CR474" t="s">
        <v>97</v>
      </c>
      <c r="CS474">
        <v>1</v>
      </c>
    </row>
    <row r="475" spans="1:97" x14ac:dyDescent="0.2">
      <c r="A475" t="b">
        <v>0</v>
      </c>
      <c r="B475" t="s">
        <v>97</v>
      </c>
      <c r="C475" t="s">
        <v>98</v>
      </c>
      <c r="D475" t="s">
        <v>1971</v>
      </c>
      <c r="E475" t="s">
        <v>1973</v>
      </c>
      <c r="F475" t="s">
        <v>1974</v>
      </c>
      <c r="G475" t="s">
        <v>1972</v>
      </c>
      <c r="H475">
        <v>49.570999999999998</v>
      </c>
      <c r="I475">
        <v>0</v>
      </c>
      <c r="J475">
        <v>44</v>
      </c>
      <c r="K475">
        <v>10</v>
      </c>
      <c r="L475">
        <v>18</v>
      </c>
      <c r="M475">
        <v>2</v>
      </c>
      <c r="N475">
        <v>2</v>
      </c>
      <c r="O475">
        <v>17.600000000000001</v>
      </c>
      <c r="P475">
        <v>37.76</v>
      </c>
      <c r="Q475">
        <v>44</v>
      </c>
      <c r="R475">
        <v>18</v>
      </c>
      <c r="S475">
        <v>10</v>
      </c>
      <c r="T475">
        <v>52</v>
      </c>
      <c r="U475">
        <v>0</v>
      </c>
      <c r="V475">
        <v>1.077</v>
      </c>
      <c r="W475">
        <v>1.7809999999999999</v>
      </c>
      <c r="X475">
        <v>1.2190000000000001</v>
      </c>
      <c r="Y475">
        <v>1.3220000000000001</v>
      </c>
      <c r="Z475">
        <v>0.11</v>
      </c>
      <c r="AA475">
        <v>0.83</v>
      </c>
      <c r="AB475">
        <v>0.28999999999999998</v>
      </c>
      <c r="AC475">
        <v>0.4</v>
      </c>
      <c r="AD475">
        <v>0.99954194421341902</v>
      </c>
      <c r="AE475">
        <v>0.302968301944055</v>
      </c>
      <c r="AF475">
        <v>0.96028005343123002</v>
      </c>
      <c r="AG475">
        <v>0.99460212625134103</v>
      </c>
      <c r="AH475">
        <v>0.99999999999705202</v>
      </c>
      <c r="AI475">
        <v>0.95432168732287903</v>
      </c>
      <c r="AJ475">
        <v>1</v>
      </c>
      <c r="AK475">
        <v>1</v>
      </c>
      <c r="AL475">
        <v>87.9</v>
      </c>
      <c r="AM475">
        <v>145.30000000000001</v>
      </c>
      <c r="AN475">
        <v>99.5</v>
      </c>
      <c r="AO475">
        <v>107.9</v>
      </c>
      <c r="AP475">
        <v>81.599999999999994</v>
      </c>
      <c r="AQ475">
        <v>3.6</v>
      </c>
      <c r="AR475">
        <v>4.1500000000000004</v>
      </c>
      <c r="AS475">
        <v>22.85</v>
      </c>
      <c r="AT475">
        <v>26.68</v>
      </c>
      <c r="AU475">
        <v>25.61</v>
      </c>
      <c r="AV475">
        <v>91.8</v>
      </c>
      <c r="AW475">
        <v>87.2</v>
      </c>
      <c r="AX475">
        <v>152.30000000000001</v>
      </c>
      <c r="AY475">
        <v>143.6</v>
      </c>
      <c r="AZ475">
        <v>86</v>
      </c>
      <c r="BA475">
        <v>119.2</v>
      </c>
      <c r="BB475">
        <v>111</v>
      </c>
      <c r="BC475">
        <v>109.8</v>
      </c>
      <c r="BD475">
        <v>66.2</v>
      </c>
      <c r="BE475">
        <v>99.8</v>
      </c>
      <c r="BF475">
        <v>69.2</v>
      </c>
      <c r="BG475">
        <v>2520.6</v>
      </c>
      <c r="BH475">
        <v>1582.4</v>
      </c>
      <c r="BI475">
        <v>1164.0999999999999</v>
      </c>
      <c r="BJ475">
        <v>1242.0999999999999</v>
      </c>
      <c r="BK475">
        <v>681.3</v>
      </c>
      <c r="BL475">
        <v>1017.6</v>
      </c>
      <c r="BM475">
        <v>444.6</v>
      </c>
      <c r="BN475">
        <v>1338.9</v>
      </c>
      <c r="BO475">
        <v>12</v>
      </c>
      <c r="BP475">
        <v>181.7</v>
      </c>
      <c r="BQ475">
        <v>201.3</v>
      </c>
      <c r="BR475">
        <v>2520.6</v>
      </c>
      <c r="BS475">
        <v>2395.3000000000002</v>
      </c>
      <c r="BT475">
        <v>4184.1000000000004</v>
      </c>
      <c r="BU475">
        <v>3945.4</v>
      </c>
      <c r="BV475">
        <v>2363.8000000000002</v>
      </c>
      <c r="BW475">
        <v>3274.6</v>
      </c>
      <c r="BX475">
        <v>3048.8</v>
      </c>
      <c r="BY475">
        <v>3016</v>
      </c>
      <c r="BZ475">
        <v>1818.4</v>
      </c>
      <c r="CA475">
        <v>2740.4</v>
      </c>
      <c r="CB475">
        <v>1900.1</v>
      </c>
      <c r="CC475" t="s">
        <v>97</v>
      </c>
      <c r="CD475" t="s">
        <v>97</v>
      </c>
      <c r="CE475" t="s">
        <v>97</v>
      </c>
      <c r="CF475" t="s">
        <v>97</v>
      </c>
      <c r="CG475" t="s">
        <v>97</v>
      </c>
      <c r="CH475" t="s">
        <v>97</v>
      </c>
      <c r="CI475" t="s">
        <v>97</v>
      </c>
      <c r="CJ475" t="s">
        <v>97</v>
      </c>
      <c r="CK475" t="s">
        <v>97</v>
      </c>
      <c r="CL475" t="s">
        <v>97</v>
      </c>
      <c r="CM475" t="s">
        <v>97</v>
      </c>
      <c r="CN475" t="s">
        <v>97</v>
      </c>
      <c r="CO475" t="s">
        <v>97</v>
      </c>
      <c r="CP475" t="s">
        <v>97</v>
      </c>
      <c r="CQ475" t="s">
        <v>97</v>
      </c>
      <c r="CR475" t="s">
        <v>97</v>
      </c>
      <c r="CS475">
        <v>1</v>
      </c>
    </row>
    <row r="476" spans="1:97" x14ac:dyDescent="0.2">
      <c r="A476" t="b">
        <v>0</v>
      </c>
      <c r="B476" t="s">
        <v>97</v>
      </c>
      <c r="C476" t="s">
        <v>98</v>
      </c>
      <c r="D476" t="s">
        <v>1975</v>
      </c>
      <c r="E476" t="s">
        <v>1977</v>
      </c>
      <c r="F476" t="s">
        <v>1978</v>
      </c>
      <c r="G476" t="s">
        <v>1976</v>
      </c>
      <c r="H476">
        <v>78.587000000000003</v>
      </c>
      <c r="I476">
        <v>0</v>
      </c>
      <c r="J476">
        <v>30</v>
      </c>
      <c r="K476">
        <v>11</v>
      </c>
      <c r="L476">
        <v>16</v>
      </c>
      <c r="M476">
        <v>11</v>
      </c>
      <c r="N476">
        <v>11</v>
      </c>
      <c r="O476">
        <v>46</v>
      </c>
      <c r="P476">
        <v>55.96</v>
      </c>
      <c r="Q476">
        <v>30</v>
      </c>
      <c r="R476">
        <v>16</v>
      </c>
      <c r="S476">
        <v>11</v>
      </c>
      <c r="T476">
        <v>70</v>
      </c>
      <c r="U476">
        <v>0</v>
      </c>
      <c r="V476">
        <v>1.0469999999999999</v>
      </c>
      <c r="W476">
        <v>0.40799999999999997</v>
      </c>
      <c r="X476">
        <v>1.1020000000000001</v>
      </c>
      <c r="Y476">
        <v>0.96</v>
      </c>
      <c r="Z476">
        <v>7.0000000000000007E-2</v>
      </c>
      <c r="AA476">
        <v>-1.3</v>
      </c>
      <c r="AB476">
        <v>0.14000000000000001</v>
      </c>
      <c r="AC476">
        <v>-0.06</v>
      </c>
      <c r="AD476">
        <v>0.992972571643018</v>
      </c>
      <c r="AE476">
        <v>1.6141544064063299E-4</v>
      </c>
      <c r="AF476">
        <v>0.86491891589613601</v>
      </c>
      <c r="AG476">
        <v>0.99999908113015101</v>
      </c>
      <c r="AH476">
        <v>0.99999999999705202</v>
      </c>
      <c r="AI476">
        <v>2.64721322650638E-2</v>
      </c>
      <c r="AJ476">
        <v>1</v>
      </c>
      <c r="AK476">
        <v>1</v>
      </c>
      <c r="AL476">
        <v>125.3</v>
      </c>
      <c r="AM476">
        <v>48.7</v>
      </c>
      <c r="AN476">
        <v>131.80000000000001</v>
      </c>
      <c r="AO476">
        <v>114.8</v>
      </c>
      <c r="AP476">
        <v>119.6</v>
      </c>
      <c r="AQ476">
        <v>9.59</v>
      </c>
      <c r="AR476">
        <v>7.11</v>
      </c>
      <c r="AS476">
        <v>5.94</v>
      </c>
      <c r="AT476">
        <v>12.66</v>
      </c>
      <c r="AU476">
        <v>3.06</v>
      </c>
      <c r="AV476">
        <v>114.4</v>
      </c>
      <c r="AW476">
        <v>131.1</v>
      </c>
      <c r="AX476">
        <v>50.1</v>
      </c>
      <c r="AY476">
        <v>45.3</v>
      </c>
      <c r="AZ476">
        <v>134.30000000000001</v>
      </c>
      <c r="BA476">
        <v>123.5</v>
      </c>
      <c r="BB476">
        <v>133.19999999999999</v>
      </c>
      <c r="BC476">
        <v>112.3</v>
      </c>
      <c r="BD476">
        <v>104.7</v>
      </c>
      <c r="BE476">
        <v>119.5</v>
      </c>
      <c r="BF476">
        <v>114.4</v>
      </c>
      <c r="BG476">
        <v>7892.3</v>
      </c>
      <c r="BH476">
        <v>5972.7</v>
      </c>
      <c r="BI476">
        <v>961.6</v>
      </c>
      <c r="BJ476">
        <v>984</v>
      </c>
      <c r="BK476">
        <v>2671.1</v>
      </c>
      <c r="BL476">
        <v>2647.6</v>
      </c>
      <c r="BM476">
        <v>1340.2</v>
      </c>
      <c r="BN476">
        <v>3437.4</v>
      </c>
      <c r="BO476">
        <v>47.8</v>
      </c>
      <c r="BP476">
        <v>546.4</v>
      </c>
      <c r="BQ476">
        <v>835.9</v>
      </c>
      <c r="BR476">
        <v>7892.3</v>
      </c>
      <c r="BS476">
        <v>9041</v>
      </c>
      <c r="BT476">
        <v>3456.3</v>
      </c>
      <c r="BU476">
        <v>3125.5</v>
      </c>
      <c r="BV476">
        <v>9267.2000000000007</v>
      </c>
      <c r="BW476">
        <v>8519.9</v>
      </c>
      <c r="BX476">
        <v>9191.4</v>
      </c>
      <c r="BY476">
        <v>7743.2</v>
      </c>
      <c r="BZ476">
        <v>7223.9</v>
      </c>
      <c r="CA476">
        <v>8241.7999999999993</v>
      </c>
      <c r="CB476">
        <v>7892.3</v>
      </c>
      <c r="CC476" t="s">
        <v>97</v>
      </c>
      <c r="CD476" t="s">
        <v>97</v>
      </c>
      <c r="CE476" t="s">
        <v>97</v>
      </c>
      <c r="CF476" t="s">
        <v>97</v>
      </c>
      <c r="CG476" t="s">
        <v>97</v>
      </c>
      <c r="CH476" t="s">
        <v>97</v>
      </c>
      <c r="CI476" t="s">
        <v>97</v>
      </c>
      <c r="CJ476" t="s">
        <v>97</v>
      </c>
      <c r="CK476" t="s">
        <v>97</v>
      </c>
      <c r="CL476" t="s">
        <v>97</v>
      </c>
      <c r="CM476" t="s">
        <v>97</v>
      </c>
      <c r="CN476" t="s">
        <v>97</v>
      </c>
      <c r="CO476" t="s">
        <v>97</v>
      </c>
      <c r="CP476" t="s">
        <v>97</v>
      </c>
      <c r="CQ476" t="s">
        <v>97</v>
      </c>
      <c r="CR476" t="s">
        <v>97</v>
      </c>
      <c r="CS476">
        <v>1</v>
      </c>
    </row>
    <row r="477" spans="1:97" x14ac:dyDescent="0.2">
      <c r="A477" t="b">
        <v>0</v>
      </c>
      <c r="B477" t="s">
        <v>97</v>
      </c>
      <c r="C477" t="s">
        <v>98</v>
      </c>
      <c r="D477" t="s">
        <v>1979</v>
      </c>
      <c r="E477" t="s">
        <v>1981</v>
      </c>
      <c r="F477" t="s">
        <v>1982</v>
      </c>
      <c r="G477" t="s">
        <v>1980</v>
      </c>
      <c r="H477">
        <v>39.984000000000002</v>
      </c>
      <c r="I477">
        <v>0</v>
      </c>
      <c r="J477">
        <v>26</v>
      </c>
      <c r="K477">
        <v>13</v>
      </c>
      <c r="L477">
        <v>17</v>
      </c>
      <c r="M477">
        <v>13</v>
      </c>
      <c r="N477">
        <v>13</v>
      </c>
      <c r="O477">
        <v>52.2</v>
      </c>
      <c r="P477">
        <v>41.53</v>
      </c>
      <c r="Q477">
        <v>26</v>
      </c>
      <c r="R477">
        <v>17</v>
      </c>
      <c r="S477">
        <v>13</v>
      </c>
      <c r="T477">
        <v>83</v>
      </c>
      <c r="U477">
        <v>0</v>
      </c>
      <c r="V477">
        <v>1.849</v>
      </c>
      <c r="W477">
        <v>0.98599999999999999</v>
      </c>
      <c r="X477">
        <v>1.2230000000000001</v>
      </c>
      <c r="Y477">
        <v>1.036</v>
      </c>
      <c r="Z477">
        <v>0.89</v>
      </c>
      <c r="AA477">
        <v>-0.02</v>
      </c>
      <c r="AB477">
        <v>0.28999999999999998</v>
      </c>
      <c r="AC477">
        <v>0.05</v>
      </c>
      <c r="AD477">
        <v>1.5217472411555E-4</v>
      </c>
      <c r="AE477">
        <v>0.99984406611185594</v>
      </c>
      <c r="AF477">
        <v>8.1022945989972298E-2</v>
      </c>
      <c r="AG477">
        <v>0.99531546434726104</v>
      </c>
      <c r="AH477">
        <v>1.1656583867251101E-2</v>
      </c>
      <c r="AI477">
        <v>1</v>
      </c>
      <c r="AJ477">
        <v>0.37538453605838001</v>
      </c>
      <c r="AK477">
        <v>1</v>
      </c>
      <c r="AL477">
        <v>153.69999999999999</v>
      </c>
      <c r="AM477">
        <v>82</v>
      </c>
      <c r="AN477">
        <v>101.7</v>
      </c>
      <c r="AO477">
        <v>86.1</v>
      </c>
      <c r="AP477">
        <v>83.1</v>
      </c>
      <c r="AQ477">
        <v>4.62</v>
      </c>
      <c r="AR477">
        <v>1.1299999999999999</v>
      </c>
      <c r="AS477">
        <v>12.08</v>
      </c>
      <c r="AT477">
        <v>3.45</v>
      </c>
      <c r="AU477">
        <v>7.31</v>
      </c>
      <c r="AV477">
        <v>160.69999999999999</v>
      </c>
      <c r="AW477">
        <v>150.5</v>
      </c>
      <c r="AX477">
        <v>83.6</v>
      </c>
      <c r="AY477">
        <v>82.3</v>
      </c>
      <c r="AZ477">
        <v>94.5</v>
      </c>
      <c r="BA477">
        <v>112.1</v>
      </c>
      <c r="BB477">
        <v>88.9</v>
      </c>
      <c r="BC477">
        <v>83.1</v>
      </c>
      <c r="BD477">
        <v>87.1</v>
      </c>
      <c r="BE477">
        <v>88.6</v>
      </c>
      <c r="BF477">
        <v>79.900000000000006</v>
      </c>
      <c r="BG477">
        <v>8914.7000000000007</v>
      </c>
      <c r="BH477">
        <v>5516.9</v>
      </c>
      <c r="BI477">
        <v>1290.5</v>
      </c>
      <c r="BJ477">
        <v>1437</v>
      </c>
      <c r="BK477">
        <v>1510.5</v>
      </c>
      <c r="BL477">
        <v>1932.8</v>
      </c>
      <c r="BM477">
        <v>719.2</v>
      </c>
      <c r="BN477">
        <v>2046.3</v>
      </c>
      <c r="BO477">
        <v>32</v>
      </c>
      <c r="BP477">
        <v>325.8</v>
      </c>
      <c r="BQ477">
        <v>469.4</v>
      </c>
      <c r="BR477">
        <v>8914.7000000000007</v>
      </c>
      <c r="BS477">
        <v>8351.1</v>
      </c>
      <c r="BT477">
        <v>4638.3</v>
      </c>
      <c r="BU477">
        <v>4564.5</v>
      </c>
      <c r="BV477">
        <v>5240.5</v>
      </c>
      <c r="BW477">
        <v>6219.7</v>
      </c>
      <c r="BX477">
        <v>4932.2</v>
      </c>
      <c r="BY477">
        <v>4609.7</v>
      </c>
      <c r="BZ477">
        <v>4835.2</v>
      </c>
      <c r="CA477">
        <v>4914.2</v>
      </c>
      <c r="CB477">
        <v>4431.3</v>
      </c>
      <c r="CC477" t="s">
        <v>97</v>
      </c>
      <c r="CD477" t="s">
        <v>97</v>
      </c>
      <c r="CE477" t="s">
        <v>97</v>
      </c>
      <c r="CF477" t="s">
        <v>97</v>
      </c>
      <c r="CG477" t="s">
        <v>97</v>
      </c>
      <c r="CH477" t="s">
        <v>97</v>
      </c>
      <c r="CI477" t="s">
        <v>97</v>
      </c>
      <c r="CJ477" t="s">
        <v>97</v>
      </c>
      <c r="CK477" t="s">
        <v>97</v>
      </c>
      <c r="CL477" t="s">
        <v>97</v>
      </c>
      <c r="CM477" t="s">
        <v>97</v>
      </c>
      <c r="CN477" t="s">
        <v>97</v>
      </c>
      <c r="CO477" t="s">
        <v>97</v>
      </c>
      <c r="CP477" t="s">
        <v>97</v>
      </c>
      <c r="CQ477" t="s">
        <v>97</v>
      </c>
      <c r="CR477" t="s">
        <v>97</v>
      </c>
      <c r="CS477">
        <v>1</v>
      </c>
    </row>
    <row r="478" spans="1:97" x14ac:dyDescent="0.2">
      <c r="A478" t="b">
        <v>0</v>
      </c>
      <c r="B478" t="s">
        <v>578</v>
      </c>
      <c r="C478" t="s">
        <v>98</v>
      </c>
      <c r="D478" t="s">
        <v>1983</v>
      </c>
      <c r="E478" t="s">
        <v>1985</v>
      </c>
      <c r="F478" t="s">
        <v>1986</v>
      </c>
      <c r="G478" t="s">
        <v>1984</v>
      </c>
      <c r="H478">
        <v>0.92900000000000005</v>
      </c>
      <c r="I478">
        <v>89</v>
      </c>
      <c r="J478">
        <v>1</v>
      </c>
      <c r="K478">
        <v>1</v>
      </c>
      <c r="L478">
        <v>1</v>
      </c>
      <c r="M478">
        <v>1</v>
      </c>
      <c r="N478">
        <v>1</v>
      </c>
      <c r="O478">
        <v>161.1</v>
      </c>
      <c r="P478">
        <v>0</v>
      </c>
      <c r="Q478">
        <v>1</v>
      </c>
      <c r="R478">
        <v>1</v>
      </c>
      <c r="S478">
        <v>1</v>
      </c>
      <c r="T478">
        <v>91</v>
      </c>
      <c r="U478">
        <v>0</v>
      </c>
      <c r="CC478" t="s">
        <v>97</v>
      </c>
      <c r="CD478" t="s">
        <v>97</v>
      </c>
      <c r="CE478" t="s">
        <v>97</v>
      </c>
      <c r="CF478" t="s">
        <v>97</v>
      </c>
      <c r="CG478" t="s">
        <v>97</v>
      </c>
      <c r="CH478" t="s">
        <v>97</v>
      </c>
      <c r="CI478" t="s">
        <v>97</v>
      </c>
      <c r="CJ478" t="s">
        <v>97</v>
      </c>
      <c r="CK478" t="s">
        <v>97</v>
      </c>
      <c r="CL478" t="s">
        <v>97</v>
      </c>
      <c r="CM478" t="s">
        <v>97</v>
      </c>
      <c r="CN478" t="s">
        <v>97</v>
      </c>
      <c r="CO478" t="s">
        <v>97</v>
      </c>
      <c r="CP478" t="s">
        <v>97</v>
      </c>
      <c r="CQ478" t="s">
        <v>97</v>
      </c>
      <c r="CR478" t="s">
        <v>97</v>
      </c>
      <c r="CS478">
        <v>1</v>
      </c>
    </row>
    <row r="479" spans="1:97" x14ac:dyDescent="0.2">
      <c r="A479" t="b">
        <v>0</v>
      </c>
      <c r="B479" t="s">
        <v>97</v>
      </c>
      <c r="C479" t="s">
        <v>98</v>
      </c>
      <c r="D479" t="s">
        <v>1987</v>
      </c>
      <c r="E479" t="s">
        <v>1989</v>
      </c>
      <c r="F479" t="s">
        <v>1990</v>
      </c>
      <c r="G479" t="s">
        <v>1988</v>
      </c>
      <c r="H479">
        <v>128.34800000000001</v>
      </c>
      <c r="I479">
        <v>0</v>
      </c>
      <c r="J479">
        <v>37</v>
      </c>
      <c r="K479">
        <v>21</v>
      </c>
      <c r="L479">
        <v>31</v>
      </c>
      <c r="M479">
        <v>21</v>
      </c>
      <c r="N479">
        <v>21</v>
      </c>
      <c r="O479">
        <v>75.3</v>
      </c>
      <c r="P479">
        <v>102.27</v>
      </c>
      <c r="Q479">
        <v>37</v>
      </c>
      <c r="R479">
        <v>31</v>
      </c>
      <c r="S479">
        <v>21</v>
      </c>
      <c r="T479">
        <v>35</v>
      </c>
      <c r="U479">
        <v>0</v>
      </c>
      <c r="V479">
        <v>5.2960000000000003</v>
      </c>
      <c r="W479">
        <v>0.85499999999999998</v>
      </c>
      <c r="X479">
        <v>1.851</v>
      </c>
      <c r="Y479">
        <v>1.0840000000000001</v>
      </c>
      <c r="Z479">
        <v>2.4</v>
      </c>
      <c r="AA479">
        <v>-0.23</v>
      </c>
      <c r="AB479">
        <v>0.89</v>
      </c>
      <c r="AC479">
        <v>0.12</v>
      </c>
      <c r="AD479" s="1">
        <v>3.1901766064379397E-5</v>
      </c>
      <c r="AE479">
        <v>0.81051232019026798</v>
      </c>
      <c r="AF479">
        <v>1.4924913535054899E-2</v>
      </c>
      <c r="AG479">
        <v>0.83244806083304901</v>
      </c>
      <c r="AH479">
        <v>5.4295122484212402E-3</v>
      </c>
      <c r="AI479">
        <v>1</v>
      </c>
      <c r="AJ479">
        <v>0.161780430677151</v>
      </c>
      <c r="AK479">
        <v>1</v>
      </c>
      <c r="AL479">
        <v>284.60000000000002</v>
      </c>
      <c r="AM479">
        <v>45.9</v>
      </c>
      <c r="AN479">
        <v>99.5</v>
      </c>
      <c r="AO479">
        <v>58.3</v>
      </c>
      <c r="AP479">
        <v>53.7</v>
      </c>
      <c r="AQ479">
        <v>17.48</v>
      </c>
      <c r="AR479">
        <v>1.27</v>
      </c>
      <c r="AS479">
        <v>12.88</v>
      </c>
      <c r="AT479">
        <v>15.43</v>
      </c>
      <c r="AU479">
        <v>9.57</v>
      </c>
      <c r="AV479">
        <v>328.4</v>
      </c>
      <c r="AW479">
        <v>256.2</v>
      </c>
      <c r="AX479">
        <v>46.4</v>
      </c>
      <c r="AY479">
        <v>47.2</v>
      </c>
      <c r="AZ479">
        <v>111.1</v>
      </c>
      <c r="BA479">
        <v>92.5</v>
      </c>
      <c r="BB479">
        <v>74.400000000000006</v>
      </c>
      <c r="BC479">
        <v>59.4</v>
      </c>
      <c r="BD479">
        <v>56.1</v>
      </c>
      <c r="BE479">
        <v>51.2</v>
      </c>
      <c r="BF479">
        <v>58.6</v>
      </c>
      <c r="BG479">
        <v>31495.3</v>
      </c>
      <c r="BH479">
        <v>16229.9</v>
      </c>
      <c r="BI479">
        <v>1238.3</v>
      </c>
      <c r="BJ479">
        <v>1426.5</v>
      </c>
      <c r="BK479">
        <v>3070.3</v>
      </c>
      <c r="BL479">
        <v>2757.5</v>
      </c>
      <c r="BM479">
        <v>1040.9000000000001</v>
      </c>
      <c r="BN479">
        <v>2527.9</v>
      </c>
      <c r="BO479">
        <v>35.6</v>
      </c>
      <c r="BP479">
        <v>325.39999999999998</v>
      </c>
      <c r="BQ479">
        <v>595.29999999999995</v>
      </c>
      <c r="BR479">
        <v>31495.3</v>
      </c>
      <c r="BS479">
        <v>24567.599999999999</v>
      </c>
      <c r="BT479">
        <v>4450.7</v>
      </c>
      <c r="BU479">
        <v>4531.2</v>
      </c>
      <c r="BV479">
        <v>10652.1</v>
      </c>
      <c r="BW479">
        <v>8873.4</v>
      </c>
      <c r="BX479">
        <v>7138.2</v>
      </c>
      <c r="BY479">
        <v>5694.4</v>
      </c>
      <c r="BZ479">
        <v>5382</v>
      </c>
      <c r="CA479">
        <v>4908</v>
      </c>
      <c r="CB479">
        <v>5620.5</v>
      </c>
      <c r="CC479" t="s">
        <v>97</v>
      </c>
      <c r="CD479" t="s">
        <v>97</v>
      </c>
      <c r="CE479" t="s">
        <v>97</v>
      </c>
      <c r="CF479" t="s">
        <v>97</v>
      </c>
      <c r="CG479" t="s">
        <v>97</v>
      </c>
      <c r="CH479" t="s">
        <v>97</v>
      </c>
      <c r="CI479" t="s">
        <v>97</v>
      </c>
      <c r="CJ479" t="s">
        <v>97</v>
      </c>
      <c r="CK479" t="s">
        <v>97</v>
      </c>
      <c r="CL479" t="s">
        <v>97</v>
      </c>
      <c r="CM479" t="s">
        <v>97</v>
      </c>
      <c r="CN479" t="s">
        <v>97</v>
      </c>
      <c r="CO479" t="s">
        <v>97</v>
      </c>
      <c r="CP479" t="s">
        <v>97</v>
      </c>
      <c r="CQ479" t="s">
        <v>97</v>
      </c>
      <c r="CR479" t="s">
        <v>97</v>
      </c>
      <c r="CS479">
        <v>1</v>
      </c>
    </row>
    <row r="480" spans="1:97" x14ac:dyDescent="0.2">
      <c r="A480" t="b">
        <v>0</v>
      </c>
      <c r="B480" t="s">
        <v>97</v>
      </c>
      <c r="C480" t="s">
        <v>98</v>
      </c>
      <c r="D480" t="s">
        <v>1991</v>
      </c>
      <c r="E480" t="s">
        <v>1993</v>
      </c>
      <c r="F480" t="s">
        <v>1994</v>
      </c>
      <c r="G480" t="s">
        <v>1992</v>
      </c>
      <c r="H480">
        <v>22.085000000000001</v>
      </c>
      <c r="I480">
        <v>0</v>
      </c>
      <c r="J480">
        <v>23</v>
      </c>
      <c r="K480">
        <v>6</v>
      </c>
      <c r="L480">
        <v>6</v>
      </c>
      <c r="M480">
        <v>6</v>
      </c>
      <c r="N480">
        <v>6</v>
      </c>
      <c r="O480">
        <v>44.2</v>
      </c>
      <c r="P480">
        <v>19.13</v>
      </c>
      <c r="Q480">
        <v>23</v>
      </c>
      <c r="R480">
        <v>6</v>
      </c>
      <c r="S480">
        <v>6</v>
      </c>
      <c r="T480">
        <v>105</v>
      </c>
      <c r="U480">
        <v>0</v>
      </c>
      <c r="V480">
        <v>0.39100000000000001</v>
      </c>
      <c r="W480">
        <v>0.54300000000000004</v>
      </c>
      <c r="X480">
        <v>0.42599999999999999</v>
      </c>
      <c r="Y480">
        <v>0.65900000000000003</v>
      </c>
      <c r="Z480">
        <v>-1.36</v>
      </c>
      <c r="AA480">
        <v>-0.88</v>
      </c>
      <c r="AB480">
        <v>-1.23</v>
      </c>
      <c r="AC480">
        <v>-0.6</v>
      </c>
      <c r="AD480">
        <v>5.25971916695709E-2</v>
      </c>
      <c r="AE480">
        <v>0.261327574473945</v>
      </c>
      <c r="AF480">
        <v>8.0389974057275798E-2</v>
      </c>
      <c r="AG480">
        <v>0.39963639108455701</v>
      </c>
      <c r="AH480">
        <v>0.268670686103407</v>
      </c>
      <c r="AI480">
        <v>0.87608008373384005</v>
      </c>
      <c r="AJ480">
        <v>0.37538453605838001</v>
      </c>
      <c r="AK480">
        <v>0.90006247034522902</v>
      </c>
      <c r="AL480">
        <v>60.1</v>
      </c>
      <c r="AM480">
        <v>83.5</v>
      </c>
      <c r="AN480">
        <v>65.599999999999994</v>
      </c>
      <c r="AO480">
        <v>101.3</v>
      </c>
      <c r="AP480">
        <v>153.69999999999999</v>
      </c>
      <c r="AQ480">
        <v>11.32</v>
      </c>
      <c r="AR480">
        <v>26.55</v>
      </c>
      <c r="AS480">
        <v>18.760000000000002</v>
      </c>
      <c r="AT480">
        <v>34.14</v>
      </c>
      <c r="AU480">
        <v>13.46</v>
      </c>
      <c r="AV480">
        <v>55.2</v>
      </c>
      <c r="AW480">
        <v>64.8</v>
      </c>
      <c r="AX480">
        <v>100.5</v>
      </c>
      <c r="AY480">
        <v>68.7</v>
      </c>
      <c r="AZ480">
        <v>74.5</v>
      </c>
      <c r="BA480">
        <v>57.1</v>
      </c>
      <c r="BB480">
        <v>133</v>
      </c>
      <c r="BC480">
        <v>100.8</v>
      </c>
      <c r="BD480">
        <v>65</v>
      </c>
      <c r="BE480">
        <v>168.3</v>
      </c>
      <c r="BF480">
        <v>139</v>
      </c>
      <c r="BG480">
        <v>667.4</v>
      </c>
      <c r="BH480">
        <v>517.70000000000005</v>
      </c>
      <c r="BI480">
        <v>338.4</v>
      </c>
      <c r="BJ480">
        <v>261.89999999999998</v>
      </c>
      <c r="BK480">
        <v>260</v>
      </c>
      <c r="BL480">
        <v>214.7</v>
      </c>
      <c r="BM480">
        <v>234.7</v>
      </c>
      <c r="BN480">
        <v>541.29999999999995</v>
      </c>
      <c r="BO480">
        <v>5.2</v>
      </c>
      <c r="BP480">
        <v>135</v>
      </c>
      <c r="BQ480">
        <v>178.2</v>
      </c>
      <c r="BR480">
        <v>667.4</v>
      </c>
      <c r="BS480">
        <v>783.6</v>
      </c>
      <c r="BT480">
        <v>1216.5</v>
      </c>
      <c r="BU480">
        <v>831.9</v>
      </c>
      <c r="BV480">
        <v>902</v>
      </c>
      <c r="BW480">
        <v>690.8</v>
      </c>
      <c r="BX480">
        <v>1609.8</v>
      </c>
      <c r="BY480">
        <v>1219.3</v>
      </c>
      <c r="BZ480">
        <v>787.1</v>
      </c>
      <c r="CA480">
        <v>2036.4</v>
      </c>
      <c r="CB480">
        <v>1682.5</v>
      </c>
      <c r="CC480" t="s">
        <v>97</v>
      </c>
      <c r="CD480" t="s">
        <v>97</v>
      </c>
      <c r="CE480" t="s">
        <v>97</v>
      </c>
      <c r="CF480" t="s">
        <v>97</v>
      </c>
      <c r="CG480" t="s">
        <v>97</v>
      </c>
      <c r="CH480" t="s">
        <v>97</v>
      </c>
      <c r="CI480" t="s">
        <v>97</v>
      </c>
      <c r="CJ480" t="s">
        <v>97</v>
      </c>
      <c r="CK480" t="s">
        <v>97</v>
      </c>
      <c r="CL480" t="s">
        <v>97</v>
      </c>
      <c r="CM480" t="s">
        <v>97</v>
      </c>
      <c r="CN480" t="s">
        <v>97</v>
      </c>
      <c r="CO480" t="s">
        <v>97</v>
      </c>
      <c r="CP480" t="s">
        <v>97</v>
      </c>
      <c r="CQ480" t="s">
        <v>97</v>
      </c>
      <c r="CR480" t="s">
        <v>97</v>
      </c>
      <c r="CS480">
        <v>1</v>
      </c>
    </row>
    <row r="481" spans="1:97" x14ac:dyDescent="0.2">
      <c r="A481" t="b">
        <v>0</v>
      </c>
      <c r="B481" t="s">
        <v>97</v>
      </c>
      <c r="C481" t="s">
        <v>98</v>
      </c>
      <c r="D481" t="s">
        <v>1995</v>
      </c>
      <c r="E481" t="s">
        <v>1997</v>
      </c>
      <c r="F481" t="s">
        <v>1998</v>
      </c>
      <c r="G481" t="s">
        <v>1996</v>
      </c>
      <c r="H481">
        <v>128.345</v>
      </c>
      <c r="I481">
        <v>0</v>
      </c>
      <c r="J481">
        <v>49</v>
      </c>
      <c r="K481">
        <v>19</v>
      </c>
      <c r="L481">
        <v>26</v>
      </c>
      <c r="M481">
        <v>19</v>
      </c>
      <c r="N481">
        <v>19</v>
      </c>
      <c r="O481">
        <v>57.2</v>
      </c>
      <c r="P481">
        <v>96.77</v>
      </c>
      <c r="Q481">
        <v>49</v>
      </c>
      <c r="R481">
        <v>26</v>
      </c>
      <c r="S481">
        <v>19</v>
      </c>
      <c r="T481">
        <v>46</v>
      </c>
      <c r="U481">
        <v>0</v>
      </c>
      <c r="V481">
        <v>1.923</v>
      </c>
      <c r="W481">
        <v>0.65700000000000003</v>
      </c>
      <c r="X481">
        <v>1.1240000000000001</v>
      </c>
      <c r="Y481">
        <v>0.60099999999999998</v>
      </c>
      <c r="Z481">
        <v>0.94</v>
      </c>
      <c r="AA481">
        <v>-0.61</v>
      </c>
      <c r="AB481">
        <v>0.17</v>
      </c>
      <c r="AC481">
        <v>-0.74</v>
      </c>
      <c r="AD481">
        <v>0.41261338925869601</v>
      </c>
      <c r="AE481">
        <v>0.77759274299313696</v>
      </c>
      <c r="AF481">
        <v>0.99879082652727302</v>
      </c>
      <c r="AG481">
        <v>0.17061720307015399</v>
      </c>
      <c r="AH481">
        <v>0.85645589895073804</v>
      </c>
      <c r="AI481">
        <v>1</v>
      </c>
      <c r="AJ481">
        <v>1</v>
      </c>
      <c r="AK481">
        <v>0.55626836762992904</v>
      </c>
      <c r="AL481">
        <v>192</v>
      </c>
      <c r="AM481">
        <v>65.7</v>
      </c>
      <c r="AN481">
        <v>112.2</v>
      </c>
      <c r="AO481">
        <v>60</v>
      </c>
      <c r="AP481">
        <v>99.9</v>
      </c>
      <c r="AQ481">
        <v>2.82</v>
      </c>
      <c r="AR481">
        <v>5.9</v>
      </c>
      <c r="AS481">
        <v>4.07</v>
      </c>
      <c r="AT481">
        <v>46.88</v>
      </c>
      <c r="AU481">
        <v>17.600000000000001</v>
      </c>
      <c r="AV481">
        <v>207.4</v>
      </c>
      <c r="AW481">
        <v>199.3</v>
      </c>
      <c r="AX481">
        <v>66.7</v>
      </c>
      <c r="AY481">
        <v>72.5</v>
      </c>
      <c r="AZ481">
        <v>122.3</v>
      </c>
      <c r="BA481">
        <v>115.5</v>
      </c>
      <c r="BB481">
        <v>63.5</v>
      </c>
      <c r="BC481">
        <v>67.099999999999994</v>
      </c>
      <c r="BD481">
        <v>23.7</v>
      </c>
      <c r="BE481">
        <v>93.3</v>
      </c>
      <c r="BF481">
        <v>119.9</v>
      </c>
      <c r="BG481">
        <v>22612.7</v>
      </c>
      <c r="BH481">
        <v>14354.4</v>
      </c>
      <c r="BI481">
        <v>2022.5</v>
      </c>
      <c r="BJ481">
        <v>2487.6</v>
      </c>
      <c r="BK481">
        <v>3843.7</v>
      </c>
      <c r="BL481">
        <v>3911.9</v>
      </c>
      <c r="BM481">
        <v>1009.9</v>
      </c>
      <c r="BN481">
        <v>3247.4</v>
      </c>
      <c r="BO481">
        <v>17.100000000000001</v>
      </c>
      <c r="BP481">
        <v>674.5</v>
      </c>
      <c r="BQ481">
        <v>1383.9</v>
      </c>
      <c r="BR481">
        <v>22612.7</v>
      </c>
      <c r="BS481">
        <v>21728.7</v>
      </c>
      <c r="BT481">
        <v>7269.3</v>
      </c>
      <c r="BU481">
        <v>7901.7</v>
      </c>
      <c r="BV481">
        <v>13335.2</v>
      </c>
      <c r="BW481">
        <v>12588.3</v>
      </c>
      <c r="BX481">
        <v>6925.9</v>
      </c>
      <c r="BY481">
        <v>7315.3</v>
      </c>
      <c r="BZ481">
        <v>2580.3000000000002</v>
      </c>
      <c r="CA481">
        <v>10173.6</v>
      </c>
      <c r="CB481">
        <v>13065.7</v>
      </c>
      <c r="CC481" t="s">
        <v>97</v>
      </c>
      <c r="CD481" t="s">
        <v>97</v>
      </c>
      <c r="CE481" t="s">
        <v>97</v>
      </c>
      <c r="CF481" t="s">
        <v>97</v>
      </c>
      <c r="CG481" t="s">
        <v>97</v>
      </c>
      <c r="CH481" t="s">
        <v>97</v>
      </c>
      <c r="CI481" t="s">
        <v>97</v>
      </c>
      <c r="CJ481" t="s">
        <v>97</v>
      </c>
      <c r="CK481" t="s">
        <v>97</v>
      </c>
      <c r="CL481" t="s">
        <v>97</v>
      </c>
      <c r="CM481" t="s">
        <v>97</v>
      </c>
      <c r="CN481" t="s">
        <v>97</v>
      </c>
      <c r="CO481" t="s">
        <v>97</v>
      </c>
      <c r="CP481" t="s">
        <v>97</v>
      </c>
      <c r="CQ481" t="s">
        <v>97</v>
      </c>
      <c r="CR481" t="s">
        <v>97</v>
      </c>
      <c r="CS481">
        <v>1</v>
      </c>
    </row>
    <row r="482" spans="1:97" x14ac:dyDescent="0.2">
      <c r="A482" t="b">
        <v>0</v>
      </c>
      <c r="B482" t="s">
        <v>187</v>
      </c>
      <c r="C482" t="s">
        <v>98</v>
      </c>
      <c r="D482" t="s">
        <v>1999</v>
      </c>
      <c r="E482" t="s">
        <v>2001</v>
      </c>
      <c r="F482" t="s">
        <v>2002</v>
      </c>
      <c r="G482" t="s">
        <v>2000</v>
      </c>
      <c r="H482">
        <v>1.423</v>
      </c>
      <c r="I482">
        <v>49</v>
      </c>
      <c r="J482">
        <v>1</v>
      </c>
      <c r="K482">
        <v>1</v>
      </c>
      <c r="L482">
        <v>1</v>
      </c>
      <c r="M482">
        <v>1</v>
      </c>
      <c r="N482">
        <v>1</v>
      </c>
      <c r="O482">
        <v>56.8</v>
      </c>
      <c r="P482">
        <v>2.2400000000000002</v>
      </c>
      <c r="Q482">
        <v>1</v>
      </c>
      <c r="R482">
        <v>1</v>
      </c>
      <c r="S482">
        <v>1</v>
      </c>
      <c r="T482">
        <v>98</v>
      </c>
      <c r="U482">
        <v>0</v>
      </c>
      <c r="V482">
        <v>0.79600000000000004</v>
      </c>
      <c r="W482">
        <v>1.2070000000000001</v>
      </c>
      <c r="X482">
        <v>1.02</v>
      </c>
      <c r="Y482">
        <v>0.60499999999999998</v>
      </c>
      <c r="Z482">
        <v>-0.33</v>
      </c>
      <c r="AA482">
        <v>0.27</v>
      </c>
      <c r="AB482">
        <v>0.03</v>
      </c>
      <c r="AC482">
        <v>-0.72</v>
      </c>
      <c r="AD482">
        <v>0.61788366961839802</v>
      </c>
      <c r="AE482">
        <v>0.76448373799231795</v>
      </c>
      <c r="AF482">
        <v>0.99998727649396402</v>
      </c>
      <c r="AG482">
        <v>7.9691079679422502E-2</v>
      </c>
      <c r="AH482">
        <v>0.99999999999705202</v>
      </c>
      <c r="AI482">
        <v>1</v>
      </c>
      <c r="AJ482">
        <v>1</v>
      </c>
      <c r="AK482">
        <v>0.335348165127272</v>
      </c>
      <c r="AL482">
        <v>88.8</v>
      </c>
      <c r="AM482">
        <v>134.69999999999999</v>
      </c>
      <c r="AN482">
        <v>113.9</v>
      </c>
      <c r="AO482">
        <v>67.599999999999994</v>
      </c>
      <c r="AP482">
        <v>111.7</v>
      </c>
      <c r="AQ482">
        <v>20.3</v>
      </c>
      <c r="AR482">
        <v>12.67</v>
      </c>
      <c r="AS482">
        <v>7.15</v>
      </c>
      <c r="AT482">
        <v>18.77</v>
      </c>
      <c r="AU482">
        <v>14.53</v>
      </c>
      <c r="AV482">
        <v>82.9</v>
      </c>
      <c r="AW482">
        <v>110.7</v>
      </c>
      <c r="AX482">
        <v>158.9</v>
      </c>
      <c r="AY482">
        <v>132.80000000000001</v>
      </c>
      <c r="AZ482">
        <v>116.8</v>
      </c>
      <c r="BA482">
        <v>129.19999999999999</v>
      </c>
      <c r="BB482">
        <v>63.8</v>
      </c>
      <c r="BC482">
        <v>83.3</v>
      </c>
      <c r="BD482">
        <v>0</v>
      </c>
      <c r="BE482">
        <v>133.5</v>
      </c>
      <c r="BF482">
        <v>108.6</v>
      </c>
      <c r="BG482">
        <v>1070.8</v>
      </c>
      <c r="BH482">
        <v>944.5</v>
      </c>
      <c r="BI482">
        <v>571.1</v>
      </c>
      <c r="BJ482">
        <v>540</v>
      </c>
      <c r="BK482">
        <v>434.7</v>
      </c>
      <c r="BL482">
        <v>518.6</v>
      </c>
      <c r="BM482">
        <v>120.1</v>
      </c>
      <c r="BN482">
        <v>477.6</v>
      </c>
      <c r="BO482">
        <v>0</v>
      </c>
      <c r="BP482">
        <v>114.3</v>
      </c>
      <c r="BQ482">
        <v>148.6</v>
      </c>
      <c r="BR482">
        <v>1070.8</v>
      </c>
      <c r="BS482">
        <v>1429.7</v>
      </c>
      <c r="BT482">
        <v>2052.8000000000002</v>
      </c>
      <c r="BU482">
        <v>1715.2</v>
      </c>
      <c r="BV482">
        <v>1508.2</v>
      </c>
      <c r="BW482">
        <v>1668.9</v>
      </c>
      <c r="BX482">
        <v>823.7</v>
      </c>
      <c r="BY482">
        <v>1075.8</v>
      </c>
      <c r="BZ482">
        <v>0</v>
      </c>
      <c r="CA482">
        <v>1724.2</v>
      </c>
      <c r="CB482">
        <v>1402.9</v>
      </c>
      <c r="CC482" t="s">
        <v>97</v>
      </c>
      <c r="CD482" t="s">
        <v>97</v>
      </c>
      <c r="CE482" t="s">
        <v>97</v>
      </c>
      <c r="CF482" t="s">
        <v>97</v>
      </c>
      <c r="CG482" t="s">
        <v>97</v>
      </c>
      <c r="CH482" t="s">
        <v>97</v>
      </c>
      <c r="CI482" t="s">
        <v>97</v>
      </c>
      <c r="CJ482" t="s">
        <v>97</v>
      </c>
      <c r="CK482" t="s">
        <v>115</v>
      </c>
      <c r="CL482" t="s">
        <v>97</v>
      </c>
      <c r="CM482" t="s">
        <v>97</v>
      </c>
      <c r="CN482" t="s">
        <v>97</v>
      </c>
      <c r="CO482" t="s">
        <v>97</v>
      </c>
      <c r="CP482" t="s">
        <v>97</v>
      </c>
      <c r="CQ482" t="s">
        <v>97</v>
      </c>
      <c r="CR482" t="s">
        <v>97</v>
      </c>
      <c r="CS482">
        <v>1</v>
      </c>
    </row>
    <row r="483" spans="1:97" x14ac:dyDescent="0.2">
      <c r="A483" t="b">
        <v>0</v>
      </c>
      <c r="B483" t="s">
        <v>97</v>
      </c>
      <c r="C483" t="s">
        <v>673</v>
      </c>
      <c r="D483" t="s">
        <v>2003</v>
      </c>
      <c r="F483" t="s">
        <v>2003</v>
      </c>
      <c r="G483" t="s">
        <v>2004</v>
      </c>
      <c r="H483">
        <v>2.8759999999999999</v>
      </c>
      <c r="I483">
        <v>4</v>
      </c>
      <c r="J483">
        <v>22</v>
      </c>
      <c r="K483">
        <v>1</v>
      </c>
      <c r="L483">
        <v>1</v>
      </c>
      <c r="M483">
        <v>0</v>
      </c>
      <c r="N483">
        <v>1</v>
      </c>
      <c r="O483">
        <v>9.1999999999999993</v>
      </c>
      <c r="P483">
        <v>2.41</v>
      </c>
      <c r="Q483">
        <v>22</v>
      </c>
      <c r="R483">
        <v>1</v>
      </c>
      <c r="S483">
        <v>1</v>
      </c>
      <c r="T483">
        <v>1</v>
      </c>
      <c r="U483">
        <v>0</v>
      </c>
      <c r="CC483" t="s">
        <v>97</v>
      </c>
      <c r="CD483" t="s">
        <v>97</v>
      </c>
      <c r="CE483" t="s">
        <v>97</v>
      </c>
      <c r="CF483" t="s">
        <v>97</v>
      </c>
      <c r="CG483" t="s">
        <v>97</v>
      </c>
      <c r="CH483" t="s">
        <v>97</v>
      </c>
      <c r="CI483" t="s">
        <v>97</v>
      </c>
      <c r="CJ483" t="s">
        <v>97</v>
      </c>
      <c r="CK483" t="s">
        <v>97</v>
      </c>
      <c r="CL483" t="s">
        <v>97</v>
      </c>
      <c r="CM483" t="s">
        <v>97</v>
      </c>
      <c r="CN483" t="s">
        <v>97</v>
      </c>
      <c r="CO483" t="s">
        <v>97</v>
      </c>
      <c r="CP483" t="s">
        <v>97</v>
      </c>
      <c r="CQ483" t="s">
        <v>97</v>
      </c>
      <c r="CR483" t="s">
        <v>97</v>
      </c>
      <c r="CS483">
        <v>1</v>
      </c>
    </row>
    <row r="484" spans="1:97" x14ac:dyDescent="0.2">
      <c r="A484" t="b">
        <v>0</v>
      </c>
      <c r="B484" t="s">
        <v>97</v>
      </c>
      <c r="C484" t="s">
        <v>98</v>
      </c>
      <c r="D484" t="s">
        <v>2005</v>
      </c>
      <c r="E484" t="s">
        <v>2007</v>
      </c>
      <c r="F484" t="s">
        <v>2008</v>
      </c>
      <c r="G484" t="s">
        <v>2006</v>
      </c>
      <c r="H484">
        <v>2.214</v>
      </c>
      <c r="I484">
        <v>5</v>
      </c>
      <c r="J484">
        <v>1</v>
      </c>
      <c r="K484">
        <v>1</v>
      </c>
      <c r="L484">
        <v>1</v>
      </c>
      <c r="M484">
        <v>1</v>
      </c>
      <c r="N484">
        <v>1</v>
      </c>
      <c r="O484">
        <v>153.30000000000001</v>
      </c>
      <c r="P484">
        <v>2.36</v>
      </c>
      <c r="Q484">
        <v>1</v>
      </c>
      <c r="R484">
        <v>1</v>
      </c>
      <c r="S484">
        <v>1</v>
      </c>
      <c r="T484">
        <v>63</v>
      </c>
      <c r="U484">
        <v>0</v>
      </c>
      <c r="CC484" t="s">
        <v>97</v>
      </c>
      <c r="CD484" t="s">
        <v>97</v>
      </c>
      <c r="CE484" t="s">
        <v>97</v>
      </c>
      <c r="CF484" t="s">
        <v>97</v>
      </c>
      <c r="CG484" t="s">
        <v>97</v>
      </c>
      <c r="CH484" t="s">
        <v>97</v>
      </c>
      <c r="CI484" t="s">
        <v>97</v>
      </c>
      <c r="CJ484" t="s">
        <v>97</v>
      </c>
      <c r="CK484" t="s">
        <v>97</v>
      </c>
      <c r="CL484" t="s">
        <v>97</v>
      </c>
      <c r="CM484" t="s">
        <v>97</v>
      </c>
      <c r="CN484" t="s">
        <v>97</v>
      </c>
      <c r="CO484" t="s">
        <v>97</v>
      </c>
      <c r="CP484" t="s">
        <v>97</v>
      </c>
      <c r="CQ484" t="s">
        <v>97</v>
      </c>
      <c r="CR484" t="s">
        <v>97</v>
      </c>
      <c r="CS484">
        <v>1</v>
      </c>
    </row>
    <row r="485" spans="1:97" x14ac:dyDescent="0.2">
      <c r="A485" t="b">
        <v>0</v>
      </c>
      <c r="B485" t="s">
        <v>97</v>
      </c>
      <c r="C485" t="s">
        <v>204</v>
      </c>
      <c r="D485" t="s">
        <v>2009</v>
      </c>
      <c r="E485" t="s">
        <v>2011</v>
      </c>
      <c r="F485" t="s">
        <v>2012</v>
      </c>
      <c r="G485" t="s">
        <v>2010</v>
      </c>
      <c r="H485">
        <v>9.1039999999999992</v>
      </c>
      <c r="I485">
        <v>0</v>
      </c>
      <c r="J485">
        <v>2</v>
      </c>
      <c r="K485">
        <v>1</v>
      </c>
      <c r="L485">
        <v>2</v>
      </c>
      <c r="M485">
        <v>0</v>
      </c>
      <c r="N485">
        <v>1</v>
      </c>
      <c r="O485">
        <v>55.2</v>
      </c>
      <c r="P485">
        <v>6.99</v>
      </c>
      <c r="Q485">
        <v>2</v>
      </c>
      <c r="R485">
        <v>2</v>
      </c>
      <c r="S485">
        <v>1</v>
      </c>
      <c r="T485">
        <v>92</v>
      </c>
      <c r="U485">
        <v>0</v>
      </c>
      <c r="V485">
        <v>1.1020000000000001</v>
      </c>
      <c r="W485">
        <v>6.6619999999999999</v>
      </c>
      <c r="X485">
        <v>2.3580000000000001</v>
      </c>
      <c r="Y485">
        <v>2.6840000000000002</v>
      </c>
      <c r="Z485">
        <v>0.14000000000000001</v>
      </c>
      <c r="AA485">
        <v>2.74</v>
      </c>
      <c r="AB485">
        <v>1.24</v>
      </c>
      <c r="AC485">
        <v>1.42</v>
      </c>
      <c r="AL485">
        <v>41</v>
      </c>
      <c r="AM485">
        <v>247.7</v>
      </c>
      <c r="AN485">
        <v>87.7</v>
      </c>
      <c r="AO485">
        <v>99.8</v>
      </c>
      <c r="AP485">
        <v>37.200000000000003</v>
      </c>
      <c r="AQ485">
        <v>4.32</v>
      </c>
      <c r="AR485">
        <v>22.01</v>
      </c>
      <c r="AS485">
        <v>7.23</v>
      </c>
      <c r="AT485">
        <v>36.21</v>
      </c>
      <c r="AV485">
        <v>42.6</v>
      </c>
      <c r="AW485">
        <v>45.3</v>
      </c>
      <c r="AX485">
        <v>310.5</v>
      </c>
      <c r="AY485">
        <v>226.8</v>
      </c>
      <c r="AZ485">
        <v>98.9</v>
      </c>
      <c r="BA485">
        <v>89.3</v>
      </c>
      <c r="BB485">
        <v>138.9</v>
      </c>
      <c r="BC485">
        <v>82.3</v>
      </c>
      <c r="BD485">
        <v>0</v>
      </c>
      <c r="BE485">
        <v>0</v>
      </c>
      <c r="BF485">
        <v>39.799999999999997</v>
      </c>
      <c r="BG485">
        <v>638.9</v>
      </c>
      <c r="BH485">
        <v>448.6</v>
      </c>
      <c r="BI485">
        <v>1295.9000000000001</v>
      </c>
      <c r="BJ485">
        <v>1071.4000000000001</v>
      </c>
      <c r="BK485">
        <v>427.6</v>
      </c>
      <c r="BL485">
        <v>416.2</v>
      </c>
      <c r="BM485">
        <v>303.89999999999998</v>
      </c>
      <c r="BN485">
        <v>547.9</v>
      </c>
      <c r="BO485">
        <v>0</v>
      </c>
      <c r="BP485">
        <v>0</v>
      </c>
      <c r="BQ485">
        <v>63.3</v>
      </c>
      <c r="BR485">
        <v>638.9</v>
      </c>
      <c r="BS485">
        <v>679.1</v>
      </c>
      <c r="BT485">
        <v>4657.8999999999996</v>
      </c>
      <c r="BU485">
        <v>3403.3</v>
      </c>
      <c r="BV485">
        <v>1483.5</v>
      </c>
      <c r="BW485">
        <v>1339.2</v>
      </c>
      <c r="BX485">
        <v>2083.9</v>
      </c>
      <c r="BY485">
        <v>1234.3</v>
      </c>
      <c r="BZ485">
        <v>0</v>
      </c>
      <c r="CA485">
        <v>0</v>
      </c>
      <c r="CB485">
        <v>597.6</v>
      </c>
      <c r="CC485" t="s">
        <v>97</v>
      </c>
      <c r="CD485" t="s">
        <v>97</v>
      </c>
      <c r="CE485" t="s">
        <v>97</v>
      </c>
      <c r="CF485" t="s">
        <v>97</v>
      </c>
      <c r="CG485" t="s">
        <v>97</v>
      </c>
      <c r="CH485" t="s">
        <v>97</v>
      </c>
      <c r="CI485" t="s">
        <v>97</v>
      </c>
      <c r="CJ485" t="s">
        <v>97</v>
      </c>
      <c r="CK485" t="s">
        <v>115</v>
      </c>
      <c r="CL485" t="s">
        <v>97</v>
      </c>
      <c r="CM485" t="s">
        <v>97</v>
      </c>
      <c r="CN485" t="s">
        <v>97</v>
      </c>
      <c r="CO485" t="s">
        <v>97</v>
      </c>
      <c r="CP485" t="s">
        <v>97</v>
      </c>
      <c r="CQ485" t="s">
        <v>97</v>
      </c>
      <c r="CR485" t="s">
        <v>97</v>
      </c>
      <c r="CS485">
        <v>1</v>
      </c>
    </row>
    <row r="486" spans="1:97" x14ac:dyDescent="0.2">
      <c r="A486" t="b">
        <v>0</v>
      </c>
      <c r="B486" t="s">
        <v>97</v>
      </c>
      <c r="C486" t="s">
        <v>98</v>
      </c>
      <c r="D486" t="s">
        <v>2013</v>
      </c>
      <c r="E486" t="s">
        <v>2015</v>
      </c>
      <c r="F486" t="s">
        <v>2016</v>
      </c>
      <c r="G486" t="s">
        <v>2014</v>
      </c>
      <c r="H486">
        <v>111.02</v>
      </c>
      <c r="I486">
        <v>0</v>
      </c>
      <c r="J486">
        <v>41</v>
      </c>
      <c r="K486">
        <v>16</v>
      </c>
      <c r="L486">
        <v>27</v>
      </c>
      <c r="M486">
        <v>3</v>
      </c>
      <c r="N486">
        <v>3</v>
      </c>
      <c r="O486">
        <v>46.9</v>
      </c>
      <c r="P486">
        <v>91.65</v>
      </c>
      <c r="Q486">
        <v>41</v>
      </c>
      <c r="R486">
        <v>27</v>
      </c>
      <c r="S486">
        <v>16</v>
      </c>
      <c r="T486">
        <v>98</v>
      </c>
      <c r="U486">
        <v>0</v>
      </c>
      <c r="V486">
        <v>0.748</v>
      </c>
      <c r="W486">
        <v>0.629</v>
      </c>
      <c r="X486">
        <v>0.69599999999999995</v>
      </c>
      <c r="Y486">
        <v>0.52100000000000002</v>
      </c>
      <c r="Z486">
        <v>-0.42</v>
      </c>
      <c r="AA486">
        <v>-0.67</v>
      </c>
      <c r="AB486">
        <v>-0.52</v>
      </c>
      <c r="AC486">
        <v>-0.94</v>
      </c>
      <c r="AD486">
        <v>0.99761892681287201</v>
      </c>
      <c r="AE486">
        <v>0.98027343223511498</v>
      </c>
      <c r="AF486">
        <v>0.99336704706954804</v>
      </c>
      <c r="AG486">
        <v>0.38571157299161701</v>
      </c>
      <c r="AH486">
        <v>0.99999999999705202</v>
      </c>
      <c r="AI486">
        <v>1</v>
      </c>
      <c r="AJ486">
        <v>1</v>
      </c>
      <c r="AK486">
        <v>0.87825300048774402</v>
      </c>
      <c r="AL486">
        <v>90.7</v>
      </c>
      <c r="AM486">
        <v>76.2</v>
      </c>
      <c r="AN486">
        <v>84.4</v>
      </c>
      <c r="AO486">
        <v>63.1</v>
      </c>
      <c r="AP486">
        <v>121.2</v>
      </c>
      <c r="AQ486">
        <v>13.91</v>
      </c>
      <c r="AR486">
        <v>2.36</v>
      </c>
      <c r="AS486">
        <v>1.45</v>
      </c>
      <c r="AT486">
        <v>74.25</v>
      </c>
      <c r="AU486">
        <v>2.56</v>
      </c>
      <c r="AV486">
        <v>106.8</v>
      </c>
      <c r="AW486">
        <v>87.7</v>
      </c>
      <c r="AX486">
        <v>80</v>
      </c>
      <c r="AY486">
        <v>82.7</v>
      </c>
      <c r="AZ486">
        <v>91</v>
      </c>
      <c r="BA486">
        <v>89.1</v>
      </c>
      <c r="BB486">
        <v>78.3</v>
      </c>
      <c r="BC486">
        <v>67.400000000000006</v>
      </c>
      <c r="BD486">
        <v>7.7</v>
      </c>
      <c r="BE486">
        <v>127</v>
      </c>
      <c r="BF486">
        <v>131.69999999999999</v>
      </c>
      <c r="BG486">
        <v>3861.2</v>
      </c>
      <c r="BH486">
        <v>2093.9</v>
      </c>
      <c r="BI486">
        <v>804.3</v>
      </c>
      <c r="BJ486">
        <v>940.9</v>
      </c>
      <c r="BK486">
        <v>947.8</v>
      </c>
      <c r="BL486">
        <v>1001.1</v>
      </c>
      <c r="BM486">
        <v>412.3</v>
      </c>
      <c r="BN486">
        <v>1080.7</v>
      </c>
      <c r="BO486">
        <v>1.9</v>
      </c>
      <c r="BP486">
        <v>304.3</v>
      </c>
      <c r="BQ486">
        <v>504.1</v>
      </c>
      <c r="BR486">
        <v>3861.2</v>
      </c>
      <c r="BS486">
        <v>3169.5</v>
      </c>
      <c r="BT486">
        <v>2891</v>
      </c>
      <c r="BU486">
        <v>2988.9</v>
      </c>
      <c r="BV486">
        <v>3288.4</v>
      </c>
      <c r="BW486">
        <v>3221.6</v>
      </c>
      <c r="BX486">
        <v>2827.8</v>
      </c>
      <c r="BY486">
        <v>2434.4</v>
      </c>
      <c r="BZ486">
        <v>280</v>
      </c>
      <c r="CA486">
        <v>4590.1000000000004</v>
      </c>
      <c r="CB486">
        <v>4759.6000000000004</v>
      </c>
      <c r="CC486" t="s">
        <v>97</v>
      </c>
      <c r="CD486" t="s">
        <v>97</v>
      </c>
      <c r="CE486" t="s">
        <v>97</v>
      </c>
      <c r="CF486" t="s">
        <v>97</v>
      </c>
      <c r="CG486" t="s">
        <v>97</v>
      </c>
      <c r="CH486" t="s">
        <v>97</v>
      </c>
      <c r="CI486" t="s">
        <v>97</v>
      </c>
      <c r="CJ486" t="s">
        <v>97</v>
      </c>
      <c r="CK486" t="s">
        <v>97</v>
      </c>
      <c r="CL486" t="s">
        <v>97</v>
      </c>
      <c r="CM486" t="s">
        <v>97</v>
      </c>
      <c r="CN486" t="s">
        <v>97</v>
      </c>
      <c r="CO486" t="s">
        <v>97</v>
      </c>
      <c r="CP486" t="s">
        <v>97</v>
      </c>
      <c r="CQ486" t="s">
        <v>97</v>
      </c>
      <c r="CR486" t="s">
        <v>97</v>
      </c>
      <c r="CS486">
        <v>1</v>
      </c>
    </row>
    <row r="487" spans="1:97" x14ac:dyDescent="0.2">
      <c r="A487" t="b">
        <v>0</v>
      </c>
      <c r="B487" t="s">
        <v>97</v>
      </c>
      <c r="C487" t="s">
        <v>204</v>
      </c>
      <c r="D487" t="s">
        <v>2017</v>
      </c>
      <c r="E487" t="s">
        <v>2019</v>
      </c>
      <c r="F487" t="s">
        <v>2020</v>
      </c>
      <c r="G487" t="s">
        <v>2018</v>
      </c>
      <c r="H487">
        <v>34.939</v>
      </c>
      <c r="I487">
        <v>0</v>
      </c>
      <c r="J487">
        <v>20</v>
      </c>
      <c r="K487">
        <v>7</v>
      </c>
      <c r="L487">
        <v>11</v>
      </c>
      <c r="M487">
        <v>0</v>
      </c>
      <c r="N487">
        <v>1</v>
      </c>
      <c r="O487">
        <v>35.700000000000003</v>
      </c>
      <c r="P487">
        <v>31.42</v>
      </c>
      <c r="Q487">
        <v>20</v>
      </c>
      <c r="R487">
        <v>11</v>
      </c>
      <c r="S487">
        <v>7</v>
      </c>
      <c r="T487">
        <v>97</v>
      </c>
      <c r="U487">
        <v>0</v>
      </c>
      <c r="V487">
        <v>0.59399999999999997</v>
      </c>
      <c r="W487">
        <v>3.9009999999999998</v>
      </c>
      <c r="X487">
        <v>0.93300000000000005</v>
      </c>
      <c r="Y487">
        <v>0.96</v>
      </c>
      <c r="Z487">
        <v>-0.75</v>
      </c>
      <c r="AA487">
        <v>1.96</v>
      </c>
      <c r="AB487">
        <v>-0.1</v>
      </c>
      <c r="AC487">
        <v>-0.06</v>
      </c>
      <c r="AD487">
        <v>0.48157986072310399</v>
      </c>
      <c r="AE487">
        <v>1.4024025631498601E-2</v>
      </c>
      <c r="AF487">
        <v>0.99979413084861501</v>
      </c>
      <c r="AG487">
        <v>0.99999999296722297</v>
      </c>
      <c r="AH487">
        <v>0.92069094837079302</v>
      </c>
      <c r="AI487">
        <v>0.17462503033703</v>
      </c>
      <c r="AJ487">
        <v>1</v>
      </c>
      <c r="AK487">
        <v>1</v>
      </c>
      <c r="AL487">
        <v>42.7</v>
      </c>
      <c r="AM487">
        <v>280.89999999999998</v>
      </c>
      <c r="AN487">
        <v>67.2</v>
      </c>
      <c r="AO487">
        <v>69.099999999999994</v>
      </c>
      <c r="AP487">
        <v>72</v>
      </c>
      <c r="AQ487">
        <v>14.41</v>
      </c>
      <c r="AR487">
        <v>18.09</v>
      </c>
      <c r="AS487">
        <v>8.14</v>
      </c>
      <c r="AT487">
        <v>34.75</v>
      </c>
      <c r="AU487">
        <v>47.81</v>
      </c>
      <c r="AV487">
        <v>47.2</v>
      </c>
      <c r="AW487">
        <v>38.5</v>
      </c>
      <c r="AX487">
        <v>318.8</v>
      </c>
      <c r="AY487">
        <v>246.5</v>
      </c>
      <c r="AZ487">
        <v>71</v>
      </c>
      <c r="BA487">
        <v>63.3</v>
      </c>
      <c r="BB487">
        <v>104.1</v>
      </c>
      <c r="BC487">
        <v>52.9</v>
      </c>
      <c r="BD487">
        <v>69</v>
      </c>
      <c r="BE487">
        <v>102.2</v>
      </c>
      <c r="BF487">
        <v>50.5</v>
      </c>
      <c r="BG487">
        <v>261.39999999999998</v>
      </c>
      <c r="BH487">
        <v>140.69999999999999</v>
      </c>
      <c r="BI487">
        <v>490.7</v>
      </c>
      <c r="BJ487">
        <v>429.3</v>
      </c>
      <c r="BK487">
        <v>113.2</v>
      </c>
      <c r="BL487">
        <v>108.8</v>
      </c>
      <c r="BM487">
        <v>84</v>
      </c>
      <c r="BN487">
        <v>130</v>
      </c>
      <c r="BO487">
        <v>2.5</v>
      </c>
      <c r="BP487">
        <v>37.5</v>
      </c>
      <c r="BQ487">
        <v>29.6</v>
      </c>
      <c r="BR487">
        <v>261.39999999999998</v>
      </c>
      <c r="BS487">
        <v>213</v>
      </c>
      <c r="BT487">
        <v>1763.8</v>
      </c>
      <c r="BU487">
        <v>1363.8</v>
      </c>
      <c r="BV487">
        <v>392.8</v>
      </c>
      <c r="BW487">
        <v>350.1</v>
      </c>
      <c r="BX487">
        <v>576</v>
      </c>
      <c r="BY487">
        <v>292.89999999999998</v>
      </c>
      <c r="BZ487">
        <v>381.6</v>
      </c>
      <c r="CA487">
        <v>565.29999999999995</v>
      </c>
      <c r="CB487">
        <v>279.60000000000002</v>
      </c>
      <c r="CC487" t="s">
        <v>97</v>
      </c>
      <c r="CD487" t="s">
        <v>97</v>
      </c>
      <c r="CE487" t="s">
        <v>97</v>
      </c>
      <c r="CF487" t="s">
        <v>97</v>
      </c>
      <c r="CG487" t="s">
        <v>97</v>
      </c>
      <c r="CH487" t="s">
        <v>97</v>
      </c>
      <c r="CI487" t="s">
        <v>97</v>
      </c>
      <c r="CJ487" t="s">
        <v>97</v>
      </c>
      <c r="CK487" t="s">
        <v>97</v>
      </c>
      <c r="CL487" t="s">
        <v>97</v>
      </c>
      <c r="CM487" t="s">
        <v>97</v>
      </c>
      <c r="CN487" t="s">
        <v>97</v>
      </c>
      <c r="CO487" t="s">
        <v>97</v>
      </c>
      <c r="CP487" t="s">
        <v>97</v>
      </c>
      <c r="CQ487" t="s">
        <v>97</v>
      </c>
      <c r="CR487" t="s">
        <v>97</v>
      </c>
      <c r="CS487">
        <v>1</v>
      </c>
    </row>
    <row r="488" spans="1:97" x14ac:dyDescent="0.2">
      <c r="A488" t="b">
        <v>0</v>
      </c>
      <c r="B488" t="s">
        <v>97</v>
      </c>
      <c r="C488" t="s">
        <v>98</v>
      </c>
      <c r="D488" t="s">
        <v>2021</v>
      </c>
      <c r="E488" t="s">
        <v>2023</v>
      </c>
      <c r="F488" t="s">
        <v>2024</v>
      </c>
      <c r="G488" t="s">
        <v>2022</v>
      </c>
      <c r="H488">
        <v>50.253</v>
      </c>
      <c r="I488">
        <v>0</v>
      </c>
      <c r="J488">
        <v>15</v>
      </c>
      <c r="K488">
        <v>11</v>
      </c>
      <c r="L488">
        <v>15</v>
      </c>
      <c r="M488">
        <v>11</v>
      </c>
      <c r="N488">
        <v>11</v>
      </c>
      <c r="O488">
        <v>102.3</v>
      </c>
      <c r="P488">
        <v>42.14</v>
      </c>
      <c r="Q488">
        <v>15</v>
      </c>
      <c r="R488">
        <v>15</v>
      </c>
      <c r="S488">
        <v>11</v>
      </c>
      <c r="T488">
        <v>184</v>
      </c>
      <c r="U488">
        <v>0</v>
      </c>
      <c r="V488">
        <v>1.873</v>
      </c>
      <c r="W488">
        <v>0.73299999999999998</v>
      </c>
      <c r="X488">
        <v>1.258</v>
      </c>
      <c r="Y488">
        <v>1.165</v>
      </c>
      <c r="Z488">
        <v>0.91</v>
      </c>
      <c r="AA488">
        <v>-0.45</v>
      </c>
      <c r="AB488">
        <v>0.33</v>
      </c>
      <c r="AC488">
        <v>0.22</v>
      </c>
      <c r="AD488">
        <v>2.5419454105165201E-2</v>
      </c>
      <c r="AE488">
        <v>0.35740655058711202</v>
      </c>
      <c r="AF488">
        <v>0.62554105201926202</v>
      </c>
      <c r="AG488">
        <v>0.73608003896729501</v>
      </c>
      <c r="AH488">
        <v>0.172571578679698</v>
      </c>
      <c r="AI488">
        <v>1</v>
      </c>
      <c r="AJ488">
        <v>1</v>
      </c>
      <c r="AK488">
        <v>1</v>
      </c>
      <c r="AL488">
        <v>162.9</v>
      </c>
      <c r="AM488">
        <v>63.8</v>
      </c>
      <c r="AN488">
        <v>109.4</v>
      </c>
      <c r="AO488">
        <v>101.3</v>
      </c>
      <c r="AP488">
        <v>87</v>
      </c>
      <c r="AQ488">
        <v>2.85</v>
      </c>
      <c r="AR488">
        <v>14.97</v>
      </c>
      <c r="AS488">
        <v>10.83</v>
      </c>
      <c r="AT488">
        <v>18.52</v>
      </c>
      <c r="AU488">
        <v>20.57</v>
      </c>
      <c r="AV488">
        <v>164.1</v>
      </c>
      <c r="AW488">
        <v>157.6</v>
      </c>
      <c r="AX488">
        <v>70</v>
      </c>
      <c r="AY488">
        <v>56.6</v>
      </c>
      <c r="AZ488">
        <v>116.6</v>
      </c>
      <c r="BA488">
        <v>100</v>
      </c>
      <c r="BB488">
        <v>87.2</v>
      </c>
      <c r="BC488">
        <v>100</v>
      </c>
      <c r="BD488">
        <v>125.1</v>
      </c>
      <c r="BE488">
        <v>74.2</v>
      </c>
      <c r="BF488">
        <v>99.4</v>
      </c>
      <c r="BG488">
        <v>7838.8</v>
      </c>
      <c r="BH488">
        <v>4973.7</v>
      </c>
      <c r="BI488">
        <v>930.5</v>
      </c>
      <c r="BJ488">
        <v>851.3</v>
      </c>
      <c r="BK488">
        <v>1605.3</v>
      </c>
      <c r="BL488">
        <v>1484.5</v>
      </c>
      <c r="BM488">
        <v>607.5</v>
      </c>
      <c r="BN488">
        <v>2120.6999999999998</v>
      </c>
      <c r="BO488">
        <v>39.5</v>
      </c>
      <c r="BP488">
        <v>234.9</v>
      </c>
      <c r="BQ488">
        <v>503</v>
      </c>
      <c r="BR488">
        <v>7838.8</v>
      </c>
      <c r="BS488">
        <v>7528.8</v>
      </c>
      <c r="BT488">
        <v>3344.6</v>
      </c>
      <c r="BU488">
        <v>2704.1</v>
      </c>
      <c r="BV488">
        <v>5569.5</v>
      </c>
      <c r="BW488">
        <v>4777.1000000000004</v>
      </c>
      <c r="BX488">
        <v>4166.1000000000004</v>
      </c>
      <c r="BY488">
        <v>4777.2</v>
      </c>
      <c r="BZ488">
        <v>5976.7</v>
      </c>
      <c r="CA488">
        <v>3542.5</v>
      </c>
      <c r="CB488">
        <v>4748.7</v>
      </c>
      <c r="CC488" t="s">
        <v>97</v>
      </c>
      <c r="CD488" t="s">
        <v>97</v>
      </c>
      <c r="CE488" t="s">
        <v>97</v>
      </c>
      <c r="CF488" t="s">
        <v>97</v>
      </c>
      <c r="CG488" t="s">
        <v>97</v>
      </c>
      <c r="CH488" t="s">
        <v>97</v>
      </c>
      <c r="CI488" t="s">
        <v>97</v>
      </c>
      <c r="CJ488" t="s">
        <v>97</v>
      </c>
      <c r="CK488" t="s">
        <v>97</v>
      </c>
      <c r="CL488" t="s">
        <v>97</v>
      </c>
      <c r="CM488" t="s">
        <v>97</v>
      </c>
      <c r="CN488" t="s">
        <v>97</v>
      </c>
      <c r="CO488" t="s">
        <v>97</v>
      </c>
      <c r="CP488" t="s">
        <v>97</v>
      </c>
      <c r="CQ488" t="s">
        <v>97</v>
      </c>
      <c r="CR488" t="s">
        <v>97</v>
      </c>
      <c r="CS488">
        <v>1</v>
      </c>
    </row>
    <row r="489" spans="1:97" x14ac:dyDescent="0.2">
      <c r="A489" t="b">
        <v>0</v>
      </c>
      <c r="B489" t="s">
        <v>97</v>
      </c>
      <c r="C489" t="s">
        <v>98</v>
      </c>
      <c r="D489" t="s">
        <v>2025</v>
      </c>
      <c r="E489" t="s">
        <v>2027</v>
      </c>
      <c r="F489" t="s">
        <v>2028</v>
      </c>
      <c r="G489" t="s">
        <v>2026</v>
      </c>
      <c r="H489">
        <v>9.3689999999999998</v>
      </c>
      <c r="I489">
        <v>0</v>
      </c>
      <c r="J489">
        <v>8</v>
      </c>
      <c r="K489">
        <v>3</v>
      </c>
      <c r="L489">
        <v>3</v>
      </c>
      <c r="M489">
        <v>3</v>
      </c>
      <c r="N489">
        <v>3</v>
      </c>
      <c r="O489">
        <v>51.1</v>
      </c>
      <c r="P489">
        <v>4.32</v>
      </c>
      <c r="Q489">
        <v>8</v>
      </c>
      <c r="R489">
        <v>3</v>
      </c>
      <c r="S489">
        <v>3</v>
      </c>
      <c r="T489">
        <v>126</v>
      </c>
      <c r="U489">
        <v>0</v>
      </c>
      <c r="V489">
        <v>0.82199999999999995</v>
      </c>
      <c r="W489">
        <v>1.0449999999999999</v>
      </c>
      <c r="X489">
        <v>1.077</v>
      </c>
      <c r="Y489">
        <v>1.0249999999999999</v>
      </c>
      <c r="Z489">
        <v>-0.28000000000000003</v>
      </c>
      <c r="AA489">
        <v>0.06</v>
      </c>
      <c r="AB489">
        <v>0.11</v>
      </c>
      <c r="AC489">
        <v>0.04</v>
      </c>
      <c r="AD489">
        <v>0.88105940499739899</v>
      </c>
      <c r="AE489">
        <v>0.99984238169456396</v>
      </c>
      <c r="AF489">
        <v>0.99795428648699702</v>
      </c>
      <c r="AG489">
        <v>0.97466265004696495</v>
      </c>
      <c r="AH489">
        <v>0.99999999999705202</v>
      </c>
      <c r="AI489">
        <v>1</v>
      </c>
      <c r="AJ489">
        <v>1</v>
      </c>
      <c r="AK489">
        <v>1</v>
      </c>
      <c r="AL489">
        <v>81.400000000000006</v>
      </c>
      <c r="AM489">
        <v>103.6</v>
      </c>
      <c r="AN489">
        <v>106.8</v>
      </c>
      <c r="AO489">
        <v>101.6</v>
      </c>
      <c r="AP489">
        <v>99.1</v>
      </c>
      <c r="AQ489">
        <v>8.76</v>
      </c>
      <c r="AR489">
        <v>30.3</v>
      </c>
      <c r="AS489">
        <v>3.32</v>
      </c>
      <c r="AT489">
        <v>26.43</v>
      </c>
      <c r="AU489">
        <v>7.97</v>
      </c>
      <c r="AV489">
        <v>83.8</v>
      </c>
      <c r="AW489">
        <v>74</v>
      </c>
      <c r="AX489">
        <v>80.5</v>
      </c>
      <c r="AY489">
        <v>124.4</v>
      </c>
      <c r="AZ489">
        <v>100.8</v>
      </c>
      <c r="BA489">
        <v>105.7</v>
      </c>
      <c r="BB489">
        <v>143.6</v>
      </c>
      <c r="BC489">
        <v>98.2</v>
      </c>
      <c r="BD489">
        <v>89.2</v>
      </c>
      <c r="BE489">
        <v>101.4</v>
      </c>
      <c r="BF489">
        <v>90.6</v>
      </c>
      <c r="BG489">
        <v>1544.7</v>
      </c>
      <c r="BH489">
        <v>901.4</v>
      </c>
      <c r="BI489">
        <v>413.2</v>
      </c>
      <c r="BJ489">
        <v>722.5</v>
      </c>
      <c r="BK489">
        <v>536</v>
      </c>
      <c r="BL489">
        <v>605.70000000000005</v>
      </c>
      <c r="BM489">
        <v>386.3</v>
      </c>
      <c r="BN489">
        <v>804.1</v>
      </c>
      <c r="BO489">
        <v>10.9</v>
      </c>
      <c r="BP489">
        <v>124</v>
      </c>
      <c r="BQ489">
        <v>176.9</v>
      </c>
      <c r="BR489">
        <v>1544.7</v>
      </c>
      <c r="BS489">
        <v>1364.5</v>
      </c>
      <c r="BT489">
        <v>1485.1</v>
      </c>
      <c r="BU489">
        <v>2294.9</v>
      </c>
      <c r="BV489">
        <v>1859.6</v>
      </c>
      <c r="BW489">
        <v>1949.1</v>
      </c>
      <c r="BX489">
        <v>2649.1</v>
      </c>
      <c r="BY489">
        <v>1811.4</v>
      </c>
      <c r="BZ489">
        <v>1645.4</v>
      </c>
      <c r="CA489">
        <v>1869.6</v>
      </c>
      <c r="CB489">
        <v>1670.1</v>
      </c>
      <c r="CC489" t="s">
        <v>97</v>
      </c>
      <c r="CD489" t="s">
        <v>97</v>
      </c>
      <c r="CE489" t="s">
        <v>97</v>
      </c>
      <c r="CF489" t="s">
        <v>97</v>
      </c>
      <c r="CG489" t="s">
        <v>97</v>
      </c>
      <c r="CH489" t="s">
        <v>97</v>
      </c>
      <c r="CI489" t="s">
        <v>97</v>
      </c>
      <c r="CJ489" t="s">
        <v>97</v>
      </c>
      <c r="CK489" t="s">
        <v>97</v>
      </c>
      <c r="CL489" t="s">
        <v>97</v>
      </c>
      <c r="CM489" t="s">
        <v>97</v>
      </c>
      <c r="CN489" t="s">
        <v>97</v>
      </c>
      <c r="CO489" t="s">
        <v>97</v>
      </c>
      <c r="CP489" t="s">
        <v>97</v>
      </c>
      <c r="CQ489" t="s">
        <v>97</v>
      </c>
      <c r="CR489" t="s">
        <v>97</v>
      </c>
      <c r="CS489">
        <v>1</v>
      </c>
    </row>
    <row r="490" spans="1:97" x14ac:dyDescent="0.2">
      <c r="A490" t="b">
        <v>0</v>
      </c>
      <c r="B490" t="s">
        <v>97</v>
      </c>
      <c r="C490" t="s">
        <v>98</v>
      </c>
      <c r="D490" t="s">
        <v>2029</v>
      </c>
      <c r="E490" t="s">
        <v>2031</v>
      </c>
      <c r="F490" t="s">
        <v>2032</v>
      </c>
      <c r="G490" t="s">
        <v>2030</v>
      </c>
      <c r="H490">
        <v>46.363</v>
      </c>
      <c r="I490">
        <v>0</v>
      </c>
      <c r="J490">
        <v>31</v>
      </c>
      <c r="K490">
        <v>8</v>
      </c>
      <c r="L490">
        <v>11</v>
      </c>
      <c r="M490">
        <v>7</v>
      </c>
      <c r="N490">
        <v>7</v>
      </c>
      <c r="O490">
        <v>37.799999999999997</v>
      </c>
      <c r="P490">
        <v>39.020000000000003</v>
      </c>
      <c r="Q490">
        <v>31</v>
      </c>
      <c r="R490">
        <v>11</v>
      </c>
      <c r="S490">
        <v>8</v>
      </c>
      <c r="T490">
        <v>56</v>
      </c>
      <c r="U490">
        <v>0</v>
      </c>
      <c r="V490">
        <v>1.361</v>
      </c>
      <c r="W490">
        <v>0.85199999999999998</v>
      </c>
      <c r="X490">
        <v>0.88900000000000001</v>
      </c>
      <c r="Y490">
        <v>0.503</v>
      </c>
      <c r="Z490">
        <v>0.44</v>
      </c>
      <c r="AA490">
        <v>-0.23</v>
      </c>
      <c r="AB490">
        <v>-0.17</v>
      </c>
      <c r="AC490">
        <v>-0.99</v>
      </c>
      <c r="AD490">
        <v>0.63489560795427702</v>
      </c>
      <c r="AE490">
        <v>0.95480072837423902</v>
      </c>
      <c r="AF490">
        <v>0.98736957692418803</v>
      </c>
      <c r="AG490">
        <v>3.36241042219311E-2</v>
      </c>
      <c r="AH490">
        <v>0.99999999999705202</v>
      </c>
      <c r="AI490">
        <v>1</v>
      </c>
      <c r="AJ490">
        <v>1</v>
      </c>
      <c r="AK490">
        <v>0.18574084495672499</v>
      </c>
      <c r="AL490">
        <v>145.6</v>
      </c>
      <c r="AM490">
        <v>91.2</v>
      </c>
      <c r="AN490">
        <v>95.1</v>
      </c>
      <c r="AO490">
        <v>53.8</v>
      </c>
      <c r="AP490">
        <v>107</v>
      </c>
      <c r="AQ490">
        <v>17.11</v>
      </c>
      <c r="AR490">
        <v>35.21</v>
      </c>
      <c r="AS490">
        <v>15.14</v>
      </c>
      <c r="AT490">
        <v>18.149999999999999</v>
      </c>
      <c r="AU490">
        <v>9.58</v>
      </c>
      <c r="AV490">
        <v>133.30000000000001</v>
      </c>
      <c r="AW490">
        <v>169.9</v>
      </c>
      <c r="AX490">
        <v>73.099999999999994</v>
      </c>
      <c r="AY490">
        <v>121.5</v>
      </c>
      <c r="AZ490">
        <v>109.4</v>
      </c>
      <c r="BA490">
        <v>88.3</v>
      </c>
      <c r="BB490">
        <v>55.6</v>
      </c>
      <c r="BC490">
        <v>62.1</v>
      </c>
      <c r="BD490">
        <v>43</v>
      </c>
      <c r="BE490">
        <v>103.3</v>
      </c>
      <c r="BF490">
        <v>118.3</v>
      </c>
      <c r="BG490">
        <v>1979.2</v>
      </c>
      <c r="BH490">
        <v>1667.5</v>
      </c>
      <c r="BI490">
        <v>301.89999999999998</v>
      </c>
      <c r="BJ490">
        <v>568.1</v>
      </c>
      <c r="BK490">
        <v>468.4</v>
      </c>
      <c r="BL490">
        <v>407.3</v>
      </c>
      <c r="BM490">
        <v>120.5</v>
      </c>
      <c r="BN490">
        <v>409.4</v>
      </c>
      <c r="BO490">
        <v>4.2</v>
      </c>
      <c r="BP490">
        <v>101.7</v>
      </c>
      <c r="BQ490">
        <v>186.1</v>
      </c>
      <c r="BR490">
        <v>1979.2</v>
      </c>
      <c r="BS490">
        <v>2524.1</v>
      </c>
      <c r="BT490">
        <v>1085.0999999999999</v>
      </c>
      <c r="BU490">
        <v>1804.5</v>
      </c>
      <c r="BV490">
        <v>1625.1</v>
      </c>
      <c r="BW490">
        <v>1310.8</v>
      </c>
      <c r="BX490">
        <v>826.1</v>
      </c>
      <c r="BY490">
        <v>922.4</v>
      </c>
      <c r="BZ490">
        <v>638.4</v>
      </c>
      <c r="CA490">
        <v>1534.3</v>
      </c>
      <c r="CB490">
        <v>1757.4</v>
      </c>
      <c r="CC490" t="s">
        <v>97</v>
      </c>
      <c r="CD490" t="s">
        <v>97</v>
      </c>
      <c r="CE490" t="s">
        <v>97</v>
      </c>
      <c r="CF490" t="s">
        <v>97</v>
      </c>
      <c r="CG490" t="s">
        <v>97</v>
      </c>
      <c r="CH490" t="s">
        <v>97</v>
      </c>
      <c r="CI490" t="s">
        <v>97</v>
      </c>
      <c r="CJ490" t="s">
        <v>97</v>
      </c>
      <c r="CK490" t="s">
        <v>97</v>
      </c>
      <c r="CL490" t="s">
        <v>97</v>
      </c>
      <c r="CM490" t="s">
        <v>97</v>
      </c>
      <c r="CN490" t="s">
        <v>97</v>
      </c>
      <c r="CO490" t="s">
        <v>97</v>
      </c>
      <c r="CP490" t="s">
        <v>97</v>
      </c>
      <c r="CQ490" t="s">
        <v>97</v>
      </c>
      <c r="CR490" t="s">
        <v>97</v>
      </c>
      <c r="CS490">
        <v>1</v>
      </c>
    </row>
    <row r="491" spans="1:97" x14ac:dyDescent="0.2">
      <c r="A491" t="b">
        <v>0</v>
      </c>
      <c r="B491" t="s">
        <v>97</v>
      </c>
      <c r="C491" t="s">
        <v>204</v>
      </c>
      <c r="D491" t="s">
        <v>2033</v>
      </c>
      <c r="E491" t="s">
        <v>2035</v>
      </c>
      <c r="F491" t="s">
        <v>2036</v>
      </c>
      <c r="G491" t="s">
        <v>2034</v>
      </c>
      <c r="H491">
        <v>77.727000000000004</v>
      </c>
      <c r="I491">
        <v>0</v>
      </c>
      <c r="J491">
        <v>11</v>
      </c>
      <c r="K491">
        <v>16</v>
      </c>
      <c r="L491">
        <v>21</v>
      </c>
      <c r="M491">
        <v>0</v>
      </c>
      <c r="N491">
        <v>3</v>
      </c>
      <c r="O491">
        <v>198.5</v>
      </c>
      <c r="P491">
        <v>64.39</v>
      </c>
      <c r="Q491">
        <v>11</v>
      </c>
      <c r="R491">
        <v>21</v>
      </c>
      <c r="S491">
        <v>16</v>
      </c>
      <c r="T491">
        <v>97</v>
      </c>
      <c r="U491">
        <v>0</v>
      </c>
      <c r="V491">
        <v>1.381</v>
      </c>
      <c r="W491">
        <v>1.083</v>
      </c>
      <c r="X491">
        <v>1.331</v>
      </c>
      <c r="Y491">
        <v>3.6880000000000002</v>
      </c>
      <c r="Z491">
        <v>0.47</v>
      </c>
      <c r="AA491">
        <v>0.11</v>
      </c>
      <c r="AB491">
        <v>0.41</v>
      </c>
      <c r="AC491">
        <v>1.88</v>
      </c>
      <c r="AD491">
        <v>0.38643257344411502</v>
      </c>
      <c r="AE491">
        <v>0.99374267764105795</v>
      </c>
      <c r="AF491">
        <v>0.49582697232720702</v>
      </c>
      <c r="AG491">
        <v>3.3005884715575602E-4</v>
      </c>
      <c r="AH491">
        <v>0.83197112512814297</v>
      </c>
      <c r="AI491">
        <v>1</v>
      </c>
      <c r="AJ491">
        <v>1</v>
      </c>
      <c r="AK491">
        <v>1.7354863122816401E-2</v>
      </c>
      <c r="AL491">
        <v>83.4</v>
      </c>
      <c r="AM491">
        <v>65.400000000000006</v>
      </c>
      <c r="AN491">
        <v>80.400000000000006</v>
      </c>
      <c r="AO491">
        <v>222.7</v>
      </c>
      <c r="AP491">
        <v>60.4</v>
      </c>
      <c r="AQ491">
        <v>11.74</v>
      </c>
      <c r="AR491">
        <v>10.130000000000001</v>
      </c>
      <c r="AS491">
        <v>1.61</v>
      </c>
      <c r="AT491">
        <v>21.71</v>
      </c>
      <c r="AU491">
        <v>13.86</v>
      </c>
      <c r="AV491">
        <v>82.4</v>
      </c>
      <c r="AW491">
        <v>69.8</v>
      </c>
      <c r="AX491">
        <v>63.9</v>
      </c>
      <c r="AY491">
        <v>55.3</v>
      </c>
      <c r="AZ491">
        <v>73.900000000000006</v>
      </c>
      <c r="BA491">
        <v>72.2</v>
      </c>
      <c r="BB491">
        <v>160.4</v>
      </c>
      <c r="BC491">
        <v>202.4</v>
      </c>
      <c r="BD491">
        <v>248.9</v>
      </c>
      <c r="BE491">
        <v>49.7</v>
      </c>
      <c r="BF491">
        <v>60.5</v>
      </c>
      <c r="BG491">
        <v>9539.9</v>
      </c>
      <c r="BH491">
        <v>5336</v>
      </c>
      <c r="BI491">
        <v>2057.1999999999998</v>
      </c>
      <c r="BJ491">
        <v>2016.6</v>
      </c>
      <c r="BK491">
        <v>2465.9</v>
      </c>
      <c r="BL491">
        <v>2598.8000000000002</v>
      </c>
      <c r="BM491">
        <v>2708.7</v>
      </c>
      <c r="BN491">
        <v>10404.700000000001</v>
      </c>
      <c r="BO491">
        <v>190.7</v>
      </c>
      <c r="BP491">
        <v>381.9</v>
      </c>
      <c r="BQ491">
        <v>742.7</v>
      </c>
      <c r="BR491">
        <v>9539.9</v>
      </c>
      <c r="BS491">
        <v>8077.3</v>
      </c>
      <c r="BT491">
        <v>7394</v>
      </c>
      <c r="BU491">
        <v>6405.7</v>
      </c>
      <c r="BV491">
        <v>8555.2000000000007</v>
      </c>
      <c r="BW491">
        <v>8362.6</v>
      </c>
      <c r="BX491">
        <v>18576.400000000001</v>
      </c>
      <c r="BY491">
        <v>23438.400000000001</v>
      </c>
      <c r="BZ491">
        <v>28823.9</v>
      </c>
      <c r="CA491">
        <v>5760.1</v>
      </c>
      <c r="CB491">
        <v>7011.6</v>
      </c>
      <c r="CC491" t="s">
        <v>97</v>
      </c>
      <c r="CD491" t="s">
        <v>97</v>
      </c>
      <c r="CE491" t="s">
        <v>97</v>
      </c>
      <c r="CF491" t="s">
        <v>97</v>
      </c>
      <c r="CG491" t="s">
        <v>97</v>
      </c>
      <c r="CH491" t="s">
        <v>97</v>
      </c>
      <c r="CI491" t="s">
        <v>97</v>
      </c>
      <c r="CJ491" t="s">
        <v>97</v>
      </c>
      <c r="CK491" t="s">
        <v>97</v>
      </c>
      <c r="CL491" t="s">
        <v>97</v>
      </c>
      <c r="CM491" t="s">
        <v>97</v>
      </c>
      <c r="CN491" t="s">
        <v>97</v>
      </c>
      <c r="CO491" t="s">
        <v>97</v>
      </c>
      <c r="CP491" t="s">
        <v>97</v>
      </c>
      <c r="CQ491" t="s">
        <v>97</v>
      </c>
      <c r="CR491" t="s">
        <v>97</v>
      </c>
      <c r="CS491">
        <v>1</v>
      </c>
    </row>
    <row r="492" spans="1:97" x14ac:dyDescent="0.2">
      <c r="A492" t="b">
        <v>0</v>
      </c>
      <c r="B492" t="s">
        <v>97</v>
      </c>
      <c r="C492" t="s">
        <v>98</v>
      </c>
      <c r="D492" t="s">
        <v>2037</v>
      </c>
      <c r="E492" t="s">
        <v>2039</v>
      </c>
      <c r="F492" t="s">
        <v>2040</v>
      </c>
      <c r="G492" t="s">
        <v>2038</v>
      </c>
      <c r="H492">
        <v>193.422</v>
      </c>
      <c r="I492">
        <v>0</v>
      </c>
      <c r="J492">
        <v>47</v>
      </c>
      <c r="K492">
        <v>22</v>
      </c>
      <c r="L492">
        <v>52</v>
      </c>
      <c r="M492">
        <v>19</v>
      </c>
      <c r="N492">
        <v>20</v>
      </c>
      <c r="O492">
        <v>61.5</v>
      </c>
      <c r="P492">
        <v>178.28</v>
      </c>
      <c r="Q492">
        <v>47</v>
      </c>
      <c r="R492">
        <v>52</v>
      </c>
      <c r="S492">
        <v>22</v>
      </c>
      <c r="T492">
        <v>115</v>
      </c>
      <c r="U492">
        <v>2</v>
      </c>
      <c r="V492">
        <v>0.61199999999999999</v>
      </c>
      <c r="W492">
        <v>1.286</v>
      </c>
      <c r="X492">
        <v>0.68200000000000005</v>
      </c>
      <c r="Y492">
        <v>0.60599999999999998</v>
      </c>
      <c r="Z492">
        <v>-0.71</v>
      </c>
      <c r="AA492">
        <v>0.36</v>
      </c>
      <c r="AB492">
        <v>-0.55000000000000004</v>
      </c>
      <c r="AC492">
        <v>-0.72</v>
      </c>
      <c r="AD492">
        <v>0.122397549559411</v>
      </c>
      <c r="AE492">
        <v>0.64068625829419701</v>
      </c>
      <c r="AF492">
        <v>0.27704306986518801</v>
      </c>
      <c r="AG492">
        <v>0.100619377990967</v>
      </c>
      <c r="AH492">
        <v>0.40645891457735001</v>
      </c>
      <c r="AI492">
        <v>1</v>
      </c>
      <c r="AJ492">
        <v>0.79780071998772295</v>
      </c>
      <c r="AK492">
        <v>0.39593036065623799</v>
      </c>
      <c r="AL492">
        <v>73</v>
      </c>
      <c r="AM492">
        <v>153.4</v>
      </c>
      <c r="AN492">
        <v>81.400000000000006</v>
      </c>
      <c r="AO492">
        <v>72.3</v>
      </c>
      <c r="AP492">
        <v>119.3</v>
      </c>
      <c r="AQ492">
        <v>3.49</v>
      </c>
      <c r="AR492">
        <v>22.08</v>
      </c>
      <c r="AS492">
        <v>13.03</v>
      </c>
      <c r="AT492">
        <v>23.22</v>
      </c>
      <c r="AU492">
        <v>8.49</v>
      </c>
      <c r="AV492">
        <v>71.900000000000006</v>
      </c>
      <c r="AW492">
        <v>75.5</v>
      </c>
      <c r="AX492">
        <v>181.3</v>
      </c>
      <c r="AY492">
        <v>132.30000000000001</v>
      </c>
      <c r="AZ492">
        <v>90.1</v>
      </c>
      <c r="BA492">
        <v>74.900000000000006</v>
      </c>
      <c r="BB492">
        <v>95.7</v>
      </c>
      <c r="BC492">
        <v>60.8</v>
      </c>
      <c r="BD492">
        <v>72.900000000000006</v>
      </c>
      <c r="BE492">
        <v>127.9</v>
      </c>
      <c r="BF492">
        <v>113.4</v>
      </c>
      <c r="BG492">
        <v>14812.2</v>
      </c>
      <c r="BH492">
        <v>10280.4</v>
      </c>
      <c r="BI492">
        <v>10389.299999999999</v>
      </c>
      <c r="BJ492">
        <v>8581.2000000000007</v>
      </c>
      <c r="BK492">
        <v>5349.5</v>
      </c>
      <c r="BL492">
        <v>4794.1000000000004</v>
      </c>
      <c r="BM492">
        <v>2876.1</v>
      </c>
      <c r="BN492">
        <v>5556.2</v>
      </c>
      <c r="BO492">
        <v>99.4</v>
      </c>
      <c r="BP492">
        <v>1746.7</v>
      </c>
      <c r="BQ492">
        <v>2474.5</v>
      </c>
      <c r="BR492">
        <v>14812.2</v>
      </c>
      <c r="BS492">
        <v>15561.7</v>
      </c>
      <c r="BT492">
        <v>37342.199999999997</v>
      </c>
      <c r="BU492">
        <v>27258</v>
      </c>
      <c r="BV492">
        <v>18559.599999999999</v>
      </c>
      <c r="BW492">
        <v>15427.2</v>
      </c>
      <c r="BX492">
        <v>19724.5</v>
      </c>
      <c r="BY492">
        <v>12516.2</v>
      </c>
      <c r="BZ492">
        <v>15027.5</v>
      </c>
      <c r="CA492">
        <v>26344.6</v>
      </c>
      <c r="CB492">
        <v>23362</v>
      </c>
      <c r="CC492" t="s">
        <v>97</v>
      </c>
      <c r="CD492" t="s">
        <v>97</v>
      </c>
      <c r="CE492" t="s">
        <v>97</v>
      </c>
      <c r="CF492" t="s">
        <v>97</v>
      </c>
      <c r="CG492" t="s">
        <v>97</v>
      </c>
      <c r="CH492" t="s">
        <v>97</v>
      </c>
      <c r="CI492" t="s">
        <v>97</v>
      </c>
      <c r="CJ492" t="s">
        <v>97</v>
      </c>
      <c r="CK492" t="s">
        <v>97</v>
      </c>
      <c r="CL492" t="s">
        <v>97</v>
      </c>
      <c r="CM492" t="s">
        <v>97</v>
      </c>
      <c r="CN492" t="s">
        <v>97</v>
      </c>
      <c r="CO492" t="s">
        <v>97</v>
      </c>
      <c r="CP492" t="s">
        <v>97</v>
      </c>
      <c r="CQ492" t="s">
        <v>97</v>
      </c>
      <c r="CR492" t="s">
        <v>97</v>
      </c>
      <c r="CS492">
        <v>1</v>
      </c>
    </row>
    <row r="493" spans="1:97" x14ac:dyDescent="0.2">
      <c r="A493" t="b">
        <v>0</v>
      </c>
      <c r="B493" t="s">
        <v>97</v>
      </c>
      <c r="C493" t="s">
        <v>98</v>
      </c>
      <c r="D493" t="s">
        <v>2041</v>
      </c>
      <c r="E493" t="s">
        <v>2043</v>
      </c>
      <c r="F493" t="s">
        <v>2044</v>
      </c>
      <c r="G493" t="s">
        <v>2042</v>
      </c>
      <c r="H493">
        <v>72.019000000000005</v>
      </c>
      <c r="I493">
        <v>0</v>
      </c>
      <c r="J493">
        <v>47</v>
      </c>
      <c r="K493">
        <v>12</v>
      </c>
      <c r="L493">
        <v>17</v>
      </c>
      <c r="M493">
        <v>11</v>
      </c>
      <c r="N493">
        <v>12</v>
      </c>
      <c r="O493">
        <v>33.700000000000003</v>
      </c>
      <c r="P493">
        <v>65.760000000000005</v>
      </c>
      <c r="Q493">
        <v>47</v>
      </c>
      <c r="R493">
        <v>17</v>
      </c>
      <c r="S493">
        <v>12</v>
      </c>
      <c r="T493">
        <v>73</v>
      </c>
      <c r="U493">
        <v>0</v>
      </c>
      <c r="V493">
        <v>0.47499999999999998</v>
      </c>
      <c r="W493">
        <v>1.446</v>
      </c>
      <c r="X493">
        <v>0.68400000000000005</v>
      </c>
      <c r="Y493">
        <v>0.46600000000000003</v>
      </c>
      <c r="Z493">
        <v>-1.07</v>
      </c>
      <c r="AA493">
        <v>0.53</v>
      </c>
      <c r="AB493">
        <v>-0.55000000000000004</v>
      </c>
      <c r="AC493">
        <v>-1.1000000000000001</v>
      </c>
      <c r="AD493">
        <v>0.112181941897658</v>
      </c>
      <c r="AE493">
        <v>0.64946297859315805</v>
      </c>
      <c r="AF493">
        <v>0.62497198274374</v>
      </c>
      <c r="AG493">
        <v>0.217610783593438</v>
      </c>
      <c r="AH493">
        <v>0.38707823195318097</v>
      </c>
      <c r="AI493">
        <v>1</v>
      </c>
      <c r="AJ493">
        <v>1</v>
      </c>
      <c r="AK493">
        <v>0.64061004114973497</v>
      </c>
      <c r="AL493">
        <v>54.4</v>
      </c>
      <c r="AM493">
        <v>165.6</v>
      </c>
      <c r="AN493">
        <v>78.400000000000006</v>
      </c>
      <c r="AO493">
        <v>53.3</v>
      </c>
      <c r="AP493">
        <v>114.6</v>
      </c>
      <c r="AQ493">
        <v>12.2</v>
      </c>
      <c r="AR493">
        <v>15.92</v>
      </c>
      <c r="AS493">
        <v>2.02</v>
      </c>
      <c r="AT493">
        <v>42.3</v>
      </c>
      <c r="AU493">
        <v>14.85</v>
      </c>
      <c r="AV493">
        <v>49.7</v>
      </c>
      <c r="AW493">
        <v>59.1</v>
      </c>
      <c r="AX493">
        <v>184.6</v>
      </c>
      <c r="AY493">
        <v>147.19999999999999</v>
      </c>
      <c r="AZ493">
        <v>76.900000000000006</v>
      </c>
      <c r="BA493">
        <v>79.2</v>
      </c>
      <c r="BB493">
        <v>102.2</v>
      </c>
      <c r="BC493">
        <v>50.7</v>
      </c>
      <c r="BD493">
        <v>53.1</v>
      </c>
      <c r="BE493">
        <v>126.7</v>
      </c>
      <c r="BF493">
        <v>102.6</v>
      </c>
      <c r="BG493">
        <v>4075.4</v>
      </c>
      <c r="BH493">
        <v>3200.7</v>
      </c>
      <c r="BI493">
        <v>4210.3</v>
      </c>
      <c r="BJ493">
        <v>3799.9</v>
      </c>
      <c r="BK493">
        <v>1817.6</v>
      </c>
      <c r="BL493">
        <v>2016.6</v>
      </c>
      <c r="BM493">
        <v>1221.5999999999999</v>
      </c>
      <c r="BN493">
        <v>1846.6</v>
      </c>
      <c r="BO493">
        <v>28.8</v>
      </c>
      <c r="BP493">
        <v>688.8</v>
      </c>
      <c r="BQ493">
        <v>891.2</v>
      </c>
      <c r="BR493">
        <v>4075.4</v>
      </c>
      <c r="BS493">
        <v>4845</v>
      </c>
      <c r="BT493">
        <v>15132.9</v>
      </c>
      <c r="BU493">
        <v>12070.2</v>
      </c>
      <c r="BV493">
        <v>6306</v>
      </c>
      <c r="BW493">
        <v>6489.2</v>
      </c>
      <c r="BX493">
        <v>8377.6</v>
      </c>
      <c r="BY493">
        <v>4159.7</v>
      </c>
      <c r="BZ493">
        <v>4352.8999999999996</v>
      </c>
      <c r="CA493">
        <v>10388.9</v>
      </c>
      <c r="CB493">
        <v>8414.1</v>
      </c>
      <c r="CC493" t="s">
        <v>97</v>
      </c>
      <c r="CD493" t="s">
        <v>97</v>
      </c>
      <c r="CE493" t="s">
        <v>97</v>
      </c>
      <c r="CF493" t="s">
        <v>97</v>
      </c>
      <c r="CG493" t="s">
        <v>97</v>
      </c>
      <c r="CH493" t="s">
        <v>97</v>
      </c>
      <c r="CI493" t="s">
        <v>97</v>
      </c>
      <c r="CJ493" t="s">
        <v>97</v>
      </c>
      <c r="CK493" t="s">
        <v>97</v>
      </c>
      <c r="CL493" t="s">
        <v>97</v>
      </c>
      <c r="CM493" t="s">
        <v>97</v>
      </c>
      <c r="CN493" t="s">
        <v>97</v>
      </c>
      <c r="CO493" t="s">
        <v>97</v>
      </c>
      <c r="CP493" t="s">
        <v>97</v>
      </c>
      <c r="CQ493" t="s">
        <v>97</v>
      </c>
      <c r="CR493" t="s">
        <v>97</v>
      </c>
      <c r="CS493">
        <v>1</v>
      </c>
    </row>
    <row r="494" spans="1:97" x14ac:dyDescent="0.2">
      <c r="A494" t="b">
        <v>0</v>
      </c>
      <c r="B494" t="s">
        <v>187</v>
      </c>
      <c r="C494" t="s">
        <v>98</v>
      </c>
      <c r="D494" t="s">
        <v>2045</v>
      </c>
      <c r="E494" t="s">
        <v>2047</v>
      </c>
      <c r="F494" t="s">
        <v>2048</v>
      </c>
      <c r="G494" t="s">
        <v>2046</v>
      </c>
      <c r="H494">
        <v>1.744</v>
      </c>
      <c r="I494">
        <v>31</v>
      </c>
      <c r="J494">
        <v>1</v>
      </c>
      <c r="K494">
        <v>1</v>
      </c>
      <c r="L494">
        <v>1</v>
      </c>
      <c r="M494">
        <v>1</v>
      </c>
      <c r="N494">
        <v>1</v>
      </c>
      <c r="O494">
        <v>93.4</v>
      </c>
      <c r="P494">
        <v>0</v>
      </c>
      <c r="Q494">
        <v>1</v>
      </c>
      <c r="R494">
        <v>1</v>
      </c>
      <c r="S494">
        <v>1</v>
      </c>
      <c r="T494">
        <v>35</v>
      </c>
      <c r="U494">
        <v>0</v>
      </c>
      <c r="CC494" t="s">
        <v>97</v>
      </c>
      <c r="CD494" t="s">
        <v>97</v>
      </c>
      <c r="CE494" t="s">
        <v>97</v>
      </c>
      <c r="CF494" t="s">
        <v>97</v>
      </c>
      <c r="CG494" t="s">
        <v>97</v>
      </c>
      <c r="CH494" t="s">
        <v>97</v>
      </c>
      <c r="CI494" t="s">
        <v>97</v>
      </c>
      <c r="CJ494" t="s">
        <v>97</v>
      </c>
      <c r="CK494" t="s">
        <v>97</v>
      </c>
      <c r="CL494" t="s">
        <v>97</v>
      </c>
      <c r="CM494" t="s">
        <v>97</v>
      </c>
      <c r="CN494" t="s">
        <v>97</v>
      </c>
      <c r="CO494" t="s">
        <v>97</v>
      </c>
      <c r="CP494" t="s">
        <v>97</v>
      </c>
      <c r="CQ494" t="s">
        <v>97</v>
      </c>
      <c r="CR494" t="s">
        <v>97</v>
      </c>
      <c r="CS494">
        <v>1</v>
      </c>
    </row>
    <row r="495" spans="1:97" x14ac:dyDescent="0.2">
      <c r="A495" t="b">
        <v>0</v>
      </c>
      <c r="B495" t="s">
        <v>97</v>
      </c>
      <c r="C495" t="s">
        <v>98</v>
      </c>
      <c r="D495" t="s">
        <v>2049</v>
      </c>
      <c r="E495" t="s">
        <v>2051</v>
      </c>
      <c r="F495" t="s">
        <v>2052</v>
      </c>
      <c r="G495" t="s">
        <v>2050</v>
      </c>
      <c r="H495">
        <v>192.88499999999999</v>
      </c>
      <c r="I495">
        <v>0</v>
      </c>
      <c r="J495">
        <v>64</v>
      </c>
      <c r="K495">
        <v>25</v>
      </c>
      <c r="L495">
        <v>51</v>
      </c>
      <c r="M495">
        <v>25</v>
      </c>
      <c r="N495">
        <v>25</v>
      </c>
      <c r="O495">
        <v>52.8</v>
      </c>
      <c r="P495">
        <v>181.56</v>
      </c>
      <c r="Q495">
        <v>64</v>
      </c>
      <c r="R495">
        <v>51</v>
      </c>
      <c r="S495">
        <v>25</v>
      </c>
      <c r="T495">
        <v>45</v>
      </c>
      <c r="U495">
        <v>0</v>
      </c>
      <c r="V495">
        <v>2.762</v>
      </c>
      <c r="W495">
        <v>0.41599999999999998</v>
      </c>
      <c r="X495">
        <v>1.1519999999999999</v>
      </c>
      <c r="Y495">
        <v>0.58899999999999997</v>
      </c>
      <c r="Z495">
        <v>1.47</v>
      </c>
      <c r="AA495">
        <v>-1.26</v>
      </c>
      <c r="AB495">
        <v>0.2</v>
      </c>
      <c r="AC495">
        <v>-0.76</v>
      </c>
      <c r="AD495">
        <v>9.9573227891293099E-3</v>
      </c>
      <c r="AE495">
        <v>2.18091409164527E-2</v>
      </c>
      <c r="AF495">
        <v>0.97207541091421801</v>
      </c>
      <c r="AG495">
        <v>0.30744328781185698</v>
      </c>
      <c r="AH495">
        <v>0.10035933232201399</v>
      </c>
      <c r="AI495">
        <v>0.20522044075481699</v>
      </c>
      <c r="AJ495">
        <v>1</v>
      </c>
      <c r="AK495">
        <v>0.77177715672159397</v>
      </c>
      <c r="AL495">
        <v>239.1</v>
      </c>
      <c r="AM495">
        <v>36</v>
      </c>
      <c r="AN495">
        <v>99.7</v>
      </c>
      <c r="AO495">
        <v>51</v>
      </c>
      <c r="AP495">
        <v>86.6</v>
      </c>
      <c r="AQ495">
        <v>6.06</v>
      </c>
      <c r="AR495">
        <v>9.8800000000000008</v>
      </c>
      <c r="AS495">
        <v>8.1300000000000008</v>
      </c>
      <c r="AT495">
        <v>34.33</v>
      </c>
      <c r="AU495">
        <v>12.97</v>
      </c>
      <c r="AV495">
        <v>232.7</v>
      </c>
      <c r="AW495">
        <v>253.5</v>
      </c>
      <c r="AX495">
        <v>39.299999999999997</v>
      </c>
      <c r="AY495">
        <v>34.1</v>
      </c>
      <c r="AZ495">
        <v>107.3</v>
      </c>
      <c r="BA495">
        <v>95.6</v>
      </c>
      <c r="BB495">
        <v>45.7</v>
      </c>
      <c r="BC495">
        <v>51.8</v>
      </c>
      <c r="BD495">
        <v>84.5</v>
      </c>
      <c r="BE495">
        <v>80.2</v>
      </c>
      <c r="BF495">
        <v>96.4</v>
      </c>
      <c r="BG495">
        <v>43010.8</v>
      </c>
      <c r="BH495">
        <v>30957.200000000001</v>
      </c>
      <c r="BI495">
        <v>2018.9</v>
      </c>
      <c r="BJ495">
        <v>1986</v>
      </c>
      <c r="BK495">
        <v>5715.5</v>
      </c>
      <c r="BL495">
        <v>5492.2</v>
      </c>
      <c r="BM495">
        <v>1232.7</v>
      </c>
      <c r="BN495">
        <v>4252.3</v>
      </c>
      <c r="BO495">
        <v>103.3</v>
      </c>
      <c r="BP495">
        <v>982.9</v>
      </c>
      <c r="BQ495">
        <v>1887.2</v>
      </c>
      <c r="BR495">
        <v>43010.8</v>
      </c>
      <c r="BS495">
        <v>46860.800000000003</v>
      </c>
      <c r="BT495">
        <v>7256.3</v>
      </c>
      <c r="BU495">
        <v>6308.5</v>
      </c>
      <c r="BV495">
        <v>19829.099999999999</v>
      </c>
      <c r="BW495">
        <v>17673.599999999999</v>
      </c>
      <c r="BX495">
        <v>8453.9</v>
      </c>
      <c r="BY495">
        <v>9579</v>
      </c>
      <c r="BZ495">
        <v>15613.9</v>
      </c>
      <c r="CA495">
        <v>14824.3</v>
      </c>
      <c r="CB495">
        <v>17817</v>
      </c>
      <c r="CC495" t="s">
        <v>97</v>
      </c>
      <c r="CD495" t="s">
        <v>97</v>
      </c>
      <c r="CE495" t="s">
        <v>97</v>
      </c>
      <c r="CF495" t="s">
        <v>97</v>
      </c>
      <c r="CG495" t="s">
        <v>97</v>
      </c>
      <c r="CH495" t="s">
        <v>97</v>
      </c>
      <c r="CI495" t="s">
        <v>97</v>
      </c>
      <c r="CJ495" t="s">
        <v>97</v>
      </c>
      <c r="CK495" t="s">
        <v>97</v>
      </c>
      <c r="CL495" t="s">
        <v>97</v>
      </c>
      <c r="CM495" t="s">
        <v>97</v>
      </c>
      <c r="CN495" t="s">
        <v>97</v>
      </c>
      <c r="CO495" t="s">
        <v>97</v>
      </c>
      <c r="CP495" t="s">
        <v>97</v>
      </c>
      <c r="CQ495" t="s">
        <v>97</v>
      </c>
      <c r="CR495" t="s">
        <v>97</v>
      </c>
      <c r="CS495">
        <v>1</v>
      </c>
    </row>
    <row r="496" spans="1:97" x14ac:dyDescent="0.2">
      <c r="A496" t="b">
        <v>0</v>
      </c>
      <c r="B496" t="s">
        <v>97</v>
      </c>
      <c r="C496" t="s">
        <v>98</v>
      </c>
      <c r="D496" t="s">
        <v>2053</v>
      </c>
      <c r="F496" t="s">
        <v>2055</v>
      </c>
      <c r="G496" t="s">
        <v>2054</v>
      </c>
      <c r="H496">
        <v>123.191</v>
      </c>
      <c r="I496">
        <v>0</v>
      </c>
      <c r="J496">
        <v>34</v>
      </c>
      <c r="K496">
        <v>21</v>
      </c>
      <c r="L496">
        <v>26</v>
      </c>
      <c r="M496">
        <v>21</v>
      </c>
      <c r="N496">
        <v>21</v>
      </c>
      <c r="O496">
        <v>86.4</v>
      </c>
      <c r="P496">
        <v>89.35</v>
      </c>
      <c r="Q496">
        <v>34</v>
      </c>
      <c r="R496">
        <v>26</v>
      </c>
      <c r="S496">
        <v>21</v>
      </c>
      <c r="T496">
        <v>0</v>
      </c>
      <c r="U496">
        <v>0</v>
      </c>
      <c r="V496">
        <v>1.4690000000000001</v>
      </c>
      <c r="W496">
        <v>0.441</v>
      </c>
      <c r="X496">
        <v>1.268</v>
      </c>
      <c r="Y496">
        <v>0.79600000000000004</v>
      </c>
      <c r="Z496">
        <v>0.55000000000000004</v>
      </c>
      <c r="AA496">
        <v>-1.18</v>
      </c>
      <c r="AB496">
        <v>0.34</v>
      </c>
      <c r="AC496">
        <v>-0.33</v>
      </c>
      <c r="AD496">
        <v>9.6790590274509203E-3</v>
      </c>
      <c r="AE496" s="1">
        <v>9.2701363044733794E-5</v>
      </c>
      <c r="AF496">
        <v>9.7448790289875006E-2</v>
      </c>
      <c r="AG496">
        <v>5.6840130043521099E-2</v>
      </c>
      <c r="AH496">
        <v>9.8418042677354906E-2</v>
      </c>
      <c r="AI496">
        <v>2.5367107135409898E-2</v>
      </c>
      <c r="AJ496">
        <v>0.41164948545245</v>
      </c>
      <c r="AK496">
        <v>0.27062670700013702</v>
      </c>
      <c r="AL496">
        <v>154.69999999999999</v>
      </c>
      <c r="AM496">
        <v>46.5</v>
      </c>
      <c r="AN496">
        <v>133.5</v>
      </c>
      <c r="AO496">
        <v>83.8</v>
      </c>
      <c r="AP496">
        <v>105.3</v>
      </c>
      <c r="AQ496">
        <v>0.02</v>
      </c>
      <c r="AR496">
        <v>5.91</v>
      </c>
      <c r="AS496">
        <v>3.92</v>
      </c>
      <c r="AT496">
        <v>11.83</v>
      </c>
      <c r="AU496">
        <v>5.78</v>
      </c>
      <c r="AV496">
        <v>156.9</v>
      </c>
      <c r="AW496">
        <v>157</v>
      </c>
      <c r="AX496">
        <v>49.2</v>
      </c>
      <c r="AY496">
        <v>45.2</v>
      </c>
      <c r="AZ496">
        <v>131.80000000000001</v>
      </c>
      <c r="BA496">
        <v>139.30000000000001</v>
      </c>
      <c r="BB496">
        <v>93.2</v>
      </c>
      <c r="BC496">
        <v>85</v>
      </c>
      <c r="BD496">
        <v>73.5</v>
      </c>
      <c r="BE496">
        <v>102.6</v>
      </c>
      <c r="BF496">
        <v>111.3</v>
      </c>
      <c r="BG496">
        <v>17836.099999999999</v>
      </c>
      <c r="BH496">
        <v>11786.8</v>
      </c>
      <c r="BI496">
        <v>1555.1</v>
      </c>
      <c r="BJ496">
        <v>1618.5</v>
      </c>
      <c r="BK496">
        <v>4318</v>
      </c>
      <c r="BL496">
        <v>4920.8</v>
      </c>
      <c r="BM496">
        <v>1544.5</v>
      </c>
      <c r="BN496">
        <v>4289.2</v>
      </c>
      <c r="BO496">
        <v>55.2</v>
      </c>
      <c r="BP496">
        <v>772.8</v>
      </c>
      <c r="BQ496">
        <v>1339.8</v>
      </c>
      <c r="BR496">
        <v>17836.099999999999</v>
      </c>
      <c r="BS496">
        <v>17841.900000000001</v>
      </c>
      <c r="BT496">
        <v>5589.6</v>
      </c>
      <c r="BU496">
        <v>5141.2</v>
      </c>
      <c r="BV496">
        <v>14980.8</v>
      </c>
      <c r="BW496">
        <v>15834.9</v>
      </c>
      <c r="BX496">
        <v>10592.5</v>
      </c>
      <c r="BY496">
        <v>9662.1</v>
      </c>
      <c r="BZ496">
        <v>8348.2999999999993</v>
      </c>
      <c r="CA496">
        <v>11656.1</v>
      </c>
      <c r="CB496">
        <v>12649.7</v>
      </c>
      <c r="CC496" t="s">
        <v>97</v>
      </c>
      <c r="CD496" t="s">
        <v>97</v>
      </c>
      <c r="CE496" t="s">
        <v>97</v>
      </c>
      <c r="CF496" t="s">
        <v>97</v>
      </c>
      <c r="CG496" t="s">
        <v>97</v>
      </c>
      <c r="CH496" t="s">
        <v>97</v>
      </c>
      <c r="CI496" t="s">
        <v>97</v>
      </c>
      <c r="CJ496" t="s">
        <v>97</v>
      </c>
      <c r="CK496" t="s">
        <v>97</v>
      </c>
      <c r="CL496" t="s">
        <v>97</v>
      </c>
      <c r="CM496" t="s">
        <v>97</v>
      </c>
      <c r="CN496" t="s">
        <v>97</v>
      </c>
      <c r="CO496" t="s">
        <v>97</v>
      </c>
      <c r="CP496" t="s">
        <v>97</v>
      </c>
      <c r="CQ496" t="s">
        <v>97</v>
      </c>
      <c r="CR496" t="s">
        <v>97</v>
      </c>
      <c r="CS496">
        <v>1</v>
      </c>
    </row>
    <row r="497" spans="1:97" x14ac:dyDescent="0.2">
      <c r="A497" t="b">
        <v>0</v>
      </c>
      <c r="B497" t="s">
        <v>97</v>
      </c>
      <c r="C497" t="s">
        <v>98</v>
      </c>
      <c r="D497" t="s">
        <v>2056</v>
      </c>
      <c r="E497" t="s">
        <v>2058</v>
      </c>
      <c r="F497" t="s">
        <v>2059</v>
      </c>
      <c r="G497" t="s">
        <v>2057</v>
      </c>
      <c r="H497">
        <v>28.658000000000001</v>
      </c>
      <c r="I497">
        <v>0</v>
      </c>
      <c r="J497">
        <v>9</v>
      </c>
      <c r="K497">
        <v>4</v>
      </c>
      <c r="L497">
        <v>5</v>
      </c>
      <c r="M497">
        <v>4</v>
      </c>
      <c r="N497">
        <v>4</v>
      </c>
      <c r="O497">
        <v>67.7</v>
      </c>
      <c r="P497">
        <v>19.32</v>
      </c>
      <c r="Q497">
        <v>9</v>
      </c>
      <c r="R497">
        <v>5</v>
      </c>
      <c r="S497">
        <v>4</v>
      </c>
      <c r="T497">
        <v>87</v>
      </c>
      <c r="U497">
        <v>0</v>
      </c>
      <c r="V497">
        <v>0.34699999999999998</v>
      </c>
      <c r="W497">
        <v>0.127</v>
      </c>
      <c r="X497">
        <v>0.39500000000000002</v>
      </c>
      <c r="Y497">
        <v>0.19700000000000001</v>
      </c>
      <c r="Z497">
        <v>-1.53</v>
      </c>
      <c r="AA497">
        <v>-2.97</v>
      </c>
      <c r="AB497">
        <v>-1.34</v>
      </c>
      <c r="AC497">
        <v>-2.35</v>
      </c>
      <c r="AD497">
        <v>3.55782213389744E-3</v>
      </c>
      <c r="AE497" s="1">
        <v>5.21861747364571E-5</v>
      </c>
      <c r="AF497">
        <v>7.5554361844164496E-3</v>
      </c>
      <c r="AG497">
        <v>1.7062475531060001E-4</v>
      </c>
      <c r="AH497">
        <v>5.5242400430380499E-2</v>
      </c>
      <c r="AI497">
        <v>2.5367107135409898E-2</v>
      </c>
      <c r="AJ497">
        <v>0.116542047244445</v>
      </c>
      <c r="AK497">
        <v>1.29793278777845E-2</v>
      </c>
      <c r="AL497">
        <v>94.1</v>
      </c>
      <c r="AM497">
        <v>34.6</v>
      </c>
      <c r="AN497">
        <v>107.1</v>
      </c>
      <c r="AO497">
        <v>53.3</v>
      </c>
      <c r="AP497">
        <v>271.3</v>
      </c>
      <c r="AQ497">
        <v>36.89</v>
      </c>
      <c r="AR497">
        <v>13.71</v>
      </c>
      <c r="AS497">
        <v>5.04</v>
      </c>
      <c r="AT497">
        <v>13.42</v>
      </c>
      <c r="AU497">
        <v>1.95</v>
      </c>
      <c r="AV497">
        <v>125.7</v>
      </c>
      <c r="AW497">
        <v>73.7</v>
      </c>
      <c r="AX497">
        <v>32.1</v>
      </c>
      <c r="AY497">
        <v>39</v>
      </c>
      <c r="AZ497">
        <v>113.6</v>
      </c>
      <c r="BA497">
        <v>105.8</v>
      </c>
      <c r="BB497">
        <v>52.5</v>
      </c>
      <c r="BC497">
        <v>54.6</v>
      </c>
      <c r="BD497">
        <v>66.900000000000006</v>
      </c>
      <c r="BE497">
        <v>273.7</v>
      </c>
      <c r="BF497">
        <v>281.39999999999998</v>
      </c>
      <c r="BG497">
        <v>1866.9</v>
      </c>
      <c r="BH497">
        <v>723</v>
      </c>
      <c r="BI497">
        <v>132.5</v>
      </c>
      <c r="BJ497">
        <v>182.2</v>
      </c>
      <c r="BK497">
        <v>486.2</v>
      </c>
      <c r="BL497">
        <v>488.1</v>
      </c>
      <c r="BM497">
        <v>113.7</v>
      </c>
      <c r="BN497">
        <v>359.8</v>
      </c>
      <c r="BO497">
        <v>6.6</v>
      </c>
      <c r="BP497">
        <v>269.5</v>
      </c>
      <c r="BQ497">
        <v>442.7</v>
      </c>
      <c r="BR497">
        <v>1866.9</v>
      </c>
      <c r="BS497">
        <v>1094.4000000000001</v>
      </c>
      <c r="BT497">
        <v>476.4</v>
      </c>
      <c r="BU497">
        <v>578.70000000000005</v>
      </c>
      <c r="BV497">
        <v>1686.9</v>
      </c>
      <c r="BW497">
        <v>1570.8</v>
      </c>
      <c r="BX497">
        <v>779.9</v>
      </c>
      <c r="BY497">
        <v>810.6</v>
      </c>
      <c r="BZ497">
        <v>993.7</v>
      </c>
      <c r="CA497">
        <v>4065.4</v>
      </c>
      <c r="CB497">
        <v>4179.3</v>
      </c>
      <c r="CC497" t="s">
        <v>97</v>
      </c>
      <c r="CD497" t="s">
        <v>97</v>
      </c>
      <c r="CE497" t="s">
        <v>97</v>
      </c>
      <c r="CF497" t="s">
        <v>97</v>
      </c>
      <c r="CG497" t="s">
        <v>97</v>
      </c>
      <c r="CH497" t="s">
        <v>97</v>
      </c>
      <c r="CI497" t="s">
        <v>97</v>
      </c>
      <c r="CJ497" t="s">
        <v>97</v>
      </c>
      <c r="CK497" t="s">
        <v>97</v>
      </c>
      <c r="CL497" t="s">
        <v>97</v>
      </c>
      <c r="CM497" t="s">
        <v>97</v>
      </c>
      <c r="CN497" t="s">
        <v>97</v>
      </c>
      <c r="CO497" t="s">
        <v>97</v>
      </c>
      <c r="CP497" t="s">
        <v>97</v>
      </c>
      <c r="CQ497" t="s">
        <v>97</v>
      </c>
      <c r="CR497" t="s">
        <v>97</v>
      </c>
      <c r="CS497">
        <v>1</v>
      </c>
    </row>
    <row r="498" spans="1:97" x14ac:dyDescent="0.2">
      <c r="A498" t="b">
        <v>0</v>
      </c>
      <c r="B498" t="s">
        <v>97</v>
      </c>
      <c r="C498" t="s">
        <v>98</v>
      </c>
      <c r="D498" t="s">
        <v>2060</v>
      </c>
      <c r="E498" t="s">
        <v>2062</v>
      </c>
      <c r="F498" t="s">
        <v>2063</v>
      </c>
      <c r="G498" t="s">
        <v>2061</v>
      </c>
      <c r="H498">
        <v>122.339</v>
      </c>
      <c r="I498">
        <v>0</v>
      </c>
      <c r="J498">
        <v>30</v>
      </c>
      <c r="K498">
        <v>29</v>
      </c>
      <c r="L498">
        <v>36</v>
      </c>
      <c r="M498">
        <v>29</v>
      </c>
      <c r="N498">
        <v>29</v>
      </c>
      <c r="O498">
        <v>122.9</v>
      </c>
      <c r="P498">
        <v>103.95</v>
      </c>
      <c r="Q498">
        <v>30</v>
      </c>
      <c r="R498">
        <v>36</v>
      </c>
      <c r="S498">
        <v>29</v>
      </c>
      <c r="T498">
        <v>86</v>
      </c>
      <c r="U498">
        <v>0</v>
      </c>
      <c r="V498">
        <v>0.67700000000000005</v>
      </c>
      <c r="W498">
        <v>2.0699999999999998</v>
      </c>
      <c r="X498">
        <v>1.099</v>
      </c>
      <c r="Y498">
        <v>0.85499999999999998</v>
      </c>
      <c r="Z498">
        <v>-0.56000000000000005</v>
      </c>
      <c r="AA498">
        <v>1.05</v>
      </c>
      <c r="AB498">
        <v>0.14000000000000001</v>
      </c>
      <c r="AC498">
        <v>-0.23</v>
      </c>
      <c r="AD498">
        <v>4.9595654948617299E-2</v>
      </c>
      <c r="AE498">
        <v>1.6889920080361801E-3</v>
      </c>
      <c r="AF498">
        <v>0.92864961154341397</v>
      </c>
      <c r="AG498">
        <v>0.52906517373242101</v>
      </c>
      <c r="AH498">
        <v>0.263821331185006</v>
      </c>
      <c r="AI498">
        <v>8.0537424636746499E-2</v>
      </c>
      <c r="AJ498">
        <v>1</v>
      </c>
      <c r="AK498">
        <v>1</v>
      </c>
      <c r="AL498">
        <v>59.7</v>
      </c>
      <c r="AM498">
        <v>182.6</v>
      </c>
      <c r="AN498">
        <v>97</v>
      </c>
      <c r="AO498">
        <v>75.400000000000006</v>
      </c>
      <c r="AP498">
        <v>88.2</v>
      </c>
      <c r="AQ498">
        <v>14.87</v>
      </c>
      <c r="AR498">
        <v>11.16</v>
      </c>
      <c r="AS498">
        <v>4.67</v>
      </c>
      <c r="AT498">
        <v>9.24</v>
      </c>
      <c r="AU498">
        <v>9.34</v>
      </c>
      <c r="AV498">
        <v>54.7</v>
      </c>
      <c r="AW498">
        <v>67.599999999999994</v>
      </c>
      <c r="AX498">
        <v>201.2</v>
      </c>
      <c r="AY498">
        <v>171.8</v>
      </c>
      <c r="AZ498">
        <v>102.1</v>
      </c>
      <c r="BA498">
        <v>95.5</v>
      </c>
      <c r="BB498">
        <v>82.9</v>
      </c>
      <c r="BC498">
        <v>68.900000000000006</v>
      </c>
      <c r="BD498">
        <v>76.8</v>
      </c>
      <c r="BE498">
        <v>84.1</v>
      </c>
      <c r="BF498">
        <v>96</v>
      </c>
      <c r="BG498">
        <v>12114.8</v>
      </c>
      <c r="BH498">
        <v>9884.2000000000007</v>
      </c>
      <c r="BI498">
        <v>12399.9</v>
      </c>
      <c r="BJ498">
        <v>11978.1</v>
      </c>
      <c r="BK498">
        <v>6514.8</v>
      </c>
      <c r="BL498">
        <v>6575</v>
      </c>
      <c r="BM498">
        <v>2678.5</v>
      </c>
      <c r="BN498">
        <v>6773.6</v>
      </c>
      <c r="BO498">
        <v>112.5</v>
      </c>
      <c r="BP498">
        <v>1234.4000000000001</v>
      </c>
      <c r="BQ498">
        <v>2250.9</v>
      </c>
      <c r="BR498">
        <v>12114.8</v>
      </c>
      <c r="BS498">
        <v>14962</v>
      </c>
      <c r="BT498">
        <v>44568.9</v>
      </c>
      <c r="BU498">
        <v>38048.1</v>
      </c>
      <c r="BV498">
        <v>22602.3</v>
      </c>
      <c r="BW498">
        <v>21158</v>
      </c>
      <c r="BX498">
        <v>18369.099999999999</v>
      </c>
      <c r="BY498">
        <v>15258.6</v>
      </c>
      <c r="BZ498">
        <v>17007.400000000001</v>
      </c>
      <c r="CA498">
        <v>18617.5</v>
      </c>
      <c r="CB498">
        <v>21251.3</v>
      </c>
      <c r="CC498" t="s">
        <v>97</v>
      </c>
      <c r="CD498" t="s">
        <v>97</v>
      </c>
      <c r="CE498" t="s">
        <v>97</v>
      </c>
      <c r="CF498" t="s">
        <v>97</v>
      </c>
      <c r="CG498" t="s">
        <v>97</v>
      </c>
      <c r="CH498" t="s">
        <v>97</v>
      </c>
      <c r="CI498" t="s">
        <v>97</v>
      </c>
      <c r="CJ498" t="s">
        <v>97</v>
      </c>
      <c r="CK498" t="s">
        <v>97</v>
      </c>
      <c r="CL498" t="s">
        <v>97</v>
      </c>
      <c r="CM498" t="s">
        <v>97</v>
      </c>
      <c r="CN498" t="s">
        <v>97</v>
      </c>
      <c r="CO498" t="s">
        <v>97</v>
      </c>
      <c r="CP498" t="s">
        <v>97</v>
      </c>
      <c r="CQ498" t="s">
        <v>97</v>
      </c>
      <c r="CR498" t="s">
        <v>97</v>
      </c>
      <c r="CS498">
        <v>1</v>
      </c>
    </row>
    <row r="499" spans="1:97" x14ac:dyDescent="0.2">
      <c r="A499" t="b">
        <v>0</v>
      </c>
      <c r="B499" t="s">
        <v>97</v>
      </c>
      <c r="C499" t="s">
        <v>98</v>
      </c>
      <c r="D499" t="s">
        <v>2064</v>
      </c>
      <c r="E499" t="s">
        <v>2066</v>
      </c>
      <c r="F499" t="s">
        <v>2067</v>
      </c>
      <c r="G499" t="s">
        <v>2065</v>
      </c>
      <c r="H499">
        <v>51.042000000000002</v>
      </c>
      <c r="I499">
        <v>0</v>
      </c>
      <c r="J499">
        <v>50</v>
      </c>
      <c r="K499">
        <v>11</v>
      </c>
      <c r="L499">
        <v>16</v>
      </c>
      <c r="M499">
        <v>11</v>
      </c>
      <c r="N499">
        <v>11</v>
      </c>
      <c r="O499">
        <v>26.6</v>
      </c>
      <c r="P499">
        <v>46.52</v>
      </c>
      <c r="Q499">
        <v>50</v>
      </c>
      <c r="R499">
        <v>16</v>
      </c>
      <c r="S499">
        <v>11</v>
      </c>
      <c r="T499">
        <v>65</v>
      </c>
      <c r="U499">
        <v>0</v>
      </c>
      <c r="V499">
        <v>4.7229999999999999</v>
      </c>
      <c r="W499">
        <v>1.143</v>
      </c>
      <c r="X499">
        <v>3.96</v>
      </c>
      <c r="Y499">
        <v>1.496</v>
      </c>
      <c r="Z499">
        <v>2.2400000000000002</v>
      </c>
      <c r="AA499">
        <v>0.19</v>
      </c>
      <c r="AB499">
        <v>1.99</v>
      </c>
      <c r="AC499">
        <v>0.57999999999999996</v>
      </c>
      <c r="AD499">
        <v>9.9795234313948501E-4</v>
      </c>
      <c r="AE499">
        <v>0.98080641598090101</v>
      </c>
      <c r="AF499">
        <v>2.0922496329527402E-3</v>
      </c>
      <c r="AG499">
        <v>0.23491229828412299</v>
      </c>
      <c r="AH499">
        <v>3.2761349779064801E-2</v>
      </c>
      <c r="AI499">
        <v>1</v>
      </c>
      <c r="AJ499">
        <v>6.3631595026557797E-2</v>
      </c>
      <c r="AK499">
        <v>0.67577639089669805</v>
      </c>
      <c r="AL499">
        <v>211.6</v>
      </c>
      <c r="AM499">
        <v>51.2</v>
      </c>
      <c r="AN499">
        <v>177.4</v>
      </c>
      <c r="AO499">
        <v>67</v>
      </c>
      <c r="AP499">
        <v>44.8</v>
      </c>
      <c r="AQ499">
        <v>8.3000000000000007</v>
      </c>
      <c r="AR499">
        <v>10.08</v>
      </c>
      <c r="AS499">
        <v>18.32</v>
      </c>
      <c r="AT499">
        <v>24.54</v>
      </c>
      <c r="AU499">
        <v>2.04</v>
      </c>
      <c r="AV499">
        <v>226</v>
      </c>
      <c r="AW499">
        <v>200.9</v>
      </c>
      <c r="AX499">
        <v>55.4</v>
      </c>
      <c r="AY499">
        <v>48</v>
      </c>
      <c r="AZ499">
        <v>156.80000000000001</v>
      </c>
      <c r="BA499">
        <v>203.5</v>
      </c>
      <c r="BB499">
        <v>67.5</v>
      </c>
      <c r="BC499">
        <v>93.2</v>
      </c>
      <c r="BD499">
        <v>58.7</v>
      </c>
      <c r="BE499">
        <v>45.8</v>
      </c>
      <c r="BF499">
        <v>44.5</v>
      </c>
      <c r="BG499">
        <v>16800.2</v>
      </c>
      <c r="BH499">
        <v>9867.7999999999993</v>
      </c>
      <c r="BI499">
        <v>1145.5999999999999</v>
      </c>
      <c r="BJ499">
        <v>1123.7</v>
      </c>
      <c r="BK499">
        <v>3360.2</v>
      </c>
      <c r="BL499">
        <v>4701.3999999999996</v>
      </c>
      <c r="BM499">
        <v>731.4</v>
      </c>
      <c r="BN499">
        <v>3075.8</v>
      </c>
      <c r="BO499">
        <v>28.9</v>
      </c>
      <c r="BP499">
        <v>225.6</v>
      </c>
      <c r="BQ499">
        <v>350.2</v>
      </c>
      <c r="BR499">
        <v>16800.2</v>
      </c>
      <c r="BS499">
        <v>14937.2</v>
      </c>
      <c r="BT499">
        <v>4117.7</v>
      </c>
      <c r="BU499">
        <v>3569.5</v>
      </c>
      <c r="BV499">
        <v>11657.9</v>
      </c>
      <c r="BW499">
        <v>15128.7</v>
      </c>
      <c r="BX499">
        <v>5016.2</v>
      </c>
      <c r="BY499">
        <v>6928.7</v>
      </c>
      <c r="BZ499">
        <v>4361.6000000000004</v>
      </c>
      <c r="CA499">
        <v>3402.5</v>
      </c>
      <c r="CB499">
        <v>3305.9</v>
      </c>
      <c r="CC499" t="s">
        <v>97</v>
      </c>
      <c r="CD499" t="s">
        <v>97</v>
      </c>
      <c r="CE499" t="s">
        <v>97</v>
      </c>
      <c r="CF499" t="s">
        <v>97</v>
      </c>
      <c r="CG499" t="s">
        <v>97</v>
      </c>
      <c r="CH499" t="s">
        <v>97</v>
      </c>
      <c r="CI499" t="s">
        <v>97</v>
      </c>
      <c r="CJ499" t="s">
        <v>97</v>
      </c>
      <c r="CK499" t="s">
        <v>97</v>
      </c>
      <c r="CL499" t="s">
        <v>97</v>
      </c>
      <c r="CM499" t="s">
        <v>97</v>
      </c>
      <c r="CN499" t="s">
        <v>97</v>
      </c>
      <c r="CO499" t="s">
        <v>97</v>
      </c>
      <c r="CP499" t="s">
        <v>97</v>
      </c>
      <c r="CQ499" t="s">
        <v>97</v>
      </c>
      <c r="CR499" t="s">
        <v>97</v>
      </c>
      <c r="CS499">
        <v>1</v>
      </c>
    </row>
    <row r="500" spans="1:97" x14ac:dyDescent="0.2">
      <c r="A500" t="b">
        <v>0</v>
      </c>
      <c r="B500" t="s">
        <v>97</v>
      </c>
      <c r="C500" t="s">
        <v>98</v>
      </c>
      <c r="D500" t="s">
        <v>2068</v>
      </c>
      <c r="E500" t="s">
        <v>2070</v>
      </c>
      <c r="F500" t="s">
        <v>2071</v>
      </c>
      <c r="G500" t="s">
        <v>2069</v>
      </c>
      <c r="H500">
        <v>3.702</v>
      </c>
      <c r="I500">
        <v>3</v>
      </c>
      <c r="J500">
        <v>4</v>
      </c>
      <c r="K500">
        <v>1</v>
      </c>
      <c r="L500">
        <v>1</v>
      </c>
      <c r="M500">
        <v>0</v>
      </c>
      <c r="N500">
        <v>1</v>
      </c>
      <c r="O500">
        <v>43.9</v>
      </c>
      <c r="P500">
        <v>3.17</v>
      </c>
      <c r="Q500">
        <v>4</v>
      </c>
      <c r="R500">
        <v>1</v>
      </c>
      <c r="S500">
        <v>1</v>
      </c>
      <c r="T500">
        <v>72</v>
      </c>
      <c r="U500">
        <v>0</v>
      </c>
      <c r="V500">
        <v>1.446</v>
      </c>
      <c r="W500">
        <v>2.9430000000000001</v>
      </c>
      <c r="X500">
        <v>1.9450000000000001</v>
      </c>
      <c r="Y500">
        <v>1.8979999999999999</v>
      </c>
      <c r="Z500">
        <v>0.53</v>
      </c>
      <c r="AA500">
        <v>1.56</v>
      </c>
      <c r="AB500">
        <v>0.96</v>
      </c>
      <c r="AC500">
        <v>0.92</v>
      </c>
      <c r="AD500">
        <v>0.91655895189070202</v>
      </c>
      <c r="AE500">
        <v>0.16494793078273901</v>
      </c>
      <c r="AF500">
        <v>0.552842840605963</v>
      </c>
      <c r="AG500">
        <v>0.466333310069934</v>
      </c>
      <c r="AH500">
        <v>0.99999999999705202</v>
      </c>
      <c r="AI500">
        <v>0.65979172313095502</v>
      </c>
      <c r="AJ500">
        <v>1</v>
      </c>
      <c r="AK500">
        <v>0.99667132051781904</v>
      </c>
      <c r="AL500">
        <v>77.5</v>
      </c>
      <c r="AM500">
        <v>157.80000000000001</v>
      </c>
      <c r="AN500">
        <v>104.3</v>
      </c>
      <c r="AO500">
        <v>101.7</v>
      </c>
      <c r="AP500">
        <v>53.6</v>
      </c>
      <c r="AQ500">
        <v>5.85</v>
      </c>
      <c r="AR500">
        <v>26.26</v>
      </c>
      <c r="AS500">
        <v>1.42</v>
      </c>
      <c r="AT500">
        <v>44.74</v>
      </c>
      <c r="AU500">
        <v>57.53</v>
      </c>
      <c r="AV500">
        <v>71.2</v>
      </c>
      <c r="AW500">
        <v>77.400000000000006</v>
      </c>
      <c r="AX500">
        <v>182.3</v>
      </c>
      <c r="AY500">
        <v>125.2</v>
      </c>
      <c r="AZ500">
        <v>100.8</v>
      </c>
      <c r="BA500">
        <v>98.8</v>
      </c>
      <c r="BB500">
        <v>97.4</v>
      </c>
      <c r="BC500">
        <v>64.8</v>
      </c>
      <c r="BD500">
        <v>159.19999999999999</v>
      </c>
      <c r="BE500">
        <v>33.299999999999997</v>
      </c>
      <c r="BF500">
        <v>79.099999999999994</v>
      </c>
      <c r="BG500">
        <v>531</v>
      </c>
      <c r="BH500">
        <v>381</v>
      </c>
      <c r="BI500">
        <v>378</v>
      </c>
      <c r="BJ500">
        <v>293.8</v>
      </c>
      <c r="BK500">
        <v>216.6</v>
      </c>
      <c r="BL500">
        <v>228.9</v>
      </c>
      <c r="BM500">
        <v>105.9</v>
      </c>
      <c r="BN500">
        <v>214.4</v>
      </c>
      <c r="BO500">
        <v>7.8</v>
      </c>
      <c r="BP500">
        <v>16.5</v>
      </c>
      <c r="BQ500">
        <v>62.4</v>
      </c>
      <c r="BR500">
        <v>531</v>
      </c>
      <c r="BS500">
        <v>576.79999999999995</v>
      </c>
      <c r="BT500">
        <v>1358.8</v>
      </c>
      <c r="BU500">
        <v>933.2</v>
      </c>
      <c r="BV500">
        <v>751.6</v>
      </c>
      <c r="BW500">
        <v>736.7</v>
      </c>
      <c r="BX500">
        <v>726.1</v>
      </c>
      <c r="BY500">
        <v>483</v>
      </c>
      <c r="BZ500">
        <v>1186.4000000000001</v>
      </c>
      <c r="CA500">
        <v>248.5</v>
      </c>
      <c r="CB500">
        <v>589.20000000000005</v>
      </c>
      <c r="CC500" t="s">
        <v>97</v>
      </c>
      <c r="CD500" t="s">
        <v>97</v>
      </c>
      <c r="CE500" t="s">
        <v>97</v>
      </c>
      <c r="CF500" t="s">
        <v>97</v>
      </c>
      <c r="CG500" t="s">
        <v>97</v>
      </c>
      <c r="CH500" t="s">
        <v>97</v>
      </c>
      <c r="CI500" t="s">
        <v>97</v>
      </c>
      <c r="CJ500" t="s">
        <v>97</v>
      </c>
      <c r="CK500" t="s">
        <v>97</v>
      </c>
      <c r="CL500" t="s">
        <v>97</v>
      </c>
      <c r="CM500" t="s">
        <v>97</v>
      </c>
      <c r="CN500" t="s">
        <v>97</v>
      </c>
      <c r="CO500" t="s">
        <v>97</v>
      </c>
      <c r="CP500" t="s">
        <v>97</v>
      </c>
      <c r="CQ500" t="s">
        <v>97</v>
      </c>
      <c r="CR500" t="s">
        <v>97</v>
      </c>
      <c r="CS500">
        <v>1</v>
      </c>
    </row>
    <row r="501" spans="1:97" x14ac:dyDescent="0.2">
      <c r="A501" t="b">
        <v>0</v>
      </c>
      <c r="B501" t="s">
        <v>97</v>
      </c>
      <c r="C501" t="s">
        <v>204</v>
      </c>
      <c r="D501" t="s">
        <v>2072</v>
      </c>
      <c r="E501" t="s">
        <v>2074</v>
      </c>
      <c r="F501" t="s">
        <v>2075</v>
      </c>
      <c r="G501" t="s">
        <v>2073</v>
      </c>
      <c r="H501">
        <v>81.106999999999999</v>
      </c>
      <c r="I501">
        <v>0</v>
      </c>
      <c r="J501">
        <v>12</v>
      </c>
      <c r="K501">
        <v>16</v>
      </c>
      <c r="L501">
        <v>21</v>
      </c>
      <c r="M501">
        <v>0</v>
      </c>
      <c r="N501">
        <v>2</v>
      </c>
      <c r="O501">
        <v>198.4</v>
      </c>
      <c r="P501">
        <v>66.59</v>
      </c>
      <c r="Q501">
        <v>12</v>
      </c>
      <c r="R501">
        <v>21</v>
      </c>
      <c r="S501">
        <v>16</v>
      </c>
      <c r="T501">
        <v>97</v>
      </c>
      <c r="U501">
        <v>0</v>
      </c>
      <c r="V501">
        <v>0.82299999999999995</v>
      </c>
      <c r="W501">
        <v>0.79400000000000004</v>
      </c>
      <c r="X501">
        <v>0.46400000000000002</v>
      </c>
      <c r="Y501">
        <v>3.415</v>
      </c>
      <c r="Z501">
        <v>-0.28000000000000003</v>
      </c>
      <c r="AA501">
        <v>-0.33</v>
      </c>
      <c r="AB501">
        <v>-1.1100000000000001</v>
      </c>
      <c r="AC501">
        <v>1.77</v>
      </c>
      <c r="AD501">
        <v>0.99990618164311595</v>
      </c>
      <c r="AE501">
        <v>0.99978571256101101</v>
      </c>
      <c r="AF501">
        <v>0.949347193682615</v>
      </c>
      <c r="AG501">
        <v>0.99911892159397497</v>
      </c>
      <c r="AH501">
        <v>0.99999999999705202</v>
      </c>
      <c r="AI501">
        <v>1</v>
      </c>
      <c r="AJ501">
        <v>1</v>
      </c>
      <c r="AK501">
        <v>1</v>
      </c>
      <c r="AL501">
        <v>61</v>
      </c>
      <c r="AM501">
        <v>58.8</v>
      </c>
      <c r="AN501">
        <v>34.4</v>
      </c>
      <c r="AO501">
        <v>253.1</v>
      </c>
      <c r="AP501">
        <v>74.099999999999994</v>
      </c>
      <c r="AQ501">
        <v>15.42</v>
      </c>
      <c r="AR501">
        <v>4.46</v>
      </c>
      <c r="AS501">
        <v>39.15</v>
      </c>
      <c r="AT501">
        <v>79.75</v>
      </c>
      <c r="AU501">
        <v>7.12</v>
      </c>
      <c r="AV501">
        <v>71.900000000000006</v>
      </c>
      <c r="AW501">
        <v>57.8</v>
      </c>
      <c r="AX501">
        <v>60.3</v>
      </c>
      <c r="AY501">
        <v>64.2</v>
      </c>
      <c r="AZ501">
        <v>48.3</v>
      </c>
      <c r="BA501">
        <v>27.3</v>
      </c>
      <c r="BB501">
        <v>267.5</v>
      </c>
      <c r="BC501">
        <v>279.7</v>
      </c>
      <c r="BD501">
        <v>15</v>
      </c>
      <c r="BE501">
        <v>82.4</v>
      </c>
      <c r="BF501">
        <v>74.5</v>
      </c>
      <c r="BG501">
        <v>468.8</v>
      </c>
      <c r="BH501">
        <v>248.8</v>
      </c>
      <c r="BI501">
        <v>109.3</v>
      </c>
      <c r="BJ501">
        <v>131.69999999999999</v>
      </c>
      <c r="BK501">
        <v>90.7</v>
      </c>
      <c r="BL501">
        <v>55.4</v>
      </c>
      <c r="BM501">
        <v>254.3</v>
      </c>
      <c r="BN501">
        <v>809.4</v>
      </c>
      <c r="BO501">
        <v>0.6</v>
      </c>
      <c r="BP501">
        <v>35.6</v>
      </c>
      <c r="BQ501">
        <v>51.4</v>
      </c>
      <c r="BR501">
        <v>468.8</v>
      </c>
      <c r="BS501">
        <v>376.6</v>
      </c>
      <c r="BT501">
        <v>392.9</v>
      </c>
      <c r="BU501">
        <v>418.4</v>
      </c>
      <c r="BV501">
        <v>314.60000000000002</v>
      </c>
      <c r="BW501">
        <v>178.2</v>
      </c>
      <c r="BX501">
        <v>1744.1</v>
      </c>
      <c r="BY501">
        <v>1823.4</v>
      </c>
      <c r="BZ501">
        <v>97.6</v>
      </c>
      <c r="CA501">
        <v>537</v>
      </c>
      <c r="CB501">
        <v>485.5</v>
      </c>
      <c r="CC501" t="s">
        <v>97</v>
      </c>
      <c r="CD501" t="s">
        <v>97</v>
      </c>
      <c r="CE501" t="s">
        <v>97</v>
      </c>
      <c r="CF501" t="s">
        <v>97</v>
      </c>
      <c r="CG501" t="s">
        <v>97</v>
      </c>
      <c r="CH501" t="s">
        <v>97</v>
      </c>
      <c r="CI501" t="s">
        <v>97</v>
      </c>
      <c r="CJ501" t="s">
        <v>97</v>
      </c>
      <c r="CK501" t="s">
        <v>97</v>
      </c>
      <c r="CL501" t="s">
        <v>97</v>
      </c>
      <c r="CM501" t="s">
        <v>97</v>
      </c>
      <c r="CN501" t="s">
        <v>97</v>
      </c>
      <c r="CO501" t="s">
        <v>97</v>
      </c>
      <c r="CP501" t="s">
        <v>97</v>
      </c>
      <c r="CQ501" t="s">
        <v>97</v>
      </c>
      <c r="CR501" t="s">
        <v>97</v>
      </c>
      <c r="CS501">
        <v>1</v>
      </c>
    </row>
    <row r="502" spans="1:97" x14ac:dyDescent="0.2">
      <c r="A502" t="b">
        <v>0</v>
      </c>
      <c r="B502" t="s">
        <v>97</v>
      </c>
      <c r="C502" t="s">
        <v>98</v>
      </c>
      <c r="D502" t="s">
        <v>2076</v>
      </c>
      <c r="E502" t="s">
        <v>2078</v>
      </c>
      <c r="F502" t="s">
        <v>2079</v>
      </c>
      <c r="G502" t="s">
        <v>2077</v>
      </c>
      <c r="H502">
        <v>33.646999999999998</v>
      </c>
      <c r="I502">
        <v>0</v>
      </c>
      <c r="J502">
        <v>24</v>
      </c>
      <c r="K502">
        <v>5</v>
      </c>
      <c r="L502">
        <v>7</v>
      </c>
      <c r="M502">
        <v>5</v>
      </c>
      <c r="N502">
        <v>5</v>
      </c>
      <c r="O502">
        <v>48</v>
      </c>
      <c r="P502">
        <v>29.31</v>
      </c>
      <c r="Q502">
        <v>24</v>
      </c>
      <c r="R502">
        <v>7</v>
      </c>
      <c r="S502">
        <v>5</v>
      </c>
      <c r="T502">
        <v>103</v>
      </c>
      <c r="U502">
        <v>0</v>
      </c>
      <c r="V502">
        <v>0.98599999999999999</v>
      </c>
      <c r="W502">
        <v>0.85699999999999998</v>
      </c>
      <c r="X502">
        <v>1.306</v>
      </c>
      <c r="Y502">
        <v>0.89900000000000002</v>
      </c>
      <c r="Z502">
        <v>-0.02</v>
      </c>
      <c r="AA502">
        <v>-0.22</v>
      </c>
      <c r="AB502">
        <v>0.39</v>
      </c>
      <c r="AC502">
        <v>-0.15</v>
      </c>
      <c r="AD502">
        <v>0.99999833657014303</v>
      </c>
      <c r="AE502">
        <v>0.900151161365361</v>
      </c>
      <c r="AF502">
        <v>0.54265930291650399</v>
      </c>
      <c r="AG502">
        <v>0.71333127972586996</v>
      </c>
      <c r="AH502">
        <v>0.99999999999705202</v>
      </c>
      <c r="AI502">
        <v>1</v>
      </c>
      <c r="AJ502">
        <v>1</v>
      </c>
      <c r="AK502">
        <v>1</v>
      </c>
      <c r="AL502">
        <v>98.6</v>
      </c>
      <c r="AM502">
        <v>85.8</v>
      </c>
      <c r="AN502">
        <v>130.69999999999999</v>
      </c>
      <c r="AO502">
        <v>89.9</v>
      </c>
      <c r="AP502">
        <v>100</v>
      </c>
      <c r="AQ502">
        <v>15.32</v>
      </c>
      <c r="AR502">
        <v>4.1500000000000004</v>
      </c>
      <c r="AS502">
        <v>7.43</v>
      </c>
      <c r="AT502">
        <v>23.77</v>
      </c>
      <c r="AU502">
        <v>3.16</v>
      </c>
      <c r="AV502">
        <v>90.3</v>
      </c>
      <c r="AW502">
        <v>112.3</v>
      </c>
      <c r="AX502">
        <v>90.2</v>
      </c>
      <c r="AY502">
        <v>85</v>
      </c>
      <c r="AZ502">
        <v>126.6</v>
      </c>
      <c r="BA502">
        <v>140.69999999999999</v>
      </c>
      <c r="BB502">
        <v>91.8</v>
      </c>
      <c r="BC502">
        <v>101.9</v>
      </c>
      <c r="BD502">
        <v>62.8</v>
      </c>
      <c r="BE502">
        <v>99.9</v>
      </c>
      <c r="BF502">
        <v>104.5</v>
      </c>
      <c r="BG502">
        <v>2263.9</v>
      </c>
      <c r="BH502">
        <v>1858.9</v>
      </c>
      <c r="BI502">
        <v>628.9</v>
      </c>
      <c r="BJ502">
        <v>671</v>
      </c>
      <c r="BK502">
        <v>914.7</v>
      </c>
      <c r="BL502">
        <v>1095.5</v>
      </c>
      <c r="BM502">
        <v>335.7</v>
      </c>
      <c r="BN502">
        <v>1134.2</v>
      </c>
      <c r="BO502">
        <v>10.4</v>
      </c>
      <c r="BP502">
        <v>166</v>
      </c>
      <c r="BQ502">
        <v>277.3</v>
      </c>
      <c r="BR502">
        <v>2263.9</v>
      </c>
      <c r="BS502">
        <v>2813.9</v>
      </c>
      <c r="BT502">
        <v>2260.3000000000002</v>
      </c>
      <c r="BU502">
        <v>2131.3000000000002</v>
      </c>
      <c r="BV502">
        <v>3173.6</v>
      </c>
      <c r="BW502">
        <v>3525.4</v>
      </c>
      <c r="BX502">
        <v>2302</v>
      </c>
      <c r="BY502">
        <v>2554.9</v>
      </c>
      <c r="BZ502">
        <v>1573.6</v>
      </c>
      <c r="CA502">
        <v>2504.1</v>
      </c>
      <c r="CB502">
        <v>2618.4</v>
      </c>
      <c r="CC502" t="s">
        <v>97</v>
      </c>
      <c r="CD502" t="s">
        <v>97</v>
      </c>
      <c r="CE502" t="s">
        <v>97</v>
      </c>
      <c r="CF502" t="s">
        <v>97</v>
      </c>
      <c r="CG502" t="s">
        <v>97</v>
      </c>
      <c r="CH502" t="s">
        <v>97</v>
      </c>
      <c r="CI502" t="s">
        <v>97</v>
      </c>
      <c r="CJ502" t="s">
        <v>97</v>
      </c>
      <c r="CK502" t="s">
        <v>97</v>
      </c>
      <c r="CL502" t="s">
        <v>97</v>
      </c>
      <c r="CM502" t="s">
        <v>97</v>
      </c>
      <c r="CN502" t="s">
        <v>97</v>
      </c>
      <c r="CO502" t="s">
        <v>97</v>
      </c>
      <c r="CP502" t="s">
        <v>97</v>
      </c>
      <c r="CQ502" t="s">
        <v>97</v>
      </c>
      <c r="CR502" t="s">
        <v>97</v>
      </c>
      <c r="CS502">
        <v>1</v>
      </c>
    </row>
    <row r="503" spans="1:97" x14ac:dyDescent="0.2">
      <c r="A503" t="b">
        <v>0</v>
      </c>
      <c r="B503" t="s">
        <v>97</v>
      </c>
      <c r="C503" t="s">
        <v>98</v>
      </c>
      <c r="D503" t="s">
        <v>2080</v>
      </c>
      <c r="E503" t="s">
        <v>2082</v>
      </c>
      <c r="F503" t="s">
        <v>2083</v>
      </c>
      <c r="G503" t="s">
        <v>2081</v>
      </c>
      <c r="H503">
        <v>381.721</v>
      </c>
      <c r="I503">
        <v>0</v>
      </c>
      <c r="J503">
        <v>54</v>
      </c>
      <c r="K503">
        <v>53</v>
      </c>
      <c r="L503">
        <v>128</v>
      </c>
      <c r="M503">
        <v>40</v>
      </c>
      <c r="N503">
        <v>40</v>
      </c>
      <c r="O503">
        <v>115.9</v>
      </c>
      <c r="P503">
        <v>419.64</v>
      </c>
      <c r="Q503">
        <v>54</v>
      </c>
      <c r="R503">
        <v>128</v>
      </c>
      <c r="S503">
        <v>53</v>
      </c>
      <c r="T503">
        <v>129</v>
      </c>
      <c r="U503">
        <v>15</v>
      </c>
      <c r="V503">
        <v>1.2190000000000001</v>
      </c>
      <c r="W503">
        <v>0.89700000000000002</v>
      </c>
      <c r="X503">
        <v>1.2210000000000001</v>
      </c>
      <c r="Y503">
        <v>0.79300000000000004</v>
      </c>
      <c r="Z503">
        <v>0.28999999999999998</v>
      </c>
      <c r="AA503">
        <v>-0.16</v>
      </c>
      <c r="AB503">
        <v>0.28999999999999998</v>
      </c>
      <c r="AC503">
        <v>-0.33</v>
      </c>
      <c r="AD503">
        <v>0.401436636855103</v>
      </c>
      <c r="AE503">
        <v>0.85494840556634499</v>
      </c>
      <c r="AF503">
        <v>0.39392664162323898</v>
      </c>
      <c r="AG503">
        <v>0.29356738969885698</v>
      </c>
      <c r="AH503">
        <v>0.85416795508613497</v>
      </c>
      <c r="AI503">
        <v>1</v>
      </c>
      <c r="AJ503">
        <v>1</v>
      </c>
      <c r="AK503">
        <v>0.76141970827084904</v>
      </c>
      <c r="AL503">
        <v>122.2</v>
      </c>
      <c r="AM503">
        <v>89.9</v>
      </c>
      <c r="AN503">
        <v>122.4</v>
      </c>
      <c r="AO503">
        <v>79.5</v>
      </c>
      <c r="AP503">
        <v>100.3</v>
      </c>
      <c r="AQ503">
        <v>15.3</v>
      </c>
      <c r="AR503">
        <v>13.1</v>
      </c>
      <c r="AS503">
        <v>2.91</v>
      </c>
      <c r="AT503">
        <v>8.8800000000000008</v>
      </c>
      <c r="AU503">
        <v>2.33</v>
      </c>
      <c r="AV503">
        <v>110.6</v>
      </c>
      <c r="AW503">
        <v>137.4</v>
      </c>
      <c r="AX503">
        <v>99.5</v>
      </c>
      <c r="AY503">
        <v>82.6</v>
      </c>
      <c r="AZ503">
        <v>121</v>
      </c>
      <c r="BA503">
        <v>126</v>
      </c>
      <c r="BB503">
        <v>90.8</v>
      </c>
      <c r="BC503">
        <v>80.2</v>
      </c>
      <c r="BD503">
        <v>76.7</v>
      </c>
      <c r="BE503">
        <v>102.8</v>
      </c>
      <c r="BF503">
        <v>99.5</v>
      </c>
      <c r="BG503">
        <v>47933.2</v>
      </c>
      <c r="BH503">
        <v>39347.9</v>
      </c>
      <c r="BI503">
        <v>11997.2</v>
      </c>
      <c r="BJ503">
        <v>11272.9</v>
      </c>
      <c r="BK503">
        <v>15112.8</v>
      </c>
      <c r="BL503">
        <v>16978.599999999999</v>
      </c>
      <c r="BM503">
        <v>5735.9</v>
      </c>
      <c r="BN503">
        <v>15428.2</v>
      </c>
      <c r="BO503">
        <v>219.8</v>
      </c>
      <c r="BP503">
        <v>2954.1</v>
      </c>
      <c r="BQ503">
        <v>4566.2</v>
      </c>
      <c r="BR503">
        <v>47933.2</v>
      </c>
      <c r="BS503">
        <v>59562</v>
      </c>
      <c r="BT503">
        <v>43121.5</v>
      </c>
      <c r="BU503">
        <v>35807.800000000003</v>
      </c>
      <c r="BV503">
        <v>52432.1</v>
      </c>
      <c r="BW503">
        <v>54636.1</v>
      </c>
      <c r="BX503">
        <v>39337.199999999997</v>
      </c>
      <c r="BY503">
        <v>34754.699999999997</v>
      </c>
      <c r="BZ503">
        <v>33233.4</v>
      </c>
      <c r="CA503">
        <v>44555.6</v>
      </c>
      <c r="CB503">
        <v>43110.400000000001</v>
      </c>
      <c r="CC503" t="s">
        <v>97</v>
      </c>
      <c r="CD503" t="s">
        <v>97</v>
      </c>
      <c r="CE503" t="s">
        <v>97</v>
      </c>
      <c r="CF503" t="s">
        <v>97</v>
      </c>
      <c r="CG503" t="s">
        <v>97</v>
      </c>
      <c r="CH503" t="s">
        <v>97</v>
      </c>
      <c r="CI503" t="s">
        <v>97</v>
      </c>
      <c r="CJ503" t="s">
        <v>97</v>
      </c>
      <c r="CK503" t="s">
        <v>97</v>
      </c>
      <c r="CL503" t="s">
        <v>97</v>
      </c>
      <c r="CM503" t="s">
        <v>97</v>
      </c>
      <c r="CN503" t="s">
        <v>97</v>
      </c>
      <c r="CO503" t="s">
        <v>97</v>
      </c>
      <c r="CP503" t="s">
        <v>97</v>
      </c>
      <c r="CQ503" t="s">
        <v>97</v>
      </c>
      <c r="CR503" t="s">
        <v>97</v>
      </c>
      <c r="CS503">
        <v>1</v>
      </c>
    </row>
    <row r="504" spans="1:97" x14ac:dyDescent="0.2">
      <c r="A504" t="b">
        <v>0</v>
      </c>
      <c r="B504" t="s">
        <v>97</v>
      </c>
      <c r="C504" t="s">
        <v>98</v>
      </c>
      <c r="D504" t="s">
        <v>2084</v>
      </c>
      <c r="E504" t="s">
        <v>2086</v>
      </c>
      <c r="F504" t="s">
        <v>2087</v>
      </c>
      <c r="G504" t="s">
        <v>2085</v>
      </c>
      <c r="H504">
        <v>9.7739999999999991</v>
      </c>
      <c r="I504">
        <v>0</v>
      </c>
      <c r="J504">
        <v>16</v>
      </c>
      <c r="K504">
        <v>3</v>
      </c>
      <c r="L504">
        <v>3</v>
      </c>
      <c r="M504">
        <v>3</v>
      </c>
      <c r="N504">
        <v>3</v>
      </c>
      <c r="O504">
        <v>18.7</v>
      </c>
      <c r="P504">
        <v>5.53</v>
      </c>
      <c r="Q504">
        <v>16</v>
      </c>
      <c r="R504">
        <v>3</v>
      </c>
      <c r="S504">
        <v>3</v>
      </c>
      <c r="T504">
        <v>58</v>
      </c>
      <c r="U504">
        <v>0</v>
      </c>
      <c r="V504">
        <v>0.70899999999999996</v>
      </c>
      <c r="W504">
        <v>0.35399999999999998</v>
      </c>
      <c r="X504">
        <v>0.60899999999999999</v>
      </c>
      <c r="Y504">
        <v>0.41399999999999998</v>
      </c>
      <c r="Z504">
        <v>-0.5</v>
      </c>
      <c r="AA504">
        <v>-1.5</v>
      </c>
      <c r="AB504">
        <v>-0.71</v>
      </c>
      <c r="AC504">
        <v>-1.27</v>
      </c>
      <c r="AD504">
        <v>0.45563165515868098</v>
      </c>
      <c r="AE504">
        <v>7.9804159917644703E-3</v>
      </c>
      <c r="AF504">
        <v>0.181529636191199</v>
      </c>
      <c r="AG504">
        <v>1.7976240382101299E-2</v>
      </c>
      <c r="AH504">
        <v>0.90418095298328904</v>
      </c>
      <c r="AI504">
        <v>0.138810872099176</v>
      </c>
      <c r="AJ504">
        <v>0.60633009297583695</v>
      </c>
      <c r="AK504">
        <v>0.13155859999385</v>
      </c>
      <c r="AL504">
        <v>114.3</v>
      </c>
      <c r="AM504">
        <v>57</v>
      </c>
      <c r="AN504">
        <v>98.2</v>
      </c>
      <c r="AO504">
        <v>66.8</v>
      </c>
      <c r="AP504">
        <v>161.19999999999999</v>
      </c>
      <c r="AQ504">
        <v>7.76</v>
      </c>
      <c r="AR504">
        <v>19.600000000000001</v>
      </c>
      <c r="AS504">
        <v>22.86</v>
      </c>
      <c r="AT504">
        <v>24.74</v>
      </c>
      <c r="AU504">
        <v>8.52</v>
      </c>
      <c r="AV504">
        <v>130</v>
      </c>
      <c r="AW504">
        <v>116.4</v>
      </c>
      <c r="AX504">
        <v>53.4</v>
      </c>
      <c r="AY504">
        <v>70.5</v>
      </c>
      <c r="AZ504">
        <v>124.5</v>
      </c>
      <c r="BA504">
        <v>89.8</v>
      </c>
      <c r="BB504">
        <v>85.8</v>
      </c>
      <c r="BC504">
        <v>60.2</v>
      </c>
      <c r="BD504">
        <v>0</v>
      </c>
      <c r="BE504">
        <v>163.4</v>
      </c>
      <c r="BF504">
        <v>184.3</v>
      </c>
      <c r="BG504">
        <v>4485.2</v>
      </c>
      <c r="BH504">
        <v>2654.7</v>
      </c>
      <c r="BI504">
        <v>512.4</v>
      </c>
      <c r="BJ504">
        <v>766.4</v>
      </c>
      <c r="BK504">
        <v>1238.2</v>
      </c>
      <c r="BL504">
        <v>963.5</v>
      </c>
      <c r="BM504">
        <v>431.8</v>
      </c>
      <c r="BN504">
        <v>923</v>
      </c>
      <c r="BO504">
        <v>0</v>
      </c>
      <c r="BP504">
        <v>373.8</v>
      </c>
      <c r="BQ504">
        <v>673.8</v>
      </c>
      <c r="BR504">
        <v>4485.2</v>
      </c>
      <c r="BS504">
        <v>4018.4</v>
      </c>
      <c r="BT504">
        <v>1841.8</v>
      </c>
      <c r="BU504">
        <v>2434.4</v>
      </c>
      <c r="BV504">
        <v>4295.8999999999996</v>
      </c>
      <c r="BW504">
        <v>3100.4</v>
      </c>
      <c r="BX504">
        <v>2961</v>
      </c>
      <c r="BY504">
        <v>2079.1999999999998</v>
      </c>
      <c r="BZ504">
        <v>0</v>
      </c>
      <c r="CA504">
        <v>5638.5</v>
      </c>
      <c r="CB504">
        <v>6361.5</v>
      </c>
      <c r="CC504" t="s">
        <v>97</v>
      </c>
      <c r="CD504" t="s">
        <v>97</v>
      </c>
      <c r="CE504" t="s">
        <v>97</v>
      </c>
      <c r="CF504" t="s">
        <v>97</v>
      </c>
      <c r="CG504" t="s">
        <v>97</v>
      </c>
      <c r="CH504" t="s">
        <v>97</v>
      </c>
      <c r="CI504" t="s">
        <v>97</v>
      </c>
      <c r="CJ504" t="s">
        <v>97</v>
      </c>
      <c r="CK504" t="s">
        <v>115</v>
      </c>
      <c r="CL504" t="s">
        <v>97</v>
      </c>
      <c r="CM504" t="s">
        <v>97</v>
      </c>
      <c r="CN504" t="s">
        <v>97</v>
      </c>
      <c r="CO504" t="s">
        <v>97</v>
      </c>
      <c r="CP504" t="s">
        <v>97</v>
      </c>
      <c r="CQ504" t="s">
        <v>97</v>
      </c>
      <c r="CR504" t="s">
        <v>97</v>
      </c>
      <c r="CS504">
        <v>1</v>
      </c>
    </row>
    <row r="505" spans="1:97" x14ac:dyDescent="0.2">
      <c r="A505" t="b">
        <v>0</v>
      </c>
      <c r="B505" t="s">
        <v>97</v>
      </c>
      <c r="C505" t="s">
        <v>98</v>
      </c>
      <c r="D505" t="s">
        <v>2088</v>
      </c>
      <c r="E505" t="s">
        <v>2090</v>
      </c>
      <c r="F505" t="s">
        <v>2091</v>
      </c>
      <c r="G505" t="s">
        <v>2089</v>
      </c>
      <c r="H505">
        <v>27.843</v>
      </c>
      <c r="I505">
        <v>0</v>
      </c>
      <c r="J505">
        <v>9</v>
      </c>
      <c r="K505">
        <v>6</v>
      </c>
      <c r="L505">
        <v>6</v>
      </c>
      <c r="M505">
        <v>6</v>
      </c>
      <c r="N505">
        <v>6</v>
      </c>
      <c r="O505">
        <v>75.400000000000006</v>
      </c>
      <c r="P505">
        <v>18.03</v>
      </c>
      <c r="Q505">
        <v>9</v>
      </c>
      <c r="R505">
        <v>6</v>
      </c>
      <c r="S505">
        <v>6</v>
      </c>
      <c r="T505">
        <v>3</v>
      </c>
      <c r="U505">
        <v>0</v>
      </c>
      <c r="V505">
        <v>1.3069999999999999</v>
      </c>
      <c r="W505">
        <v>0.84799999999999998</v>
      </c>
      <c r="X505">
        <v>1.0289999999999999</v>
      </c>
      <c r="Y505">
        <v>0.59</v>
      </c>
      <c r="Z505">
        <v>0.39</v>
      </c>
      <c r="AA505">
        <v>-0.24</v>
      </c>
      <c r="AB505">
        <v>0.04</v>
      </c>
      <c r="AC505">
        <v>-0.76</v>
      </c>
      <c r="AD505">
        <v>0.99957241530992802</v>
      </c>
      <c r="AE505">
        <v>0.99995940627348701</v>
      </c>
      <c r="AF505">
        <v>0.99999999389534899</v>
      </c>
      <c r="AG505">
        <v>0.62835003086118801</v>
      </c>
      <c r="AH505">
        <v>0.99999999999705202</v>
      </c>
      <c r="AI505">
        <v>1</v>
      </c>
      <c r="AJ505">
        <v>1</v>
      </c>
      <c r="AK505">
        <v>1</v>
      </c>
      <c r="AL505">
        <v>130</v>
      </c>
      <c r="AM505">
        <v>84.3</v>
      </c>
      <c r="AN505">
        <v>102.3</v>
      </c>
      <c r="AO505">
        <v>58.7</v>
      </c>
      <c r="AP505">
        <v>99.4</v>
      </c>
      <c r="AQ505">
        <v>2.86</v>
      </c>
      <c r="AR505">
        <v>10.6</v>
      </c>
      <c r="AS505">
        <v>0.81</v>
      </c>
      <c r="AT505">
        <v>84.17</v>
      </c>
      <c r="AU505">
        <v>9.3000000000000007</v>
      </c>
      <c r="AV505">
        <v>134.6</v>
      </c>
      <c r="AW505">
        <v>140.1</v>
      </c>
      <c r="AX505">
        <v>96</v>
      </c>
      <c r="AY505">
        <v>82.6</v>
      </c>
      <c r="AZ505">
        <v>107.5</v>
      </c>
      <c r="BA505">
        <v>108.7</v>
      </c>
      <c r="BB505">
        <v>88.7</v>
      </c>
      <c r="BC505">
        <v>62</v>
      </c>
      <c r="BD505">
        <v>3.9</v>
      </c>
      <c r="BE505">
        <v>112.2</v>
      </c>
      <c r="BF505">
        <v>98.4</v>
      </c>
      <c r="BG505">
        <v>3017.5</v>
      </c>
      <c r="BH505">
        <v>2075.6</v>
      </c>
      <c r="BI505">
        <v>598.9</v>
      </c>
      <c r="BJ505">
        <v>583.20000000000005</v>
      </c>
      <c r="BK505">
        <v>694.6</v>
      </c>
      <c r="BL505">
        <v>757.5</v>
      </c>
      <c r="BM505">
        <v>290.10000000000002</v>
      </c>
      <c r="BN505">
        <v>617.6</v>
      </c>
      <c r="BO505">
        <v>0.6</v>
      </c>
      <c r="BP505">
        <v>166.9</v>
      </c>
      <c r="BQ505">
        <v>233.7</v>
      </c>
      <c r="BR505">
        <v>3017.5</v>
      </c>
      <c r="BS505">
        <v>3141.9</v>
      </c>
      <c r="BT505">
        <v>2152.6</v>
      </c>
      <c r="BU505">
        <v>1852.4</v>
      </c>
      <c r="BV505">
        <v>2409.9</v>
      </c>
      <c r="BW505">
        <v>2437.6999999999998</v>
      </c>
      <c r="BX505">
        <v>1989.4</v>
      </c>
      <c r="BY505">
        <v>1391.2</v>
      </c>
      <c r="BZ505">
        <v>86.8</v>
      </c>
      <c r="CA505">
        <v>2516.6</v>
      </c>
      <c r="CB505">
        <v>2206</v>
      </c>
      <c r="CC505" t="s">
        <v>97</v>
      </c>
      <c r="CD505" t="s">
        <v>97</v>
      </c>
      <c r="CE505" t="s">
        <v>97</v>
      </c>
      <c r="CF505" t="s">
        <v>97</v>
      </c>
      <c r="CG505" t="s">
        <v>97</v>
      </c>
      <c r="CH505" t="s">
        <v>97</v>
      </c>
      <c r="CI505" t="s">
        <v>97</v>
      </c>
      <c r="CJ505" t="s">
        <v>97</v>
      </c>
      <c r="CK505" t="s">
        <v>97</v>
      </c>
      <c r="CL505" t="s">
        <v>97</v>
      </c>
      <c r="CM505" t="s">
        <v>97</v>
      </c>
      <c r="CN505" t="s">
        <v>97</v>
      </c>
      <c r="CO505" t="s">
        <v>97</v>
      </c>
      <c r="CP505" t="s">
        <v>97</v>
      </c>
      <c r="CQ505" t="s">
        <v>97</v>
      </c>
      <c r="CR505" t="s">
        <v>97</v>
      </c>
      <c r="CS505">
        <v>1</v>
      </c>
    </row>
    <row r="506" spans="1:97" x14ac:dyDescent="0.2">
      <c r="A506" t="b">
        <v>0</v>
      </c>
      <c r="B506" t="s">
        <v>97</v>
      </c>
      <c r="C506" t="s">
        <v>98</v>
      </c>
      <c r="D506" t="s">
        <v>2092</v>
      </c>
      <c r="E506" t="s">
        <v>2094</v>
      </c>
      <c r="F506" t="s">
        <v>2095</v>
      </c>
      <c r="G506" t="s">
        <v>2093</v>
      </c>
      <c r="H506">
        <v>18.536999999999999</v>
      </c>
      <c r="I506">
        <v>0</v>
      </c>
      <c r="J506">
        <v>7</v>
      </c>
      <c r="K506">
        <v>5</v>
      </c>
      <c r="L506">
        <v>6</v>
      </c>
      <c r="M506">
        <v>4</v>
      </c>
      <c r="N506">
        <v>4</v>
      </c>
      <c r="O506">
        <v>99.9</v>
      </c>
      <c r="P506">
        <v>16.63</v>
      </c>
      <c r="Q506">
        <v>7</v>
      </c>
      <c r="R506">
        <v>6</v>
      </c>
      <c r="S506">
        <v>5</v>
      </c>
      <c r="T506">
        <v>116</v>
      </c>
      <c r="U506">
        <v>1</v>
      </c>
      <c r="V506">
        <v>0.61399999999999999</v>
      </c>
      <c r="W506">
        <v>0.499</v>
      </c>
      <c r="X506">
        <v>0.42</v>
      </c>
      <c r="Y506">
        <v>1.292</v>
      </c>
      <c r="Z506">
        <v>-0.7</v>
      </c>
      <c r="AA506">
        <v>-1</v>
      </c>
      <c r="AB506">
        <v>-1.25</v>
      </c>
      <c r="AC506">
        <v>0.37</v>
      </c>
      <c r="AD506">
        <v>0.69004341936716196</v>
      </c>
      <c r="AE506">
        <v>0.38284806239466002</v>
      </c>
      <c r="AF506">
        <v>0.20987861506095101</v>
      </c>
      <c r="AG506">
        <v>0.99999880324792201</v>
      </c>
      <c r="AH506">
        <v>0.99999999999705202</v>
      </c>
      <c r="AI506">
        <v>1</v>
      </c>
      <c r="AJ506">
        <v>0.65708590927801702</v>
      </c>
      <c r="AK506">
        <v>1</v>
      </c>
      <c r="AL506">
        <v>78.7</v>
      </c>
      <c r="AM506">
        <v>64</v>
      </c>
      <c r="AN506">
        <v>53.9</v>
      </c>
      <c r="AO506">
        <v>165.8</v>
      </c>
      <c r="AP506">
        <v>128.30000000000001</v>
      </c>
      <c r="AQ506">
        <v>14.82</v>
      </c>
      <c r="AR506">
        <v>3.39</v>
      </c>
      <c r="AS506">
        <v>5.42</v>
      </c>
      <c r="AT506">
        <v>47.36</v>
      </c>
      <c r="AU506">
        <v>8.11</v>
      </c>
      <c r="AV506">
        <v>86.8</v>
      </c>
      <c r="AW506">
        <v>70.400000000000006</v>
      </c>
      <c r="AX506">
        <v>65.099999999999994</v>
      </c>
      <c r="AY506">
        <v>62</v>
      </c>
      <c r="AZ506">
        <v>55.6</v>
      </c>
      <c r="BA506">
        <v>51.5</v>
      </c>
      <c r="BB506">
        <v>200</v>
      </c>
      <c r="BC506">
        <v>164.6</v>
      </c>
      <c r="BD506">
        <v>68</v>
      </c>
      <c r="BE506">
        <v>120.3</v>
      </c>
      <c r="BF506">
        <v>134.9</v>
      </c>
      <c r="BG506">
        <v>1795.9</v>
      </c>
      <c r="BH506">
        <v>961.3</v>
      </c>
      <c r="BI506">
        <v>374.6</v>
      </c>
      <c r="BJ506">
        <v>404</v>
      </c>
      <c r="BK506">
        <v>331.4</v>
      </c>
      <c r="BL506">
        <v>330.9</v>
      </c>
      <c r="BM506">
        <v>603.1</v>
      </c>
      <c r="BN506">
        <v>1511.1</v>
      </c>
      <c r="BO506">
        <v>9.3000000000000007</v>
      </c>
      <c r="BP506">
        <v>164.9</v>
      </c>
      <c r="BQ506">
        <v>295.5</v>
      </c>
      <c r="BR506">
        <v>1795.9</v>
      </c>
      <c r="BS506">
        <v>1455.1</v>
      </c>
      <c r="BT506">
        <v>1346.3</v>
      </c>
      <c r="BU506">
        <v>1283.3</v>
      </c>
      <c r="BV506">
        <v>1149.5999999999999</v>
      </c>
      <c r="BW506">
        <v>1064.7</v>
      </c>
      <c r="BX506">
        <v>4136.3999999999996</v>
      </c>
      <c r="BY506">
        <v>3403.9</v>
      </c>
      <c r="BZ506">
        <v>1407.2</v>
      </c>
      <c r="CA506">
        <v>2487.1999999999998</v>
      </c>
      <c r="CB506">
        <v>2790</v>
      </c>
      <c r="CC506" t="s">
        <v>97</v>
      </c>
      <c r="CD506" t="s">
        <v>97</v>
      </c>
      <c r="CE506" t="s">
        <v>97</v>
      </c>
      <c r="CF506" t="s">
        <v>97</v>
      </c>
      <c r="CG506" t="s">
        <v>97</v>
      </c>
      <c r="CH506" t="s">
        <v>97</v>
      </c>
      <c r="CI506" t="s">
        <v>97</v>
      </c>
      <c r="CJ506" t="s">
        <v>97</v>
      </c>
      <c r="CK506" t="s">
        <v>97</v>
      </c>
      <c r="CL506" t="s">
        <v>97</v>
      </c>
      <c r="CM506" t="s">
        <v>97</v>
      </c>
      <c r="CN506" t="s">
        <v>97</v>
      </c>
      <c r="CO506" t="s">
        <v>97</v>
      </c>
      <c r="CP506" t="s">
        <v>97</v>
      </c>
      <c r="CQ506" t="s">
        <v>97</v>
      </c>
      <c r="CR506" t="s">
        <v>97</v>
      </c>
      <c r="CS506">
        <v>1</v>
      </c>
    </row>
    <row r="507" spans="1:97" x14ac:dyDescent="0.2">
      <c r="A507" t="b">
        <v>0</v>
      </c>
      <c r="B507" t="s">
        <v>97</v>
      </c>
      <c r="C507" t="s">
        <v>98</v>
      </c>
      <c r="D507" t="s">
        <v>2096</v>
      </c>
      <c r="E507" t="s">
        <v>2098</v>
      </c>
      <c r="F507" t="s">
        <v>2099</v>
      </c>
      <c r="G507" t="s">
        <v>2097</v>
      </c>
      <c r="H507">
        <v>68.451999999999998</v>
      </c>
      <c r="I507">
        <v>0</v>
      </c>
      <c r="J507">
        <v>20</v>
      </c>
      <c r="K507">
        <v>14</v>
      </c>
      <c r="L507">
        <v>17</v>
      </c>
      <c r="M507">
        <v>13</v>
      </c>
      <c r="N507">
        <v>13</v>
      </c>
      <c r="O507">
        <v>78.7</v>
      </c>
      <c r="P507">
        <v>49.18</v>
      </c>
      <c r="Q507">
        <v>20</v>
      </c>
      <c r="R507">
        <v>17</v>
      </c>
      <c r="S507">
        <v>14</v>
      </c>
      <c r="T507">
        <v>125</v>
      </c>
      <c r="U507">
        <v>0</v>
      </c>
      <c r="V507">
        <v>1.3080000000000001</v>
      </c>
      <c r="W507">
        <v>1.165</v>
      </c>
      <c r="X507">
        <v>1.2809999999999999</v>
      </c>
      <c r="Y507">
        <v>0.90200000000000002</v>
      </c>
      <c r="Z507">
        <v>0.39</v>
      </c>
      <c r="AA507">
        <v>0.22</v>
      </c>
      <c r="AB507">
        <v>0.36</v>
      </c>
      <c r="AC507">
        <v>-0.15</v>
      </c>
      <c r="AD507">
        <v>0.53476999560986205</v>
      </c>
      <c r="AE507">
        <v>0.90259787686458703</v>
      </c>
      <c r="AF507">
        <v>0.60640177515034699</v>
      </c>
      <c r="AG507">
        <v>0.99997422838027294</v>
      </c>
      <c r="AH507">
        <v>0.976715904724066</v>
      </c>
      <c r="AI507">
        <v>1</v>
      </c>
      <c r="AJ507">
        <v>1</v>
      </c>
      <c r="AK507">
        <v>1</v>
      </c>
      <c r="AL507">
        <v>118.4</v>
      </c>
      <c r="AM507">
        <v>105.4</v>
      </c>
      <c r="AN507">
        <v>115.9</v>
      </c>
      <c r="AO507">
        <v>81.599999999999994</v>
      </c>
      <c r="AP507">
        <v>90.5</v>
      </c>
      <c r="AQ507">
        <v>14.9</v>
      </c>
      <c r="AR507">
        <v>5.4</v>
      </c>
      <c r="AS507">
        <v>0.87</v>
      </c>
      <c r="AT507">
        <v>25.72</v>
      </c>
      <c r="AU507">
        <v>11.99</v>
      </c>
      <c r="AV507">
        <v>130.6</v>
      </c>
      <c r="AW507">
        <v>105.7</v>
      </c>
      <c r="AX507">
        <v>108.7</v>
      </c>
      <c r="AY507">
        <v>100.7</v>
      </c>
      <c r="AZ507">
        <v>114.4</v>
      </c>
      <c r="BA507">
        <v>115.8</v>
      </c>
      <c r="BB507">
        <v>81</v>
      </c>
      <c r="BC507">
        <v>72.2</v>
      </c>
      <c r="BD507">
        <v>115.8</v>
      </c>
      <c r="BE507">
        <v>82.5</v>
      </c>
      <c r="BF507">
        <v>97.8</v>
      </c>
      <c r="BG507">
        <v>8884.5</v>
      </c>
      <c r="BH507">
        <v>4750.3999999999996</v>
      </c>
      <c r="BI507">
        <v>2057.1999999999998</v>
      </c>
      <c r="BJ507">
        <v>2156.5</v>
      </c>
      <c r="BK507">
        <v>2242</v>
      </c>
      <c r="BL507">
        <v>2447.3000000000002</v>
      </c>
      <c r="BM507">
        <v>803.7</v>
      </c>
      <c r="BN507">
        <v>2178.8000000000002</v>
      </c>
      <c r="BO507">
        <v>52.1</v>
      </c>
      <c r="BP507">
        <v>372.1</v>
      </c>
      <c r="BQ507">
        <v>704.6</v>
      </c>
      <c r="BR507">
        <v>8884.5</v>
      </c>
      <c r="BS507">
        <v>7190.7</v>
      </c>
      <c r="BT507">
        <v>7394.3</v>
      </c>
      <c r="BU507">
        <v>6850</v>
      </c>
      <c r="BV507">
        <v>7778.4</v>
      </c>
      <c r="BW507">
        <v>7875.2</v>
      </c>
      <c r="BX507">
        <v>5511.5</v>
      </c>
      <c r="BY507">
        <v>4908.1000000000004</v>
      </c>
      <c r="BZ507">
        <v>7876</v>
      </c>
      <c r="CA507">
        <v>5612.2</v>
      </c>
      <c r="CB507">
        <v>6652.3</v>
      </c>
      <c r="CC507" t="s">
        <v>97</v>
      </c>
      <c r="CD507" t="s">
        <v>97</v>
      </c>
      <c r="CE507" t="s">
        <v>97</v>
      </c>
      <c r="CF507" t="s">
        <v>97</v>
      </c>
      <c r="CG507" t="s">
        <v>97</v>
      </c>
      <c r="CH507" t="s">
        <v>97</v>
      </c>
      <c r="CI507" t="s">
        <v>97</v>
      </c>
      <c r="CJ507" t="s">
        <v>97</v>
      </c>
      <c r="CK507" t="s">
        <v>97</v>
      </c>
      <c r="CL507" t="s">
        <v>97</v>
      </c>
      <c r="CM507" t="s">
        <v>97</v>
      </c>
      <c r="CN507" t="s">
        <v>97</v>
      </c>
      <c r="CO507" t="s">
        <v>97</v>
      </c>
      <c r="CP507" t="s">
        <v>97</v>
      </c>
      <c r="CQ507" t="s">
        <v>97</v>
      </c>
      <c r="CR507" t="s">
        <v>97</v>
      </c>
      <c r="CS507">
        <v>1</v>
      </c>
    </row>
    <row r="508" spans="1:97" x14ac:dyDescent="0.2">
      <c r="A508" t="b">
        <v>0</v>
      </c>
      <c r="B508" t="s">
        <v>97</v>
      </c>
      <c r="C508" t="s">
        <v>98</v>
      </c>
      <c r="D508" t="s">
        <v>2100</v>
      </c>
      <c r="E508" t="s">
        <v>2102</v>
      </c>
      <c r="F508" t="s">
        <v>2103</v>
      </c>
      <c r="G508" t="s">
        <v>2101</v>
      </c>
      <c r="H508">
        <v>26.83</v>
      </c>
      <c r="I508">
        <v>0</v>
      </c>
      <c r="J508">
        <v>7</v>
      </c>
      <c r="K508">
        <v>7</v>
      </c>
      <c r="L508">
        <v>7</v>
      </c>
      <c r="M508">
        <v>7</v>
      </c>
      <c r="N508">
        <v>7</v>
      </c>
      <c r="O508">
        <v>166.7</v>
      </c>
      <c r="P508">
        <v>20.54</v>
      </c>
      <c r="Q508">
        <v>7</v>
      </c>
      <c r="R508">
        <v>7</v>
      </c>
      <c r="S508">
        <v>7</v>
      </c>
      <c r="T508">
        <v>124</v>
      </c>
      <c r="U508">
        <v>0</v>
      </c>
      <c r="V508">
        <v>0.69799999999999995</v>
      </c>
      <c r="W508">
        <v>0.9</v>
      </c>
      <c r="X508">
        <v>0.84599999999999997</v>
      </c>
      <c r="Y508">
        <v>0.53</v>
      </c>
      <c r="Z508">
        <v>-0.52</v>
      </c>
      <c r="AA508">
        <v>-0.15</v>
      </c>
      <c r="AB508">
        <v>-0.24</v>
      </c>
      <c r="AC508">
        <v>-0.92</v>
      </c>
      <c r="AD508">
        <v>0.99762936129300095</v>
      </c>
      <c r="AE508">
        <v>0.99999418681872498</v>
      </c>
      <c r="AF508">
        <v>0.99994100378264705</v>
      </c>
      <c r="AG508">
        <v>0.46534991052489999</v>
      </c>
      <c r="AH508">
        <v>0.99999999999705202</v>
      </c>
      <c r="AI508">
        <v>1</v>
      </c>
      <c r="AJ508">
        <v>1</v>
      </c>
      <c r="AK508">
        <v>0.99667132051781904</v>
      </c>
      <c r="AL508">
        <v>90.1</v>
      </c>
      <c r="AM508">
        <v>116.3</v>
      </c>
      <c r="AN508">
        <v>109.2</v>
      </c>
      <c r="AO508">
        <v>68.400000000000006</v>
      </c>
      <c r="AP508">
        <v>129.1</v>
      </c>
      <c r="AQ508">
        <v>11.6</v>
      </c>
      <c r="AR508">
        <v>8.76</v>
      </c>
      <c r="AS508">
        <v>5.42</v>
      </c>
      <c r="AT508">
        <v>79.3</v>
      </c>
      <c r="AU508">
        <v>2</v>
      </c>
      <c r="AV508">
        <v>104.7</v>
      </c>
      <c r="AW508">
        <v>88.9</v>
      </c>
      <c r="AX508">
        <v>132.4</v>
      </c>
      <c r="AY508">
        <v>117</v>
      </c>
      <c r="AZ508">
        <v>112.5</v>
      </c>
      <c r="BA508">
        <v>121.5</v>
      </c>
      <c r="BB508">
        <v>82.5</v>
      </c>
      <c r="BC508">
        <v>73.2</v>
      </c>
      <c r="BD508">
        <v>4.8</v>
      </c>
      <c r="BE508">
        <v>140.19999999999999</v>
      </c>
      <c r="BF508">
        <v>136.30000000000001</v>
      </c>
      <c r="BG508">
        <v>3347.9</v>
      </c>
      <c r="BH508">
        <v>1876.4</v>
      </c>
      <c r="BI508">
        <v>1177.5</v>
      </c>
      <c r="BJ508">
        <v>1176.9000000000001</v>
      </c>
      <c r="BK508">
        <v>1036.4000000000001</v>
      </c>
      <c r="BL508">
        <v>1206.5</v>
      </c>
      <c r="BM508">
        <v>384.7</v>
      </c>
      <c r="BN508">
        <v>1039.0999999999999</v>
      </c>
      <c r="BO508">
        <v>1</v>
      </c>
      <c r="BP508">
        <v>297.10000000000002</v>
      </c>
      <c r="BQ508">
        <v>461.3</v>
      </c>
      <c r="BR508">
        <v>3347.9</v>
      </c>
      <c r="BS508">
        <v>2840.4</v>
      </c>
      <c r="BT508">
        <v>4232.3</v>
      </c>
      <c r="BU508">
        <v>3738.4</v>
      </c>
      <c r="BV508">
        <v>3595.8</v>
      </c>
      <c r="BW508">
        <v>3882.5</v>
      </c>
      <c r="BX508">
        <v>2638.4</v>
      </c>
      <c r="BY508">
        <v>2340.8000000000002</v>
      </c>
      <c r="BZ508">
        <v>153.6</v>
      </c>
      <c r="CA508">
        <v>4480.3999999999996</v>
      </c>
      <c r="CB508">
        <v>4355.7</v>
      </c>
      <c r="CC508" t="s">
        <v>97</v>
      </c>
      <c r="CD508" t="s">
        <v>97</v>
      </c>
      <c r="CE508" t="s">
        <v>97</v>
      </c>
      <c r="CF508" t="s">
        <v>97</v>
      </c>
      <c r="CG508" t="s">
        <v>97</v>
      </c>
      <c r="CH508" t="s">
        <v>97</v>
      </c>
      <c r="CI508" t="s">
        <v>97</v>
      </c>
      <c r="CJ508" t="s">
        <v>97</v>
      </c>
      <c r="CK508" t="s">
        <v>97</v>
      </c>
      <c r="CL508" t="s">
        <v>97</v>
      </c>
      <c r="CM508" t="s">
        <v>97</v>
      </c>
      <c r="CN508" t="s">
        <v>97</v>
      </c>
      <c r="CO508" t="s">
        <v>97</v>
      </c>
      <c r="CP508" t="s">
        <v>97</v>
      </c>
      <c r="CQ508" t="s">
        <v>97</v>
      </c>
      <c r="CR508" t="s">
        <v>97</v>
      </c>
      <c r="CS508">
        <v>1</v>
      </c>
    </row>
    <row r="509" spans="1:97" x14ac:dyDescent="0.2">
      <c r="A509" t="b">
        <v>0</v>
      </c>
      <c r="B509" t="s">
        <v>97</v>
      </c>
      <c r="C509" t="s">
        <v>98</v>
      </c>
      <c r="D509" t="s">
        <v>2104</v>
      </c>
      <c r="E509" t="s">
        <v>2106</v>
      </c>
      <c r="F509" t="s">
        <v>2107</v>
      </c>
      <c r="G509" t="s">
        <v>2105</v>
      </c>
      <c r="H509">
        <v>143.76300000000001</v>
      </c>
      <c r="I509">
        <v>0</v>
      </c>
      <c r="J509">
        <v>29</v>
      </c>
      <c r="K509">
        <v>32</v>
      </c>
      <c r="L509">
        <v>40</v>
      </c>
      <c r="M509">
        <v>32</v>
      </c>
      <c r="N509">
        <v>32</v>
      </c>
      <c r="O509">
        <v>129.69999999999999</v>
      </c>
      <c r="P509">
        <v>117.62</v>
      </c>
      <c r="Q509">
        <v>29</v>
      </c>
      <c r="R509">
        <v>40</v>
      </c>
      <c r="S509">
        <v>32</v>
      </c>
      <c r="T509">
        <v>98</v>
      </c>
      <c r="U509">
        <v>0</v>
      </c>
      <c r="V509">
        <v>2.742</v>
      </c>
      <c r="W509">
        <v>1.2050000000000001</v>
      </c>
      <c r="X509">
        <v>2.4660000000000002</v>
      </c>
      <c r="Y509">
        <v>1.593</v>
      </c>
      <c r="Z509">
        <v>1.46</v>
      </c>
      <c r="AA509">
        <v>0.27</v>
      </c>
      <c r="AB509">
        <v>1.3</v>
      </c>
      <c r="AC509">
        <v>0.67</v>
      </c>
      <c r="AD509">
        <v>0.15435175148035299</v>
      </c>
      <c r="AE509">
        <v>0.99286772795763201</v>
      </c>
      <c r="AF509">
        <v>0.22254513719847999</v>
      </c>
      <c r="AG509">
        <v>0.99563027647805902</v>
      </c>
      <c r="AH509">
        <v>0.47293376653580099</v>
      </c>
      <c r="AI509">
        <v>1</v>
      </c>
      <c r="AJ509">
        <v>0.68187830037614405</v>
      </c>
      <c r="AK509">
        <v>1</v>
      </c>
      <c r="AL509">
        <v>162.9</v>
      </c>
      <c r="AM509">
        <v>71.599999999999994</v>
      </c>
      <c r="AN509">
        <v>146.5</v>
      </c>
      <c r="AO509">
        <v>94.7</v>
      </c>
      <c r="AP509">
        <v>59.4</v>
      </c>
      <c r="AQ509">
        <v>10.46</v>
      </c>
      <c r="AR509">
        <v>11.11</v>
      </c>
      <c r="AS509">
        <v>4.1500000000000004</v>
      </c>
      <c r="AT509">
        <v>49.5</v>
      </c>
      <c r="AU509">
        <v>14.13</v>
      </c>
      <c r="AV509">
        <v>183</v>
      </c>
      <c r="AW509">
        <v>157.80000000000001</v>
      </c>
      <c r="AX509">
        <v>80.8</v>
      </c>
      <c r="AY509">
        <v>69</v>
      </c>
      <c r="AZ509">
        <v>148.4</v>
      </c>
      <c r="BA509">
        <v>157.4</v>
      </c>
      <c r="BB509">
        <v>108.8</v>
      </c>
      <c r="BC509">
        <v>98.7</v>
      </c>
      <c r="BD509">
        <v>35</v>
      </c>
      <c r="BE509">
        <v>56.1</v>
      </c>
      <c r="BF509">
        <v>68.5</v>
      </c>
      <c r="BG509">
        <v>42201.2</v>
      </c>
      <c r="BH509">
        <v>24040.2</v>
      </c>
      <c r="BI509">
        <v>5183.5</v>
      </c>
      <c r="BJ509">
        <v>5010.6000000000004</v>
      </c>
      <c r="BK509">
        <v>9866</v>
      </c>
      <c r="BL509">
        <v>11280.2</v>
      </c>
      <c r="BM509">
        <v>3660.5</v>
      </c>
      <c r="BN509">
        <v>10109.5</v>
      </c>
      <c r="BO509">
        <v>53.4</v>
      </c>
      <c r="BP509">
        <v>857.2</v>
      </c>
      <c r="BQ509">
        <v>1673.4</v>
      </c>
      <c r="BR509">
        <v>42201.2</v>
      </c>
      <c r="BS509">
        <v>36390.300000000003</v>
      </c>
      <c r="BT509">
        <v>18630.900000000001</v>
      </c>
      <c r="BU509">
        <v>15915.9</v>
      </c>
      <c r="BV509">
        <v>34228.699999999997</v>
      </c>
      <c r="BW509">
        <v>36298.800000000003</v>
      </c>
      <c r="BX509">
        <v>25104.1</v>
      </c>
      <c r="BY509">
        <v>22773.3</v>
      </c>
      <c r="BZ509">
        <v>8075.2</v>
      </c>
      <c r="CA509">
        <v>12928.5</v>
      </c>
      <c r="CB509">
        <v>15798.9</v>
      </c>
      <c r="CC509" t="s">
        <v>97</v>
      </c>
      <c r="CD509" t="s">
        <v>97</v>
      </c>
      <c r="CE509" t="s">
        <v>97</v>
      </c>
      <c r="CF509" t="s">
        <v>97</v>
      </c>
      <c r="CG509" t="s">
        <v>97</v>
      </c>
      <c r="CH509" t="s">
        <v>97</v>
      </c>
      <c r="CI509" t="s">
        <v>97</v>
      </c>
      <c r="CJ509" t="s">
        <v>97</v>
      </c>
      <c r="CK509" t="s">
        <v>97</v>
      </c>
      <c r="CL509" t="s">
        <v>97</v>
      </c>
      <c r="CM509" t="s">
        <v>97</v>
      </c>
      <c r="CN509" t="s">
        <v>97</v>
      </c>
      <c r="CO509" t="s">
        <v>97</v>
      </c>
      <c r="CP509" t="s">
        <v>97</v>
      </c>
      <c r="CQ509" t="s">
        <v>97</v>
      </c>
      <c r="CR509" t="s">
        <v>97</v>
      </c>
      <c r="CS509">
        <v>1</v>
      </c>
    </row>
    <row r="510" spans="1:97" x14ac:dyDescent="0.2">
      <c r="A510" t="b">
        <v>0</v>
      </c>
      <c r="B510" t="s">
        <v>187</v>
      </c>
      <c r="C510" t="s">
        <v>98</v>
      </c>
      <c r="D510" t="s">
        <v>2108</v>
      </c>
      <c r="E510" t="s">
        <v>2110</v>
      </c>
      <c r="F510" t="s">
        <v>2111</v>
      </c>
      <c r="G510" t="s">
        <v>2109</v>
      </c>
      <c r="H510">
        <v>1.6890000000000001</v>
      </c>
      <c r="I510">
        <v>33</v>
      </c>
      <c r="J510">
        <v>1</v>
      </c>
      <c r="K510">
        <v>1</v>
      </c>
      <c r="L510">
        <v>1</v>
      </c>
      <c r="M510">
        <v>1</v>
      </c>
      <c r="N510">
        <v>1</v>
      </c>
      <c r="O510">
        <v>338</v>
      </c>
      <c r="P510">
        <v>0</v>
      </c>
      <c r="Q510">
        <v>1</v>
      </c>
      <c r="R510">
        <v>1</v>
      </c>
      <c r="S510">
        <v>1</v>
      </c>
      <c r="T510">
        <v>21</v>
      </c>
      <c r="U510">
        <v>0</v>
      </c>
      <c r="V510">
        <v>0.52200000000000002</v>
      </c>
      <c r="W510">
        <v>0.67200000000000004</v>
      </c>
      <c r="X510">
        <v>0.69699999999999995</v>
      </c>
      <c r="Y510">
        <v>0.65100000000000002</v>
      </c>
      <c r="Z510">
        <v>-0.94</v>
      </c>
      <c r="AA510">
        <v>-0.56999999999999995</v>
      </c>
      <c r="AB510">
        <v>-0.52</v>
      </c>
      <c r="AC510">
        <v>-0.62</v>
      </c>
      <c r="AD510">
        <v>0.47557757122726901</v>
      </c>
      <c r="AE510">
        <v>0.843689178831593</v>
      </c>
      <c r="AF510">
        <v>0.88657614595044298</v>
      </c>
      <c r="AG510">
        <v>0.40987454299577403</v>
      </c>
      <c r="AH510">
        <v>0.91468893837887499</v>
      </c>
      <c r="AI510">
        <v>1</v>
      </c>
      <c r="AJ510">
        <v>1</v>
      </c>
      <c r="AK510">
        <v>0.91437774663295701</v>
      </c>
      <c r="AL510">
        <v>68.900000000000006</v>
      </c>
      <c r="AM510">
        <v>88.7</v>
      </c>
      <c r="AN510">
        <v>92</v>
      </c>
      <c r="AO510">
        <v>85.9</v>
      </c>
      <c r="AP510">
        <v>132</v>
      </c>
      <c r="AQ510">
        <v>12.4</v>
      </c>
      <c r="AR510">
        <v>7.38</v>
      </c>
      <c r="AS510">
        <v>10.98</v>
      </c>
      <c r="AT510">
        <v>45.44</v>
      </c>
      <c r="AU510">
        <v>28.56</v>
      </c>
      <c r="AV510">
        <v>64.5</v>
      </c>
      <c r="AW510">
        <v>77</v>
      </c>
      <c r="AX510">
        <v>95.5</v>
      </c>
      <c r="AY510">
        <v>86</v>
      </c>
      <c r="AZ510">
        <v>101.7</v>
      </c>
      <c r="BA510">
        <v>87</v>
      </c>
      <c r="BB510">
        <v>107.1</v>
      </c>
      <c r="BC510">
        <v>87.8</v>
      </c>
      <c r="BD510">
        <v>38.5</v>
      </c>
      <c r="BE510">
        <v>110</v>
      </c>
      <c r="BF510">
        <v>165.6</v>
      </c>
      <c r="BG510">
        <v>248.7</v>
      </c>
      <c r="BH510">
        <v>195.8</v>
      </c>
      <c r="BI510">
        <v>102.4</v>
      </c>
      <c r="BJ510">
        <v>104.4</v>
      </c>
      <c r="BK510">
        <v>112.9</v>
      </c>
      <c r="BL510">
        <v>104.2</v>
      </c>
      <c r="BM510">
        <v>60.2</v>
      </c>
      <c r="BN510">
        <v>150.19999999999999</v>
      </c>
      <c r="BO510">
        <v>1</v>
      </c>
      <c r="BP510">
        <v>28.1</v>
      </c>
      <c r="BQ510">
        <v>67.599999999999994</v>
      </c>
      <c r="BR510">
        <v>248.7</v>
      </c>
      <c r="BS510">
        <v>296.5</v>
      </c>
      <c r="BT510">
        <v>368</v>
      </c>
      <c r="BU510">
        <v>331.5</v>
      </c>
      <c r="BV510">
        <v>391.7</v>
      </c>
      <c r="BW510">
        <v>335.2</v>
      </c>
      <c r="BX510">
        <v>412.6</v>
      </c>
      <c r="BY510">
        <v>338.3</v>
      </c>
      <c r="BZ510">
        <v>148.5</v>
      </c>
      <c r="CA510">
        <v>423.7</v>
      </c>
      <c r="CB510">
        <v>638.1</v>
      </c>
      <c r="CC510" t="s">
        <v>97</v>
      </c>
      <c r="CD510" t="s">
        <v>97</v>
      </c>
      <c r="CE510" t="s">
        <v>97</v>
      </c>
      <c r="CF510" t="s">
        <v>97</v>
      </c>
      <c r="CG510" t="s">
        <v>97</v>
      </c>
      <c r="CH510" t="s">
        <v>97</v>
      </c>
      <c r="CI510" t="s">
        <v>97</v>
      </c>
      <c r="CJ510" t="s">
        <v>97</v>
      </c>
      <c r="CK510" t="s">
        <v>97</v>
      </c>
      <c r="CL510" t="s">
        <v>97</v>
      </c>
      <c r="CM510" t="s">
        <v>97</v>
      </c>
      <c r="CN510" t="s">
        <v>97</v>
      </c>
      <c r="CO510" t="s">
        <v>97</v>
      </c>
      <c r="CP510" t="s">
        <v>97</v>
      </c>
      <c r="CQ510" t="s">
        <v>97</v>
      </c>
      <c r="CR510" t="s">
        <v>97</v>
      </c>
      <c r="CS510">
        <v>1</v>
      </c>
    </row>
    <row r="511" spans="1:97" x14ac:dyDescent="0.2">
      <c r="A511" t="b">
        <v>0</v>
      </c>
      <c r="B511" t="s">
        <v>97</v>
      </c>
      <c r="C511" t="s">
        <v>98</v>
      </c>
      <c r="D511" t="s">
        <v>2112</v>
      </c>
      <c r="E511" t="s">
        <v>2114</v>
      </c>
      <c r="F511" t="s">
        <v>2115</v>
      </c>
      <c r="G511" t="s">
        <v>2113</v>
      </c>
      <c r="H511">
        <v>4.3929999999999998</v>
      </c>
      <c r="I511">
        <v>1</v>
      </c>
      <c r="J511">
        <v>2</v>
      </c>
      <c r="K511">
        <v>1</v>
      </c>
      <c r="L511">
        <v>1</v>
      </c>
      <c r="M511">
        <v>1</v>
      </c>
      <c r="N511">
        <v>1</v>
      </c>
      <c r="O511">
        <v>50.7</v>
      </c>
      <c r="P511">
        <v>2.31</v>
      </c>
      <c r="Q511">
        <v>2</v>
      </c>
      <c r="R511">
        <v>1</v>
      </c>
      <c r="S511">
        <v>1</v>
      </c>
      <c r="T511">
        <v>40</v>
      </c>
      <c r="U511">
        <v>0</v>
      </c>
      <c r="V511">
        <v>0.379</v>
      </c>
      <c r="W511">
        <v>0.48599999999999999</v>
      </c>
      <c r="X511">
        <v>0.436</v>
      </c>
      <c r="Y511">
        <v>0.374</v>
      </c>
      <c r="Z511">
        <v>-1.4</v>
      </c>
      <c r="AA511">
        <v>-1.04</v>
      </c>
      <c r="AB511">
        <v>-1.2</v>
      </c>
      <c r="AC511">
        <v>-1.42</v>
      </c>
      <c r="AD511">
        <v>0.17420216904375199</v>
      </c>
      <c r="AE511">
        <v>0.398419264773402</v>
      </c>
      <c r="AF511">
        <v>0.28155501445065301</v>
      </c>
      <c r="AG511">
        <v>0.25436396695796998</v>
      </c>
      <c r="AH511">
        <v>0.50417705851705397</v>
      </c>
      <c r="AI511">
        <v>1</v>
      </c>
      <c r="AJ511">
        <v>0.80321178245928704</v>
      </c>
      <c r="AK511">
        <v>0.70465827290989702</v>
      </c>
      <c r="AL511">
        <v>71.8</v>
      </c>
      <c r="AM511">
        <v>92.1</v>
      </c>
      <c r="AN511">
        <v>82.6</v>
      </c>
      <c r="AO511">
        <v>70.8</v>
      </c>
      <c r="AP511">
        <v>189.5</v>
      </c>
      <c r="AQ511">
        <v>12.85</v>
      </c>
      <c r="AR511">
        <v>13.22</v>
      </c>
      <c r="AS511">
        <v>10.029999999999999</v>
      </c>
      <c r="AT511">
        <v>63.22</v>
      </c>
      <c r="AU511">
        <v>30.71</v>
      </c>
      <c r="AV511">
        <v>75</v>
      </c>
      <c r="AW511">
        <v>62.5</v>
      </c>
      <c r="AX511">
        <v>96.4</v>
      </c>
      <c r="AY511">
        <v>79.900000000000006</v>
      </c>
      <c r="AZ511">
        <v>84.6</v>
      </c>
      <c r="BA511">
        <v>73.400000000000006</v>
      </c>
      <c r="BB511">
        <v>67.5</v>
      </c>
      <c r="BC511">
        <v>51.5</v>
      </c>
      <c r="BD511">
        <v>160.69999999999999</v>
      </c>
      <c r="BE511">
        <v>225.3</v>
      </c>
      <c r="BF511">
        <v>144.9</v>
      </c>
      <c r="BG511">
        <v>454</v>
      </c>
      <c r="BH511">
        <v>250</v>
      </c>
      <c r="BI511">
        <v>162.4</v>
      </c>
      <c r="BJ511">
        <v>152.4</v>
      </c>
      <c r="BK511">
        <v>147.6</v>
      </c>
      <c r="BL511">
        <v>138.1</v>
      </c>
      <c r="BM511">
        <v>59.6</v>
      </c>
      <c r="BN511">
        <v>138.5</v>
      </c>
      <c r="BO511">
        <v>6.4</v>
      </c>
      <c r="BP511">
        <v>90.4</v>
      </c>
      <c r="BQ511">
        <v>92.9</v>
      </c>
      <c r="BR511">
        <v>454</v>
      </c>
      <c r="BS511">
        <v>378.4</v>
      </c>
      <c r="BT511">
        <v>583.9</v>
      </c>
      <c r="BU511">
        <v>484</v>
      </c>
      <c r="BV511">
        <v>512.20000000000005</v>
      </c>
      <c r="BW511">
        <v>444.4</v>
      </c>
      <c r="BX511">
        <v>408.8</v>
      </c>
      <c r="BY511">
        <v>312.10000000000002</v>
      </c>
      <c r="BZ511">
        <v>973</v>
      </c>
      <c r="CA511">
        <v>1363.9</v>
      </c>
      <c r="CB511">
        <v>877.2</v>
      </c>
      <c r="CC511" t="s">
        <v>97</v>
      </c>
      <c r="CD511" t="s">
        <v>97</v>
      </c>
      <c r="CE511" t="s">
        <v>97</v>
      </c>
      <c r="CF511" t="s">
        <v>97</v>
      </c>
      <c r="CG511" t="s">
        <v>97</v>
      </c>
      <c r="CH511" t="s">
        <v>97</v>
      </c>
      <c r="CI511" t="s">
        <v>97</v>
      </c>
      <c r="CJ511" t="s">
        <v>97</v>
      </c>
      <c r="CK511" t="s">
        <v>97</v>
      </c>
      <c r="CL511" t="s">
        <v>97</v>
      </c>
      <c r="CM511" t="s">
        <v>97</v>
      </c>
      <c r="CN511" t="s">
        <v>97</v>
      </c>
      <c r="CO511" t="s">
        <v>97</v>
      </c>
      <c r="CP511" t="s">
        <v>97</v>
      </c>
      <c r="CQ511" t="s">
        <v>97</v>
      </c>
      <c r="CR511" t="s">
        <v>97</v>
      </c>
      <c r="CS511">
        <v>1</v>
      </c>
    </row>
    <row r="512" spans="1:97" x14ac:dyDescent="0.2">
      <c r="A512" t="b">
        <v>0</v>
      </c>
      <c r="B512" t="s">
        <v>97</v>
      </c>
      <c r="C512" t="s">
        <v>98</v>
      </c>
      <c r="D512" t="s">
        <v>2116</v>
      </c>
      <c r="E512" t="s">
        <v>2118</v>
      </c>
      <c r="F512" t="s">
        <v>2119</v>
      </c>
      <c r="G512" t="s">
        <v>2117</v>
      </c>
      <c r="H512">
        <v>58.680999999999997</v>
      </c>
      <c r="I512">
        <v>0</v>
      </c>
      <c r="J512">
        <v>36</v>
      </c>
      <c r="K512">
        <v>12</v>
      </c>
      <c r="L512">
        <v>13</v>
      </c>
      <c r="M512">
        <v>12</v>
      </c>
      <c r="N512">
        <v>12</v>
      </c>
      <c r="O512">
        <v>49.5</v>
      </c>
      <c r="P512">
        <v>40.83</v>
      </c>
      <c r="Q512">
        <v>36</v>
      </c>
      <c r="R512">
        <v>13</v>
      </c>
      <c r="S512">
        <v>12</v>
      </c>
      <c r="T512">
        <v>54</v>
      </c>
      <c r="U512">
        <v>0</v>
      </c>
      <c r="V512">
        <v>1.9259999999999999</v>
      </c>
      <c r="W512">
        <v>0.72899999999999998</v>
      </c>
      <c r="X512">
        <v>1.659</v>
      </c>
      <c r="Y512">
        <v>0.84099999999999997</v>
      </c>
      <c r="Z512">
        <v>0.95</v>
      </c>
      <c r="AA512">
        <v>-0.46</v>
      </c>
      <c r="AB512">
        <v>0.73</v>
      </c>
      <c r="AC512">
        <v>-0.25</v>
      </c>
      <c r="AD512">
        <v>0.500268389177697</v>
      </c>
      <c r="AE512">
        <v>0.93833252660142397</v>
      </c>
      <c r="AF512">
        <v>0.71712241005547495</v>
      </c>
      <c r="AG512">
        <v>0.58338669118344899</v>
      </c>
      <c r="AH512">
        <v>0.94765771993973102</v>
      </c>
      <c r="AI512">
        <v>1</v>
      </c>
      <c r="AJ512">
        <v>1</v>
      </c>
      <c r="AK512">
        <v>1</v>
      </c>
      <c r="AL512">
        <v>157.9</v>
      </c>
      <c r="AM512">
        <v>59.8</v>
      </c>
      <c r="AN512">
        <v>136</v>
      </c>
      <c r="AO512">
        <v>68.900000000000006</v>
      </c>
      <c r="AP512">
        <v>82</v>
      </c>
      <c r="AQ512">
        <v>5.04</v>
      </c>
      <c r="AR512">
        <v>6.3</v>
      </c>
      <c r="AS512">
        <v>11.89</v>
      </c>
      <c r="AT512">
        <v>50.67</v>
      </c>
      <c r="AU512">
        <v>5.23</v>
      </c>
      <c r="AV512">
        <v>173.7</v>
      </c>
      <c r="AW512">
        <v>161.69999999999999</v>
      </c>
      <c r="AX512">
        <v>66.3</v>
      </c>
      <c r="AY512">
        <v>60.7</v>
      </c>
      <c r="AZ512">
        <v>157.1</v>
      </c>
      <c r="BA512">
        <v>132.69999999999999</v>
      </c>
      <c r="BB512">
        <v>74.2</v>
      </c>
      <c r="BC512">
        <v>73.2</v>
      </c>
      <c r="BD512">
        <v>23.7</v>
      </c>
      <c r="BE512">
        <v>83.8</v>
      </c>
      <c r="BF512">
        <v>90.3</v>
      </c>
      <c r="BG512">
        <v>8813.9</v>
      </c>
      <c r="BH512">
        <v>5422</v>
      </c>
      <c r="BI512">
        <v>936.4</v>
      </c>
      <c r="BJ512">
        <v>969.1</v>
      </c>
      <c r="BK512">
        <v>2297.6999999999998</v>
      </c>
      <c r="BL512">
        <v>2093</v>
      </c>
      <c r="BM512">
        <v>548.70000000000005</v>
      </c>
      <c r="BN512">
        <v>1648.6</v>
      </c>
      <c r="BO512">
        <v>7.9</v>
      </c>
      <c r="BP512">
        <v>282.10000000000002</v>
      </c>
      <c r="BQ512">
        <v>485.3</v>
      </c>
      <c r="BR512">
        <v>8813.9</v>
      </c>
      <c r="BS512">
        <v>8207.5</v>
      </c>
      <c r="BT512">
        <v>3365.6</v>
      </c>
      <c r="BU512">
        <v>3078.3</v>
      </c>
      <c r="BV512">
        <v>7971.6</v>
      </c>
      <c r="BW512">
        <v>6735</v>
      </c>
      <c r="BX512">
        <v>3763.2</v>
      </c>
      <c r="BY512">
        <v>3713.7</v>
      </c>
      <c r="BZ512">
        <v>1200.4000000000001</v>
      </c>
      <c r="CA512">
        <v>4255.2</v>
      </c>
      <c r="CB512">
        <v>4582.1000000000004</v>
      </c>
      <c r="CC512" t="s">
        <v>97</v>
      </c>
      <c r="CD512" t="s">
        <v>97</v>
      </c>
      <c r="CE512" t="s">
        <v>97</v>
      </c>
      <c r="CF512" t="s">
        <v>97</v>
      </c>
      <c r="CG512" t="s">
        <v>97</v>
      </c>
      <c r="CH512" t="s">
        <v>97</v>
      </c>
      <c r="CI512" t="s">
        <v>97</v>
      </c>
      <c r="CJ512" t="s">
        <v>97</v>
      </c>
      <c r="CK512" t="s">
        <v>97</v>
      </c>
      <c r="CL512" t="s">
        <v>97</v>
      </c>
      <c r="CM512" t="s">
        <v>97</v>
      </c>
      <c r="CN512" t="s">
        <v>97</v>
      </c>
      <c r="CO512" t="s">
        <v>97</v>
      </c>
      <c r="CP512" t="s">
        <v>97</v>
      </c>
      <c r="CQ512" t="s">
        <v>97</v>
      </c>
      <c r="CR512" t="s">
        <v>97</v>
      </c>
      <c r="CS512">
        <v>1</v>
      </c>
    </row>
    <row r="513" spans="1:97" x14ac:dyDescent="0.2">
      <c r="A513" t="b">
        <v>0</v>
      </c>
      <c r="B513" t="s">
        <v>97</v>
      </c>
      <c r="C513" t="s">
        <v>98</v>
      </c>
      <c r="D513" t="s">
        <v>2120</v>
      </c>
      <c r="E513" t="s">
        <v>2122</v>
      </c>
      <c r="F513" t="s">
        <v>2123</v>
      </c>
      <c r="G513" t="s">
        <v>2121</v>
      </c>
      <c r="H513">
        <v>42.329000000000001</v>
      </c>
      <c r="I513">
        <v>0</v>
      </c>
      <c r="J513">
        <v>9</v>
      </c>
      <c r="K513">
        <v>6</v>
      </c>
      <c r="L513">
        <v>7</v>
      </c>
      <c r="M513">
        <v>6</v>
      </c>
      <c r="N513">
        <v>6</v>
      </c>
      <c r="O513">
        <v>128.1</v>
      </c>
      <c r="P513">
        <v>28.6</v>
      </c>
      <c r="Q513">
        <v>9</v>
      </c>
      <c r="R513">
        <v>7</v>
      </c>
      <c r="S513">
        <v>6</v>
      </c>
      <c r="T513">
        <v>100</v>
      </c>
      <c r="U513">
        <v>0</v>
      </c>
      <c r="V513">
        <v>0.84199999999999997</v>
      </c>
      <c r="W513">
        <v>0.32</v>
      </c>
      <c r="X513">
        <v>0.74199999999999999</v>
      </c>
      <c r="Y513">
        <v>0.33600000000000002</v>
      </c>
      <c r="Z513">
        <v>-0.25</v>
      </c>
      <c r="AA513">
        <v>-1.65</v>
      </c>
      <c r="AB513">
        <v>-0.43</v>
      </c>
      <c r="AC513">
        <v>-1.57</v>
      </c>
      <c r="AD513">
        <v>0.98705807389934297</v>
      </c>
      <c r="AE513">
        <v>3.8564281092291999E-2</v>
      </c>
      <c r="AF513">
        <v>0.88783316723582395</v>
      </c>
      <c r="AG513">
        <v>9.0255523622657693E-2</v>
      </c>
      <c r="AH513">
        <v>0.99999999999705202</v>
      </c>
      <c r="AI513">
        <v>0.28020123224019799</v>
      </c>
      <c r="AJ513">
        <v>1</v>
      </c>
      <c r="AK513">
        <v>0.36905194534673902</v>
      </c>
      <c r="AL513">
        <v>136.9</v>
      </c>
      <c r="AM513">
        <v>52</v>
      </c>
      <c r="AN513">
        <v>120.8</v>
      </c>
      <c r="AO513">
        <v>54.7</v>
      </c>
      <c r="AP513">
        <v>162.69999999999999</v>
      </c>
      <c r="AQ513">
        <v>4.0999999999999996</v>
      </c>
      <c r="AR513">
        <v>2.68</v>
      </c>
      <c r="AS513">
        <v>13.2</v>
      </c>
      <c r="AT513">
        <v>50.76</v>
      </c>
      <c r="AU513">
        <v>9.7200000000000006</v>
      </c>
      <c r="AV513">
        <v>138.80000000000001</v>
      </c>
      <c r="AW513">
        <v>131</v>
      </c>
      <c r="AX513">
        <v>52.2</v>
      </c>
      <c r="AY513">
        <v>50.3</v>
      </c>
      <c r="AZ513">
        <v>108.3</v>
      </c>
      <c r="BA513">
        <v>130.6</v>
      </c>
      <c r="BB513">
        <v>53.9</v>
      </c>
      <c r="BC513">
        <v>49.9</v>
      </c>
      <c r="BD513">
        <v>116.4</v>
      </c>
      <c r="BE513">
        <v>171.6</v>
      </c>
      <c r="BF513">
        <v>149.6</v>
      </c>
      <c r="BG513">
        <v>2601.1</v>
      </c>
      <c r="BH513">
        <v>1621.5</v>
      </c>
      <c r="BI513">
        <v>272.10000000000002</v>
      </c>
      <c r="BJ513">
        <v>296.5</v>
      </c>
      <c r="BK513">
        <v>585.1</v>
      </c>
      <c r="BL513">
        <v>760.7</v>
      </c>
      <c r="BM513">
        <v>147.30000000000001</v>
      </c>
      <c r="BN513">
        <v>415.4</v>
      </c>
      <c r="BO513">
        <v>14.4</v>
      </c>
      <c r="BP513">
        <v>213.2</v>
      </c>
      <c r="BQ513">
        <v>296.89999999999998</v>
      </c>
      <c r="BR513">
        <v>2601.1</v>
      </c>
      <c r="BS513">
        <v>2454.5</v>
      </c>
      <c r="BT513">
        <v>978.1</v>
      </c>
      <c r="BU513">
        <v>941.7</v>
      </c>
      <c r="BV513">
        <v>2030</v>
      </c>
      <c r="BW513">
        <v>2447.8000000000002</v>
      </c>
      <c r="BX513">
        <v>1010</v>
      </c>
      <c r="BY513">
        <v>935.7</v>
      </c>
      <c r="BZ513">
        <v>2180.4</v>
      </c>
      <c r="CA513">
        <v>3216.3</v>
      </c>
      <c r="CB513">
        <v>2802.7</v>
      </c>
      <c r="CC513" t="s">
        <v>97</v>
      </c>
      <c r="CD513" t="s">
        <v>97</v>
      </c>
      <c r="CE513" t="s">
        <v>97</v>
      </c>
      <c r="CF513" t="s">
        <v>97</v>
      </c>
      <c r="CG513" t="s">
        <v>97</v>
      </c>
      <c r="CH513" t="s">
        <v>97</v>
      </c>
      <c r="CI513" t="s">
        <v>97</v>
      </c>
      <c r="CJ513" t="s">
        <v>97</v>
      </c>
      <c r="CK513" t="s">
        <v>97</v>
      </c>
      <c r="CL513" t="s">
        <v>97</v>
      </c>
      <c r="CM513" t="s">
        <v>97</v>
      </c>
      <c r="CN513" t="s">
        <v>97</v>
      </c>
      <c r="CO513" t="s">
        <v>97</v>
      </c>
      <c r="CP513" t="s">
        <v>97</v>
      </c>
      <c r="CQ513" t="s">
        <v>97</v>
      </c>
      <c r="CR513" t="s">
        <v>97</v>
      </c>
      <c r="CS513">
        <v>1</v>
      </c>
    </row>
    <row r="514" spans="1:97" x14ac:dyDescent="0.2">
      <c r="A514" t="b">
        <v>0</v>
      </c>
      <c r="B514" t="s">
        <v>97</v>
      </c>
      <c r="C514" t="s">
        <v>204</v>
      </c>
      <c r="D514" t="s">
        <v>2124</v>
      </c>
      <c r="E514" t="s">
        <v>2126</v>
      </c>
      <c r="F514" t="s">
        <v>2127</v>
      </c>
      <c r="G514" t="s">
        <v>2125</v>
      </c>
      <c r="H514">
        <v>75.238</v>
      </c>
      <c r="I514">
        <v>0</v>
      </c>
      <c r="J514">
        <v>11</v>
      </c>
      <c r="K514">
        <v>15</v>
      </c>
      <c r="L514">
        <v>20</v>
      </c>
      <c r="M514">
        <v>0</v>
      </c>
      <c r="N514">
        <v>2</v>
      </c>
      <c r="O514">
        <v>198.5</v>
      </c>
      <c r="P514">
        <v>62.06</v>
      </c>
      <c r="Q514">
        <v>11</v>
      </c>
      <c r="R514">
        <v>20</v>
      </c>
      <c r="S514">
        <v>15</v>
      </c>
      <c r="T514">
        <v>97</v>
      </c>
      <c r="U514">
        <v>0</v>
      </c>
      <c r="V514">
        <v>0.82299999999999995</v>
      </c>
      <c r="W514">
        <v>0.79400000000000004</v>
      </c>
      <c r="X514">
        <v>0.46400000000000002</v>
      </c>
      <c r="Y514">
        <v>3.415</v>
      </c>
      <c r="Z514">
        <v>-0.28000000000000003</v>
      </c>
      <c r="AA514">
        <v>-0.33</v>
      </c>
      <c r="AB514">
        <v>-1.1100000000000001</v>
      </c>
      <c r="AC514">
        <v>1.77</v>
      </c>
      <c r="AD514">
        <v>0.99990618164311595</v>
      </c>
      <c r="AE514">
        <v>0.99978571256101101</v>
      </c>
      <c r="AF514">
        <v>0.949347193682615</v>
      </c>
      <c r="AG514">
        <v>0.99911892159397497</v>
      </c>
      <c r="AH514">
        <v>0.99999999999705202</v>
      </c>
      <c r="AI514">
        <v>1</v>
      </c>
      <c r="AJ514">
        <v>1</v>
      </c>
      <c r="AK514">
        <v>1</v>
      </c>
      <c r="AL514">
        <v>61</v>
      </c>
      <c r="AM514">
        <v>58.8</v>
      </c>
      <c r="AN514">
        <v>34.4</v>
      </c>
      <c r="AO514">
        <v>253.1</v>
      </c>
      <c r="AP514">
        <v>74.099999999999994</v>
      </c>
      <c r="AQ514">
        <v>15.42</v>
      </c>
      <c r="AR514">
        <v>4.46</v>
      </c>
      <c r="AS514">
        <v>39.15</v>
      </c>
      <c r="AT514">
        <v>79.75</v>
      </c>
      <c r="AU514">
        <v>7.12</v>
      </c>
      <c r="AV514">
        <v>71.900000000000006</v>
      </c>
      <c r="AW514">
        <v>57.8</v>
      </c>
      <c r="AX514">
        <v>60.3</v>
      </c>
      <c r="AY514">
        <v>64.2</v>
      </c>
      <c r="AZ514">
        <v>48.3</v>
      </c>
      <c r="BA514">
        <v>27.3</v>
      </c>
      <c r="BB514">
        <v>267.5</v>
      </c>
      <c r="BC514">
        <v>279.7</v>
      </c>
      <c r="BD514">
        <v>15</v>
      </c>
      <c r="BE514">
        <v>82.4</v>
      </c>
      <c r="BF514">
        <v>74.5</v>
      </c>
      <c r="BG514">
        <v>468.8</v>
      </c>
      <c r="BH514">
        <v>248.8</v>
      </c>
      <c r="BI514">
        <v>109.3</v>
      </c>
      <c r="BJ514">
        <v>131.69999999999999</v>
      </c>
      <c r="BK514">
        <v>90.7</v>
      </c>
      <c r="BL514">
        <v>55.4</v>
      </c>
      <c r="BM514">
        <v>254.3</v>
      </c>
      <c r="BN514">
        <v>809.4</v>
      </c>
      <c r="BO514">
        <v>0.6</v>
      </c>
      <c r="BP514">
        <v>35.6</v>
      </c>
      <c r="BQ514">
        <v>51.4</v>
      </c>
      <c r="BR514">
        <v>468.8</v>
      </c>
      <c r="BS514">
        <v>376.6</v>
      </c>
      <c r="BT514">
        <v>392.9</v>
      </c>
      <c r="BU514">
        <v>418.4</v>
      </c>
      <c r="BV514">
        <v>314.60000000000002</v>
      </c>
      <c r="BW514">
        <v>178.2</v>
      </c>
      <c r="BX514">
        <v>1744.1</v>
      </c>
      <c r="BY514">
        <v>1823.4</v>
      </c>
      <c r="BZ514">
        <v>97.6</v>
      </c>
      <c r="CA514">
        <v>537</v>
      </c>
      <c r="CB514">
        <v>485.5</v>
      </c>
      <c r="CC514" t="s">
        <v>97</v>
      </c>
      <c r="CD514" t="s">
        <v>97</v>
      </c>
      <c r="CE514" t="s">
        <v>97</v>
      </c>
      <c r="CF514" t="s">
        <v>97</v>
      </c>
      <c r="CG514" t="s">
        <v>97</v>
      </c>
      <c r="CH514" t="s">
        <v>97</v>
      </c>
      <c r="CI514" t="s">
        <v>97</v>
      </c>
      <c r="CJ514" t="s">
        <v>97</v>
      </c>
      <c r="CK514" t="s">
        <v>97</v>
      </c>
      <c r="CL514" t="s">
        <v>97</v>
      </c>
      <c r="CM514" t="s">
        <v>97</v>
      </c>
      <c r="CN514" t="s">
        <v>97</v>
      </c>
      <c r="CO514" t="s">
        <v>97</v>
      </c>
      <c r="CP514" t="s">
        <v>97</v>
      </c>
      <c r="CQ514" t="s">
        <v>97</v>
      </c>
      <c r="CR514" t="s">
        <v>97</v>
      </c>
      <c r="CS514">
        <v>1</v>
      </c>
    </row>
    <row r="515" spans="1:97" x14ac:dyDescent="0.2">
      <c r="A515" t="b">
        <v>0</v>
      </c>
      <c r="B515" t="s">
        <v>187</v>
      </c>
      <c r="C515" t="s">
        <v>98</v>
      </c>
      <c r="D515" t="s">
        <v>2128</v>
      </c>
      <c r="E515" t="s">
        <v>2130</v>
      </c>
      <c r="F515" t="s">
        <v>2131</v>
      </c>
      <c r="G515" t="s">
        <v>2129</v>
      </c>
      <c r="H515">
        <v>1.69</v>
      </c>
      <c r="I515">
        <v>33</v>
      </c>
      <c r="J515">
        <v>2</v>
      </c>
      <c r="K515">
        <v>1</v>
      </c>
      <c r="L515">
        <v>1</v>
      </c>
      <c r="M515">
        <v>1</v>
      </c>
      <c r="N515">
        <v>1</v>
      </c>
      <c r="O515">
        <v>37</v>
      </c>
      <c r="P515">
        <v>2.58</v>
      </c>
      <c r="Q515">
        <v>2</v>
      </c>
      <c r="R515">
        <v>1</v>
      </c>
      <c r="S515">
        <v>1</v>
      </c>
      <c r="T515">
        <v>52</v>
      </c>
      <c r="U515">
        <v>0</v>
      </c>
      <c r="V515">
        <v>0.52200000000000002</v>
      </c>
      <c r="W515">
        <v>1.6020000000000001</v>
      </c>
      <c r="X515">
        <v>0.77900000000000003</v>
      </c>
      <c r="Y515">
        <v>1.248</v>
      </c>
      <c r="Z515">
        <v>-0.94</v>
      </c>
      <c r="AA515">
        <v>0.68</v>
      </c>
      <c r="AB515">
        <v>-0.36</v>
      </c>
      <c r="AC515">
        <v>0.32</v>
      </c>
      <c r="AD515">
        <v>0.53638619310781999</v>
      </c>
      <c r="AE515">
        <v>0.78700110371575405</v>
      </c>
      <c r="AF515">
        <v>0.97898665303293697</v>
      </c>
      <c r="AG515">
        <v>0.99877191544121802</v>
      </c>
      <c r="AH515">
        <v>0.976715904724066</v>
      </c>
      <c r="AI515">
        <v>1</v>
      </c>
      <c r="AJ515">
        <v>1</v>
      </c>
      <c r="AK515">
        <v>1</v>
      </c>
      <c r="AL515">
        <v>49.1</v>
      </c>
      <c r="AM515">
        <v>150.69999999999999</v>
      </c>
      <c r="AN515">
        <v>73.3</v>
      </c>
      <c r="AO515">
        <v>117.4</v>
      </c>
      <c r="AP515">
        <v>94</v>
      </c>
      <c r="AQ515">
        <v>47.35</v>
      </c>
      <c r="AR515">
        <v>32</v>
      </c>
      <c r="AS515">
        <v>19.399999999999999</v>
      </c>
      <c r="AT515">
        <v>28.96</v>
      </c>
      <c r="AU515">
        <v>48.48</v>
      </c>
      <c r="AV515">
        <v>68.099999999999994</v>
      </c>
      <c r="AW515">
        <v>33.9</v>
      </c>
      <c r="AX515">
        <v>185.7</v>
      </c>
      <c r="AY515">
        <v>117.2</v>
      </c>
      <c r="AZ515">
        <v>82.3</v>
      </c>
      <c r="BA515">
        <v>62.5</v>
      </c>
      <c r="BB515">
        <v>114.9</v>
      </c>
      <c r="BC515">
        <v>73.099999999999994</v>
      </c>
      <c r="BD515">
        <v>133.9</v>
      </c>
      <c r="BE515">
        <v>64.400000000000006</v>
      </c>
      <c r="BF515">
        <v>131.6</v>
      </c>
      <c r="BG515">
        <v>746.2</v>
      </c>
      <c r="BH515">
        <v>245.7</v>
      </c>
      <c r="BI515">
        <v>566.29999999999995</v>
      </c>
      <c r="BJ515">
        <v>404.3</v>
      </c>
      <c r="BK515">
        <v>260.10000000000002</v>
      </c>
      <c r="BL515">
        <v>212.8</v>
      </c>
      <c r="BM515">
        <v>183.6</v>
      </c>
      <c r="BN515">
        <v>355.8</v>
      </c>
      <c r="BO515">
        <v>9.6999999999999993</v>
      </c>
      <c r="BP515">
        <v>46.8</v>
      </c>
      <c r="BQ515">
        <v>152.80000000000001</v>
      </c>
      <c r="BR515">
        <v>746.2</v>
      </c>
      <c r="BS515">
        <v>371.9</v>
      </c>
      <c r="BT515">
        <v>2035.6</v>
      </c>
      <c r="BU515">
        <v>1284.3</v>
      </c>
      <c r="BV515">
        <v>902.5</v>
      </c>
      <c r="BW515">
        <v>684.8</v>
      </c>
      <c r="BX515">
        <v>1259.5</v>
      </c>
      <c r="BY515">
        <v>801.5</v>
      </c>
      <c r="BZ515">
        <v>1467.2</v>
      </c>
      <c r="CA515">
        <v>705.9</v>
      </c>
      <c r="CB515">
        <v>1442.4</v>
      </c>
      <c r="CC515" t="s">
        <v>97</v>
      </c>
      <c r="CD515" t="s">
        <v>97</v>
      </c>
      <c r="CE515" t="s">
        <v>97</v>
      </c>
      <c r="CF515" t="s">
        <v>97</v>
      </c>
      <c r="CG515" t="s">
        <v>97</v>
      </c>
      <c r="CH515" t="s">
        <v>97</v>
      </c>
      <c r="CI515" t="s">
        <v>97</v>
      </c>
      <c r="CJ515" t="s">
        <v>97</v>
      </c>
      <c r="CK515" t="s">
        <v>97</v>
      </c>
      <c r="CL515" t="s">
        <v>97</v>
      </c>
      <c r="CM515" t="s">
        <v>97</v>
      </c>
      <c r="CN515" t="s">
        <v>97</v>
      </c>
      <c r="CO515" t="s">
        <v>97</v>
      </c>
      <c r="CP515" t="s">
        <v>97</v>
      </c>
      <c r="CQ515" t="s">
        <v>97</v>
      </c>
      <c r="CR515" t="s">
        <v>97</v>
      </c>
      <c r="CS515">
        <v>1</v>
      </c>
    </row>
    <row r="516" spans="1:97" x14ac:dyDescent="0.2">
      <c r="A516" t="b">
        <v>0</v>
      </c>
      <c r="B516" t="s">
        <v>97</v>
      </c>
      <c r="C516" t="s">
        <v>98</v>
      </c>
      <c r="D516" t="s">
        <v>2132</v>
      </c>
      <c r="E516" t="s">
        <v>2134</v>
      </c>
      <c r="F516" t="s">
        <v>2135</v>
      </c>
      <c r="G516" t="s">
        <v>2133</v>
      </c>
      <c r="H516">
        <v>55.344000000000001</v>
      </c>
      <c r="I516">
        <v>0</v>
      </c>
      <c r="J516">
        <v>29</v>
      </c>
      <c r="K516">
        <v>12</v>
      </c>
      <c r="L516">
        <v>15</v>
      </c>
      <c r="M516">
        <v>12</v>
      </c>
      <c r="N516">
        <v>12</v>
      </c>
      <c r="O516">
        <v>46.1</v>
      </c>
      <c r="P516">
        <v>44.89</v>
      </c>
      <c r="Q516">
        <v>29</v>
      </c>
      <c r="R516">
        <v>15</v>
      </c>
      <c r="S516">
        <v>12</v>
      </c>
      <c r="T516">
        <v>72</v>
      </c>
      <c r="U516">
        <v>0</v>
      </c>
      <c r="V516">
        <v>1.2370000000000001</v>
      </c>
      <c r="W516">
        <v>0.39800000000000002</v>
      </c>
      <c r="X516">
        <v>0.73899999999999999</v>
      </c>
      <c r="Y516">
        <v>0.46400000000000002</v>
      </c>
      <c r="Z516">
        <v>0.31</v>
      </c>
      <c r="AA516">
        <v>-1.33</v>
      </c>
      <c r="AB516">
        <v>-0.44</v>
      </c>
      <c r="AC516">
        <v>-1.1100000000000001</v>
      </c>
      <c r="AD516">
        <v>0.38558077348307102</v>
      </c>
      <c r="AE516">
        <v>3.6326465418135001E-4</v>
      </c>
      <c r="AF516">
        <v>0.13483592097890301</v>
      </c>
      <c r="AG516">
        <v>4.9562321746710004E-4</v>
      </c>
      <c r="AH516">
        <v>0.83197112512814297</v>
      </c>
      <c r="AI516">
        <v>3.5338134264754399E-2</v>
      </c>
      <c r="AJ516">
        <v>0.50224006136832899</v>
      </c>
      <c r="AK516">
        <v>1.73724962656009E-2</v>
      </c>
      <c r="AL516">
        <v>173.6</v>
      </c>
      <c r="AM516">
        <v>55.9</v>
      </c>
      <c r="AN516">
        <v>103.7</v>
      </c>
      <c r="AO516">
        <v>65.2</v>
      </c>
      <c r="AP516">
        <v>140.4</v>
      </c>
      <c r="AQ516">
        <v>3.77</v>
      </c>
      <c r="AR516">
        <v>2.2000000000000002</v>
      </c>
      <c r="AS516">
        <v>4.0199999999999996</v>
      </c>
      <c r="AT516">
        <v>18.03</v>
      </c>
      <c r="AU516">
        <v>0.52</v>
      </c>
      <c r="AV516">
        <v>183.8</v>
      </c>
      <c r="AW516">
        <v>174.3</v>
      </c>
      <c r="AX516">
        <v>56.8</v>
      </c>
      <c r="AY516">
        <v>58.6</v>
      </c>
      <c r="AZ516">
        <v>103.9</v>
      </c>
      <c r="BA516">
        <v>109.9</v>
      </c>
      <c r="BB516">
        <v>67.2</v>
      </c>
      <c r="BC516">
        <v>76.8</v>
      </c>
      <c r="BD516">
        <v>53.2</v>
      </c>
      <c r="BE516">
        <v>144.1</v>
      </c>
      <c r="BF516">
        <v>145.19999999999999</v>
      </c>
      <c r="BG516">
        <v>9540.7999999999993</v>
      </c>
      <c r="BH516">
        <v>5975.8</v>
      </c>
      <c r="BI516">
        <v>819.9</v>
      </c>
      <c r="BJ516">
        <v>957</v>
      </c>
      <c r="BK516">
        <v>1554.1</v>
      </c>
      <c r="BL516">
        <v>1773.6</v>
      </c>
      <c r="BM516">
        <v>508.6</v>
      </c>
      <c r="BN516">
        <v>1769.9</v>
      </c>
      <c r="BO516">
        <v>18.3</v>
      </c>
      <c r="BP516">
        <v>496.1</v>
      </c>
      <c r="BQ516">
        <v>798.5</v>
      </c>
      <c r="BR516">
        <v>9540.7999999999993</v>
      </c>
      <c r="BS516">
        <v>9045.7999999999993</v>
      </c>
      <c r="BT516">
        <v>2946.9</v>
      </c>
      <c r="BU516">
        <v>3039.9</v>
      </c>
      <c r="BV516">
        <v>5391.9</v>
      </c>
      <c r="BW516">
        <v>5707.3</v>
      </c>
      <c r="BX516">
        <v>3488.1</v>
      </c>
      <c r="BY516">
        <v>3987</v>
      </c>
      <c r="BZ516">
        <v>2763.1</v>
      </c>
      <c r="CA516">
        <v>7483.1</v>
      </c>
      <c r="CB516">
        <v>7538.6</v>
      </c>
      <c r="CC516" t="s">
        <v>97</v>
      </c>
      <c r="CD516" t="s">
        <v>97</v>
      </c>
      <c r="CE516" t="s">
        <v>97</v>
      </c>
      <c r="CF516" t="s">
        <v>97</v>
      </c>
      <c r="CG516" t="s">
        <v>97</v>
      </c>
      <c r="CH516" t="s">
        <v>97</v>
      </c>
      <c r="CI516" t="s">
        <v>97</v>
      </c>
      <c r="CJ516" t="s">
        <v>97</v>
      </c>
      <c r="CK516" t="s">
        <v>97</v>
      </c>
      <c r="CL516" t="s">
        <v>97</v>
      </c>
      <c r="CM516" t="s">
        <v>97</v>
      </c>
      <c r="CN516" t="s">
        <v>97</v>
      </c>
      <c r="CO516" t="s">
        <v>97</v>
      </c>
      <c r="CP516" t="s">
        <v>97</v>
      </c>
      <c r="CQ516" t="s">
        <v>97</v>
      </c>
      <c r="CR516" t="s">
        <v>97</v>
      </c>
      <c r="CS516">
        <v>1</v>
      </c>
    </row>
    <row r="517" spans="1:97" x14ac:dyDescent="0.2">
      <c r="A517" t="b">
        <v>0</v>
      </c>
      <c r="B517" t="s">
        <v>97</v>
      </c>
      <c r="C517" t="s">
        <v>98</v>
      </c>
      <c r="D517" t="s">
        <v>2136</v>
      </c>
      <c r="E517" t="s">
        <v>2138</v>
      </c>
      <c r="F517" t="s">
        <v>2139</v>
      </c>
      <c r="G517" t="s">
        <v>2137</v>
      </c>
      <c r="H517">
        <v>43.311999999999998</v>
      </c>
      <c r="I517">
        <v>0</v>
      </c>
      <c r="J517">
        <v>22</v>
      </c>
      <c r="K517">
        <v>11</v>
      </c>
      <c r="L517">
        <v>14</v>
      </c>
      <c r="M517">
        <v>11</v>
      </c>
      <c r="N517">
        <v>11</v>
      </c>
      <c r="O517">
        <v>51.9</v>
      </c>
      <c r="P517">
        <v>36.71</v>
      </c>
      <c r="Q517">
        <v>22</v>
      </c>
      <c r="R517">
        <v>14</v>
      </c>
      <c r="S517">
        <v>11</v>
      </c>
      <c r="T517">
        <v>32</v>
      </c>
      <c r="U517">
        <v>0</v>
      </c>
      <c r="V517">
        <v>1.0629999999999999</v>
      </c>
      <c r="W517">
        <v>0.84899999999999998</v>
      </c>
      <c r="X517">
        <v>1.2589999999999999</v>
      </c>
      <c r="Y517">
        <v>7.3940000000000001</v>
      </c>
      <c r="Z517">
        <v>0.09</v>
      </c>
      <c r="AA517">
        <v>-0.24</v>
      </c>
      <c r="AB517">
        <v>0.33</v>
      </c>
      <c r="AC517">
        <v>2.89</v>
      </c>
      <c r="AD517">
        <v>0.99999610282894102</v>
      </c>
      <c r="AE517">
        <v>0.99948514325597604</v>
      </c>
      <c r="AF517">
        <v>0.99738039539235002</v>
      </c>
      <c r="AG517">
        <v>0.113570884614638</v>
      </c>
      <c r="AH517">
        <v>0.99999999999705202</v>
      </c>
      <c r="AI517">
        <v>1</v>
      </c>
      <c r="AJ517">
        <v>1</v>
      </c>
      <c r="AK517">
        <v>0.419761984254229</v>
      </c>
      <c r="AL517">
        <v>47.8</v>
      </c>
      <c r="AM517">
        <v>38.200000000000003</v>
      </c>
      <c r="AN517">
        <v>56.6</v>
      </c>
      <c r="AO517">
        <v>332.4</v>
      </c>
      <c r="AP517">
        <v>45</v>
      </c>
      <c r="AQ517">
        <v>19.09</v>
      </c>
      <c r="AR517">
        <v>10.57</v>
      </c>
      <c r="AS517">
        <v>16.2</v>
      </c>
      <c r="AT517">
        <v>65.91</v>
      </c>
      <c r="AU517">
        <v>11.72</v>
      </c>
      <c r="AV517">
        <v>53</v>
      </c>
      <c r="AW517">
        <v>40.4</v>
      </c>
      <c r="AX517">
        <v>39.799999999999997</v>
      </c>
      <c r="AY517">
        <v>34.299999999999997</v>
      </c>
      <c r="AZ517">
        <v>61.4</v>
      </c>
      <c r="BA517">
        <v>48.8</v>
      </c>
      <c r="BB517">
        <v>321.7</v>
      </c>
      <c r="BC517">
        <v>390.2</v>
      </c>
      <c r="BD517">
        <v>66</v>
      </c>
      <c r="BE517">
        <v>47.3</v>
      </c>
      <c r="BF517">
        <v>40</v>
      </c>
      <c r="BG517">
        <v>2841.9</v>
      </c>
      <c r="BH517">
        <v>1430.8</v>
      </c>
      <c r="BI517">
        <v>594.6</v>
      </c>
      <c r="BJ517">
        <v>579.20000000000005</v>
      </c>
      <c r="BK517">
        <v>950.5</v>
      </c>
      <c r="BL517">
        <v>814.1</v>
      </c>
      <c r="BM517">
        <v>2517.5</v>
      </c>
      <c r="BN517">
        <v>9296.4</v>
      </c>
      <c r="BO517">
        <v>23.4</v>
      </c>
      <c r="BP517">
        <v>168.2</v>
      </c>
      <c r="BQ517">
        <v>227.6</v>
      </c>
      <c r="BR517">
        <v>2841.9</v>
      </c>
      <c r="BS517">
        <v>2165.9</v>
      </c>
      <c r="BT517">
        <v>2137</v>
      </c>
      <c r="BU517">
        <v>1839.7</v>
      </c>
      <c r="BV517">
        <v>3297.6</v>
      </c>
      <c r="BW517">
        <v>2619.6999999999998</v>
      </c>
      <c r="BX517">
        <v>17265.099999999999</v>
      </c>
      <c r="BY517">
        <v>20941.599999999999</v>
      </c>
      <c r="BZ517">
        <v>3539.6</v>
      </c>
      <c r="CA517">
        <v>2537.1999999999998</v>
      </c>
      <c r="CB517">
        <v>2148.8000000000002</v>
      </c>
      <c r="CC517" t="s">
        <v>97</v>
      </c>
      <c r="CD517" t="s">
        <v>97</v>
      </c>
      <c r="CE517" t="s">
        <v>97</v>
      </c>
      <c r="CF517" t="s">
        <v>97</v>
      </c>
      <c r="CG517" t="s">
        <v>97</v>
      </c>
      <c r="CH517" t="s">
        <v>97</v>
      </c>
      <c r="CI517" t="s">
        <v>97</v>
      </c>
      <c r="CJ517" t="s">
        <v>97</v>
      </c>
      <c r="CK517" t="s">
        <v>97</v>
      </c>
      <c r="CL517" t="s">
        <v>97</v>
      </c>
      <c r="CM517" t="s">
        <v>97</v>
      </c>
      <c r="CN517" t="s">
        <v>97</v>
      </c>
      <c r="CO517" t="s">
        <v>97</v>
      </c>
      <c r="CP517" t="s">
        <v>97</v>
      </c>
      <c r="CQ517" t="s">
        <v>97</v>
      </c>
      <c r="CR517" t="s">
        <v>97</v>
      </c>
      <c r="CS517">
        <v>1</v>
      </c>
    </row>
    <row r="518" spans="1:97" x14ac:dyDescent="0.2">
      <c r="A518" t="b">
        <v>0</v>
      </c>
      <c r="B518" t="s">
        <v>97</v>
      </c>
      <c r="C518" t="s">
        <v>98</v>
      </c>
      <c r="D518" t="s">
        <v>2140</v>
      </c>
      <c r="E518" t="s">
        <v>2142</v>
      </c>
      <c r="F518" t="s">
        <v>2143</v>
      </c>
      <c r="G518" t="s">
        <v>2141</v>
      </c>
      <c r="H518">
        <v>8.4510000000000005</v>
      </c>
      <c r="I518">
        <v>0</v>
      </c>
      <c r="J518">
        <v>9</v>
      </c>
      <c r="K518">
        <v>3</v>
      </c>
      <c r="L518">
        <v>3</v>
      </c>
      <c r="M518">
        <v>3</v>
      </c>
      <c r="N518">
        <v>3</v>
      </c>
      <c r="O518">
        <v>39.5</v>
      </c>
      <c r="P518">
        <v>7.99</v>
      </c>
      <c r="Q518">
        <v>9</v>
      </c>
      <c r="R518">
        <v>3</v>
      </c>
      <c r="S518">
        <v>3</v>
      </c>
      <c r="T518">
        <v>37</v>
      </c>
      <c r="U518">
        <v>0</v>
      </c>
      <c r="V518">
        <v>2.37</v>
      </c>
      <c r="W518">
        <v>1.3779999999999999</v>
      </c>
      <c r="X518">
        <v>1.877</v>
      </c>
      <c r="Y518">
        <v>1.236</v>
      </c>
      <c r="Z518">
        <v>1.24</v>
      </c>
      <c r="AA518">
        <v>0.46</v>
      </c>
      <c r="AB518">
        <v>0.91</v>
      </c>
      <c r="AC518">
        <v>0.31</v>
      </c>
      <c r="AD518">
        <v>3.3607871455296E-2</v>
      </c>
      <c r="AE518">
        <v>0.65878594312536598</v>
      </c>
      <c r="AF518">
        <v>0.129431005954913</v>
      </c>
      <c r="AG518">
        <v>0.51632115865916195</v>
      </c>
      <c r="AH518">
        <v>0.20431452011711701</v>
      </c>
      <c r="AI518">
        <v>1</v>
      </c>
      <c r="AJ518">
        <v>0.49182843123422099</v>
      </c>
      <c r="AK518">
        <v>1</v>
      </c>
      <c r="AL518">
        <v>151.80000000000001</v>
      </c>
      <c r="AM518">
        <v>88.3</v>
      </c>
      <c r="AN518">
        <v>120.3</v>
      </c>
      <c r="AO518">
        <v>79.2</v>
      </c>
      <c r="AP518">
        <v>64.099999999999994</v>
      </c>
      <c r="AQ518">
        <v>13.36</v>
      </c>
      <c r="AR518">
        <v>2.0099999999999998</v>
      </c>
      <c r="AS518">
        <v>2.78</v>
      </c>
      <c r="AT518">
        <v>30.7</v>
      </c>
      <c r="AU518">
        <v>31.16</v>
      </c>
      <c r="AV518">
        <v>135.4</v>
      </c>
      <c r="AW518">
        <v>163.6</v>
      </c>
      <c r="AX518">
        <v>85.3</v>
      </c>
      <c r="AY518">
        <v>87.7</v>
      </c>
      <c r="AZ518">
        <v>120.2</v>
      </c>
      <c r="BA518">
        <v>115.6</v>
      </c>
      <c r="BB518">
        <v>72.7</v>
      </c>
      <c r="BC518">
        <v>77.599999999999994</v>
      </c>
      <c r="BD518">
        <v>123.5</v>
      </c>
      <c r="BE518">
        <v>50.2</v>
      </c>
      <c r="BF518">
        <v>78.599999999999994</v>
      </c>
      <c r="BG518">
        <v>1559.2</v>
      </c>
      <c r="BH518">
        <v>1244.9000000000001</v>
      </c>
      <c r="BI518">
        <v>273.3</v>
      </c>
      <c r="BJ518">
        <v>318.2</v>
      </c>
      <c r="BK518">
        <v>399.2</v>
      </c>
      <c r="BL518">
        <v>413.8</v>
      </c>
      <c r="BM518">
        <v>122.1</v>
      </c>
      <c r="BN518">
        <v>397</v>
      </c>
      <c r="BO518">
        <v>9.4</v>
      </c>
      <c r="BP518">
        <v>38.299999999999997</v>
      </c>
      <c r="BQ518">
        <v>95.9</v>
      </c>
      <c r="BR518">
        <v>1559.2</v>
      </c>
      <c r="BS518">
        <v>1884.5</v>
      </c>
      <c r="BT518">
        <v>982.5</v>
      </c>
      <c r="BU518">
        <v>1010.8</v>
      </c>
      <c r="BV518">
        <v>1385.1</v>
      </c>
      <c r="BW518">
        <v>1331.6</v>
      </c>
      <c r="BX518">
        <v>837.2</v>
      </c>
      <c r="BY518">
        <v>894.3</v>
      </c>
      <c r="BZ518">
        <v>1422.5</v>
      </c>
      <c r="CA518">
        <v>578.20000000000005</v>
      </c>
      <c r="CB518">
        <v>905</v>
      </c>
      <c r="CC518" t="s">
        <v>97</v>
      </c>
      <c r="CD518" t="s">
        <v>97</v>
      </c>
      <c r="CE518" t="s">
        <v>97</v>
      </c>
      <c r="CF518" t="s">
        <v>97</v>
      </c>
      <c r="CG518" t="s">
        <v>97</v>
      </c>
      <c r="CH518" t="s">
        <v>97</v>
      </c>
      <c r="CI518" t="s">
        <v>97</v>
      </c>
      <c r="CJ518" t="s">
        <v>97</v>
      </c>
      <c r="CK518" t="s">
        <v>97</v>
      </c>
      <c r="CL518" t="s">
        <v>97</v>
      </c>
      <c r="CM518" t="s">
        <v>97</v>
      </c>
      <c r="CN518" t="s">
        <v>97</v>
      </c>
      <c r="CO518" t="s">
        <v>97</v>
      </c>
      <c r="CP518" t="s">
        <v>97</v>
      </c>
      <c r="CQ518" t="s">
        <v>97</v>
      </c>
      <c r="CR518" t="s">
        <v>97</v>
      </c>
      <c r="CS518">
        <v>1</v>
      </c>
    </row>
    <row r="519" spans="1:97" x14ac:dyDescent="0.2">
      <c r="A519" t="b">
        <v>0</v>
      </c>
      <c r="B519" t="s">
        <v>97</v>
      </c>
      <c r="C519" t="s">
        <v>98</v>
      </c>
      <c r="D519" t="s">
        <v>2144</v>
      </c>
      <c r="E519" t="s">
        <v>2146</v>
      </c>
      <c r="F519" t="s">
        <v>2147</v>
      </c>
      <c r="G519" t="s">
        <v>2145</v>
      </c>
      <c r="H519">
        <v>28.396000000000001</v>
      </c>
      <c r="I519">
        <v>0</v>
      </c>
      <c r="J519">
        <v>34</v>
      </c>
      <c r="K519">
        <v>6</v>
      </c>
      <c r="L519">
        <v>9</v>
      </c>
      <c r="M519">
        <v>1</v>
      </c>
      <c r="N519">
        <v>1</v>
      </c>
      <c r="O519">
        <v>19.899999999999999</v>
      </c>
      <c r="P519">
        <v>22.82</v>
      </c>
      <c r="Q519">
        <v>34</v>
      </c>
      <c r="R519">
        <v>9</v>
      </c>
      <c r="S519">
        <v>6</v>
      </c>
      <c r="T519">
        <v>67</v>
      </c>
      <c r="U519">
        <v>0</v>
      </c>
      <c r="V519">
        <v>1.3540000000000001</v>
      </c>
      <c r="W519">
        <v>3.82</v>
      </c>
      <c r="X519">
        <v>1.796</v>
      </c>
      <c r="Y519">
        <v>1.492</v>
      </c>
      <c r="Z519">
        <v>0.44</v>
      </c>
      <c r="AA519">
        <v>1.93</v>
      </c>
      <c r="AB519">
        <v>0.84</v>
      </c>
      <c r="AC519">
        <v>0.57999999999999996</v>
      </c>
      <c r="AD519">
        <v>0.90327934933487697</v>
      </c>
      <c r="AE519">
        <v>2.3398522779195199E-2</v>
      </c>
      <c r="AF519">
        <v>0.45216306146296698</v>
      </c>
      <c r="AG519">
        <v>0.493810001196683</v>
      </c>
      <c r="AH519">
        <v>0.99999999999705202</v>
      </c>
      <c r="AI519">
        <v>0.214892033204129</v>
      </c>
      <c r="AJ519">
        <v>1</v>
      </c>
      <c r="AK519">
        <v>1</v>
      </c>
      <c r="AL519">
        <v>74.5</v>
      </c>
      <c r="AM519">
        <v>210.2</v>
      </c>
      <c r="AN519">
        <v>98.8</v>
      </c>
      <c r="AO519">
        <v>82</v>
      </c>
      <c r="AP519">
        <v>55</v>
      </c>
      <c r="AQ519">
        <v>11.29</v>
      </c>
      <c r="AR519">
        <v>24.66</v>
      </c>
      <c r="AS519">
        <v>4.0599999999999996</v>
      </c>
      <c r="AT519">
        <v>24.65</v>
      </c>
      <c r="AU519">
        <v>9.68</v>
      </c>
      <c r="AV519">
        <v>66.599999999999994</v>
      </c>
      <c r="AW519">
        <v>78.2</v>
      </c>
      <c r="AX519">
        <v>242.9</v>
      </c>
      <c r="AY519">
        <v>170.8</v>
      </c>
      <c r="AZ519">
        <v>98.5</v>
      </c>
      <c r="BA519">
        <v>93</v>
      </c>
      <c r="BB519">
        <v>116.2</v>
      </c>
      <c r="BC519">
        <v>75.8</v>
      </c>
      <c r="BD519">
        <v>79.5</v>
      </c>
      <c r="BE519">
        <v>49.8</v>
      </c>
      <c r="BF519">
        <v>57.1</v>
      </c>
      <c r="BG519">
        <v>465.4</v>
      </c>
      <c r="BH519">
        <v>360.8</v>
      </c>
      <c r="BI519">
        <v>472.2</v>
      </c>
      <c r="BJ519">
        <v>375.6</v>
      </c>
      <c r="BK519">
        <v>198.4</v>
      </c>
      <c r="BL519">
        <v>202</v>
      </c>
      <c r="BM519">
        <v>118.4</v>
      </c>
      <c r="BN519">
        <v>235.2</v>
      </c>
      <c r="BO519">
        <v>3.7</v>
      </c>
      <c r="BP519">
        <v>23.1</v>
      </c>
      <c r="BQ519">
        <v>42.2</v>
      </c>
      <c r="BR519">
        <v>465.4</v>
      </c>
      <c r="BS519">
        <v>546.20000000000005</v>
      </c>
      <c r="BT519">
        <v>1697.1</v>
      </c>
      <c r="BU519">
        <v>1193.0999999999999</v>
      </c>
      <c r="BV519">
        <v>688.4</v>
      </c>
      <c r="BW519">
        <v>650</v>
      </c>
      <c r="BX519">
        <v>811.8</v>
      </c>
      <c r="BY519">
        <v>529.9</v>
      </c>
      <c r="BZ519">
        <v>555.5</v>
      </c>
      <c r="CA519">
        <v>347.8</v>
      </c>
      <c r="CB519">
        <v>398.9</v>
      </c>
      <c r="CC519" t="s">
        <v>97</v>
      </c>
      <c r="CD519" t="s">
        <v>97</v>
      </c>
      <c r="CE519" t="s">
        <v>97</v>
      </c>
      <c r="CF519" t="s">
        <v>97</v>
      </c>
      <c r="CG519" t="s">
        <v>97</v>
      </c>
      <c r="CH519" t="s">
        <v>97</v>
      </c>
      <c r="CI519" t="s">
        <v>97</v>
      </c>
      <c r="CJ519" t="s">
        <v>97</v>
      </c>
      <c r="CK519" t="s">
        <v>97</v>
      </c>
      <c r="CL519" t="s">
        <v>97</v>
      </c>
      <c r="CM519" t="s">
        <v>97</v>
      </c>
      <c r="CN519" t="s">
        <v>97</v>
      </c>
      <c r="CO519" t="s">
        <v>97</v>
      </c>
      <c r="CP519" t="s">
        <v>97</v>
      </c>
      <c r="CQ519" t="s">
        <v>97</v>
      </c>
      <c r="CR519" t="s">
        <v>97</v>
      </c>
      <c r="CS519">
        <v>1</v>
      </c>
    </row>
    <row r="520" spans="1:97" x14ac:dyDescent="0.2">
      <c r="A520" t="b">
        <v>0</v>
      </c>
      <c r="B520" t="s">
        <v>578</v>
      </c>
      <c r="C520" t="s">
        <v>98</v>
      </c>
      <c r="D520" t="s">
        <v>2148</v>
      </c>
      <c r="E520" t="s">
        <v>2150</v>
      </c>
      <c r="F520" t="s">
        <v>2151</v>
      </c>
      <c r="G520" t="s">
        <v>2149</v>
      </c>
      <c r="H520">
        <v>0.90200000000000002</v>
      </c>
      <c r="I520">
        <v>91</v>
      </c>
      <c r="J520">
        <v>4</v>
      </c>
      <c r="K520">
        <v>1</v>
      </c>
      <c r="L520">
        <v>1</v>
      </c>
      <c r="M520">
        <v>1</v>
      </c>
      <c r="N520">
        <v>1</v>
      </c>
      <c r="O520">
        <v>48.9</v>
      </c>
      <c r="P520">
        <v>2.4900000000000002</v>
      </c>
      <c r="Q520">
        <v>4</v>
      </c>
      <c r="R520">
        <v>1</v>
      </c>
      <c r="S520">
        <v>1</v>
      </c>
      <c r="T520">
        <v>236</v>
      </c>
      <c r="U520">
        <v>0</v>
      </c>
      <c r="CC520" t="s">
        <v>97</v>
      </c>
      <c r="CD520" t="s">
        <v>97</v>
      </c>
      <c r="CE520" t="s">
        <v>97</v>
      </c>
      <c r="CF520" t="s">
        <v>97</v>
      </c>
      <c r="CG520" t="s">
        <v>97</v>
      </c>
      <c r="CH520" t="s">
        <v>97</v>
      </c>
      <c r="CI520" t="s">
        <v>97</v>
      </c>
      <c r="CJ520" t="s">
        <v>97</v>
      </c>
      <c r="CK520" t="s">
        <v>97</v>
      </c>
      <c r="CL520" t="s">
        <v>97</v>
      </c>
      <c r="CM520" t="s">
        <v>97</v>
      </c>
      <c r="CN520" t="s">
        <v>97</v>
      </c>
      <c r="CO520" t="s">
        <v>97</v>
      </c>
      <c r="CP520" t="s">
        <v>97</v>
      </c>
      <c r="CQ520" t="s">
        <v>97</v>
      </c>
      <c r="CR520" t="s">
        <v>97</v>
      </c>
      <c r="CS520">
        <v>1</v>
      </c>
    </row>
    <row r="521" spans="1:97" x14ac:dyDescent="0.2">
      <c r="A521" t="b">
        <v>0</v>
      </c>
      <c r="B521" t="s">
        <v>97</v>
      </c>
      <c r="C521" t="s">
        <v>204</v>
      </c>
      <c r="D521" t="s">
        <v>2152</v>
      </c>
      <c r="E521" t="s">
        <v>2154</v>
      </c>
      <c r="F521" t="s">
        <v>2155</v>
      </c>
      <c r="G521" t="s">
        <v>2153</v>
      </c>
      <c r="H521">
        <v>62.445999999999998</v>
      </c>
      <c r="I521">
        <v>0</v>
      </c>
      <c r="J521">
        <v>33</v>
      </c>
      <c r="K521">
        <v>11</v>
      </c>
      <c r="L521">
        <v>16</v>
      </c>
      <c r="M521">
        <v>0</v>
      </c>
      <c r="N521">
        <v>2</v>
      </c>
      <c r="O521">
        <v>49.2</v>
      </c>
      <c r="P521">
        <v>50.16</v>
      </c>
      <c r="Q521">
        <v>33</v>
      </c>
      <c r="R521">
        <v>16</v>
      </c>
      <c r="S521">
        <v>11</v>
      </c>
      <c r="T521">
        <v>21</v>
      </c>
      <c r="U521">
        <v>0</v>
      </c>
      <c r="V521">
        <v>0.82299999999999995</v>
      </c>
      <c r="W521">
        <v>0.79400000000000004</v>
      </c>
      <c r="X521">
        <v>0.46400000000000002</v>
      </c>
      <c r="Y521">
        <v>3.415</v>
      </c>
      <c r="Z521">
        <v>-0.28000000000000003</v>
      </c>
      <c r="AA521">
        <v>-0.33</v>
      </c>
      <c r="AB521">
        <v>-1.1100000000000001</v>
      </c>
      <c r="AC521">
        <v>1.77</v>
      </c>
      <c r="AD521">
        <v>0.99990618164311595</v>
      </c>
      <c r="AE521">
        <v>0.99978571256101101</v>
      </c>
      <c r="AF521">
        <v>0.949347193682615</v>
      </c>
      <c r="AG521">
        <v>0.99911892159397497</v>
      </c>
      <c r="AH521">
        <v>0.99999999999705202</v>
      </c>
      <c r="AI521">
        <v>1</v>
      </c>
      <c r="AJ521">
        <v>1</v>
      </c>
      <c r="AK521">
        <v>1</v>
      </c>
      <c r="AL521">
        <v>61</v>
      </c>
      <c r="AM521">
        <v>58.8</v>
      </c>
      <c r="AN521">
        <v>34.4</v>
      </c>
      <c r="AO521">
        <v>253.1</v>
      </c>
      <c r="AP521">
        <v>74.099999999999994</v>
      </c>
      <c r="AQ521">
        <v>15.42</v>
      </c>
      <c r="AR521">
        <v>4.46</v>
      </c>
      <c r="AS521">
        <v>39.15</v>
      </c>
      <c r="AT521">
        <v>79.75</v>
      </c>
      <c r="AU521">
        <v>7.12</v>
      </c>
      <c r="AV521">
        <v>71.900000000000006</v>
      </c>
      <c r="AW521">
        <v>57.8</v>
      </c>
      <c r="AX521">
        <v>60.3</v>
      </c>
      <c r="AY521">
        <v>64.2</v>
      </c>
      <c r="AZ521">
        <v>48.3</v>
      </c>
      <c r="BA521">
        <v>27.3</v>
      </c>
      <c r="BB521">
        <v>267.5</v>
      </c>
      <c r="BC521">
        <v>279.7</v>
      </c>
      <c r="BD521">
        <v>15</v>
      </c>
      <c r="BE521">
        <v>82.4</v>
      </c>
      <c r="BF521">
        <v>74.5</v>
      </c>
      <c r="BG521">
        <v>468.8</v>
      </c>
      <c r="BH521">
        <v>248.8</v>
      </c>
      <c r="BI521">
        <v>109.3</v>
      </c>
      <c r="BJ521">
        <v>131.69999999999999</v>
      </c>
      <c r="BK521">
        <v>90.7</v>
      </c>
      <c r="BL521">
        <v>55.4</v>
      </c>
      <c r="BM521">
        <v>254.3</v>
      </c>
      <c r="BN521">
        <v>809.4</v>
      </c>
      <c r="BO521">
        <v>0.6</v>
      </c>
      <c r="BP521">
        <v>35.6</v>
      </c>
      <c r="BQ521">
        <v>51.4</v>
      </c>
      <c r="BR521">
        <v>468.8</v>
      </c>
      <c r="BS521">
        <v>376.6</v>
      </c>
      <c r="BT521">
        <v>392.9</v>
      </c>
      <c r="BU521">
        <v>418.4</v>
      </c>
      <c r="BV521">
        <v>314.60000000000002</v>
      </c>
      <c r="BW521">
        <v>178.2</v>
      </c>
      <c r="BX521">
        <v>1744.1</v>
      </c>
      <c r="BY521">
        <v>1823.4</v>
      </c>
      <c r="BZ521">
        <v>97.6</v>
      </c>
      <c r="CA521">
        <v>537</v>
      </c>
      <c r="CB521">
        <v>485.5</v>
      </c>
      <c r="CC521" t="s">
        <v>97</v>
      </c>
      <c r="CD521" t="s">
        <v>97</v>
      </c>
      <c r="CE521" t="s">
        <v>97</v>
      </c>
      <c r="CF521" t="s">
        <v>97</v>
      </c>
      <c r="CG521" t="s">
        <v>97</v>
      </c>
      <c r="CH521" t="s">
        <v>97</v>
      </c>
      <c r="CI521" t="s">
        <v>97</v>
      </c>
      <c r="CJ521" t="s">
        <v>97</v>
      </c>
      <c r="CK521" t="s">
        <v>97</v>
      </c>
      <c r="CL521" t="s">
        <v>97</v>
      </c>
      <c r="CM521" t="s">
        <v>97</v>
      </c>
      <c r="CN521" t="s">
        <v>97</v>
      </c>
      <c r="CO521" t="s">
        <v>97</v>
      </c>
      <c r="CP521" t="s">
        <v>97</v>
      </c>
      <c r="CQ521" t="s">
        <v>97</v>
      </c>
      <c r="CR521" t="s">
        <v>97</v>
      </c>
      <c r="CS521">
        <v>1</v>
      </c>
    </row>
    <row r="522" spans="1:97" x14ac:dyDescent="0.2">
      <c r="A522" t="b">
        <v>0</v>
      </c>
      <c r="B522" t="s">
        <v>187</v>
      </c>
      <c r="C522" t="s">
        <v>98</v>
      </c>
      <c r="D522" t="s">
        <v>2156</v>
      </c>
      <c r="E522" t="s">
        <v>2158</v>
      </c>
      <c r="F522" t="s">
        <v>2159</v>
      </c>
      <c r="G522" t="s">
        <v>2157</v>
      </c>
      <c r="H522">
        <v>1.77</v>
      </c>
      <c r="I522">
        <v>28</v>
      </c>
      <c r="J522">
        <v>2</v>
      </c>
      <c r="K522">
        <v>1</v>
      </c>
      <c r="L522">
        <v>1</v>
      </c>
      <c r="M522">
        <v>1</v>
      </c>
      <c r="N522">
        <v>1</v>
      </c>
      <c r="O522">
        <v>63.1</v>
      </c>
      <c r="P522">
        <v>2.75</v>
      </c>
      <c r="Q522">
        <v>2</v>
      </c>
      <c r="R522">
        <v>1</v>
      </c>
      <c r="S522">
        <v>1</v>
      </c>
      <c r="T522">
        <v>82</v>
      </c>
      <c r="U522">
        <v>0</v>
      </c>
      <c r="V522">
        <v>0.60499999999999998</v>
      </c>
      <c r="W522">
        <v>1.0429999999999999</v>
      </c>
      <c r="X522">
        <v>0.64200000000000002</v>
      </c>
      <c r="Y522">
        <v>0.55600000000000005</v>
      </c>
      <c r="Z522">
        <v>-0.73</v>
      </c>
      <c r="AA522">
        <v>0.06</v>
      </c>
      <c r="AB522">
        <v>-0.64</v>
      </c>
      <c r="AC522">
        <v>-0.85</v>
      </c>
      <c r="AD522">
        <v>0.415479148245055</v>
      </c>
      <c r="AE522">
        <v>0.99996694996091495</v>
      </c>
      <c r="AF522">
        <v>0.52591367705715997</v>
      </c>
      <c r="AG522">
        <v>0.28984321221938403</v>
      </c>
      <c r="AH522">
        <v>0.85700702013016605</v>
      </c>
      <c r="AI522">
        <v>1</v>
      </c>
      <c r="AJ522">
        <v>1</v>
      </c>
      <c r="AK522">
        <v>0.75912958907869099</v>
      </c>
      <c r="AL522">
        <v>77.7</v>
      </c>
      <c r="AM522">
        <v>134</v>
      </c>
      <c r="AN522">
        <v>82.5</v>
      </c>
      <c r="AO522">
        <v>71.400000000000006</v>
      </c>
      <c r="AP522">
        <v>128.5</v>
      </c>
      <c r="AQ522">
        <v>23.66</v>
      </c>
      <c r="AR522">
        <v>14.73</v>
      </c>
      <c r="AS522">
        <v>4.3099999999999996</v>
      </c>
      <c r="AT522">
        <v>33.04</v>
      </c>
      <c r="AU522">
        <v>35.35</v>
      </c>
      <c r="AV522">
        <v>98.2</v>
      </c>
      <c r="AW522">
        <v>70</v>
      </c>
      <c r="AX522">
        <v>158.80000000000001</v>
      </c>
      <c r="AY522">
        <v>128.80000000000001</v>
      </c>
      <c r="AZ522">
        <v>90.8</v>
      </c>
      <c r="BA522">
        <v>85.4</v>
      </c>
      <c r="BB522">
        <v>96.7</v>
      </c>
      <c r="BC522">
        <v>60.1</v>
      </c>
      <c r="BD522">
        <v>0</v>
      </c>
      <c r="BE522">
        <v>177</v>
      </c>
      <c r="BF522">
        <v>106.2</v>
      </c>
      <c r="BG522">
        <v>564.29999999999995</v>
      </c>
      <c r="BH522">
        <v>265.89999999999998</v>
      </c>
      <c r="BI522">
        <v>254</v>
      </c>
      <c r="BJ522">
        <v>233.2</v>
      </c>
      <c r="BK522">
        <v>150.4</v>
      </c>
      <c r="BL522">
        <v>152.6</v>
      </c>
      <c r="BM522">
        <v>81</v>
      </c>
      <c r="BN522">
        <v>153.30000000000001</v>
      </c>
      <c r="BO522">
        <v>0</v>
      </c>
      <c r="BP522">
        <v>67.5</v>
      </c>
      <c r="BQ522">
        <v>64.7</v>
      </c>
      <c r="BR522">
        <v>564.29999999999995</v>
      </c>
      <c r="BS522">
        <v>402.6</v>
      </c>
      <c r="BT522">
        <v>912.8</v>
      </c>
      <c r="BU522">
        <v>740.6</v>
      </c>
      <c r="BV522">
        <v>521.79999999999995</v>
      </c>
      <c r="BW522">
        <v>490.9</v>
      </c>
      <c r="BX522">
        <v>555.79999999999995</v>
      </c>
      <c r="BY522">
        <v>345.3</v>
      </c>
      <c r="BZ522">
        <v>0</v>
      </c>
      <c r="CA522">
        <v>1017.8</v>
      </c>
      <c r="CB522">
        <v>610.70000000000005</v>
      </c>
      <c r="CC522" t="s">
        <v>97</v>
      </c>
      <c r="CD522" t="s">
        <v>97</v>
      </c>
      <c r="CE522" t="s">
        <v>97</v>
      </c>
      <c r="CF522" t="s">
        <v>97</v>
      </c>
      <c r="CG522" t="s">
        <v>97</v>
      </c>
      <c r="CH522" t="s">
        <v>97</v>
      </c>
      <c r="CI522" t="s">
        <v>97</v>
      </c>
      <c r="CJ522" t="s">
        <v>97</v>
      </c>
      <c r="CK522" t="s">
        <v>115</v>
      </c>
      <c r="CL522" t="s">
        <v>97</v>
      </c>
      <c r="CM522" t="s">
        <v>97</v>
      </c>
      <c r="CN522" t="s">
        <v>97</v>
      </c>
      <c r="CO522" t="s">
        <v>97</v>
      </c>
      <c r="CP522" t="s">
        <v>97</v>
      </c>
      <c r="CQ522" t="s">
        <v>97</v>
      </c>
      <c r="CR522" t="s">
        <v>97</v>
      </c>
      <c r="CS522">
        <v>1</v>
      </c>
    </row>
    <row r="523" spans="1:97" x14ac:dyDescent="0.2">
      <c r="A523" t="b">
        <v>0</v>
      </c>
      <c r="B523" t="s">
        <v>97</v>
      </c>
      <c r="C523" t="s">
        <v>204</v>
      </c>
      <c r="D523" t="s">
        <v>2160</v>
      </c>
      <c r="E523" t="s">
        <v>2162</v>
      </c>
      <c r="F523" t="s">
        <v>2163</v>
      </c>
      <c r="G523" t="s">
        <v>2161</v>
      </c>
      <c r="H523">
        <v>14.301</v>
      </c>
      <c r="I523">
        <v>0</v>
      </c>
      <c r="J523">
        <v>4</v>
      </c>
      <c r="K523">
        <v>2</v>
      </c>
      <c r="L523">
        <v>3</v>
      </c>
      <c r="M523">
        <v>0</v>
      </c>
      <c r="N523">
        <v>2</v>
      </c>
      <c r="O523">
        <v>65.2</v>
      </c>
      <c r="P523">
        <v>9.2799999999999994</v>
      </c>
      <c r="Q523">
        <v>4</v>
      </c>
      <c r="R523">
        <v>3</v>
      </c>
      <c r="S523">
        <v>2</v>
      </c>
      <c r="T523">
        <v>73</v>
      </c>
      <c r="U523">
        <v>0</v>
      </c>
      <c r="V523">
        <v>1.016</v>
      </c>
      <c r="W523">
        <v>0.67100000000000004</v>
      </c>
      <c r="X523">
        <v>1.054</v>
      </c>
      <c r="Y523">
        <v>0.65400000000000003</v>
      </c>
      <c r="Z523">
        <v>0.02</v>
      </c>
      <c r="AA523">
        <v>-0.57999999999999996</v>
      </c>
      <c r="AB523">
        <v>0.08</v>
      </c>
      <c r="AC523">
        <v>-0.61</v>
      </c>
      <c r="AD523">
        <v>0.99999912351148201</v>
      </c>
      <c r="AE523">
        <v>0.36411888586789898</v>
      </c>
      <c r="AF523">
        <v>0.99964979791400099</v>
      </c>
      <c r="AG523">
        <v>0.187420249722592</v>
      </c>
      <c r="AH523">
        <v>0.99999999999705202</v>
      </c>
      <c r="AI523">
        <v>1</v>
      </c>
      <c r="AJ523">
        <v>1</v>
      </c>
      <c r="AK523">
        <v>0.59487808544546406</v>
      </c>
      <c r="AL523">
        <v>106.5</v>
      </c>
      <c r="AM523">
        <v>70.3</v>
      </c>
      <c r="AN523">
        <v>110.5</v>
      </c>
      <c r="AO523">
        <v>68.599999999999994</v>
      </c>
      <c r="AP523">
        <v>104.9</v>
      </c>
      <c r="AQ523">
        <v>0.22</v>
      </c>
      <c r="AR523">
        <v>12.24</v>
      </c>
      <c r="AS523">
        <v>18.649999999999999</v>
      </c>
      <c r="AT523">
        <v>23.76</v>
      </c>
      <c r="AU523">
        <v>26.22</v>
      </c>
      <c r="AV523">
        <v>109.1</v>
      </c>
      <c r="AW523">
        <v>108.7</v>
      </c>
      <c r="AX523">
        <v>78.400000000000006</v>
      </c>
      <c r="AY523">
        <v>65.900000000000006</v>
      </c>
      <c r="AZ523">
        <v>98.9</v>
      </c>
      <c r="BA523">
        <v>129</v>
      </c>
      <c r="BB523">
        <v>84.7</v>
      </c>
      <c r="BC523">
        <v>70.099999999999994</v>
      </c>
      <c r="BD523">
        <v>52</v>
      </c>
      <c r="BE523">
        <v>129.30000000000001</v>
      </c>
      <c r="BF523">
        <v>88.9</v>
      </c>
      <c r="BG523">
        <v>849.4</v>
      </c>
      <c r="BH523">
        <v>559.29999999999995</v>
      </c>
      <c r="BI523">
        <v>170</v>
      </c>
      <c r="BJ523">
        <v>161.69999999999999</v>
      </c>
      <c r="BK523">
        <v>222.1</v>
      </c>
      <c r="BL523">
        <v>312.10000000000002</v>
      </c>
      <c r="BM523">
        <v>96.2</v>
      </c>
      <c r="BN523">
        <v>242.5</v>
      </c>
      <c r="BO523">
        <v>2.7</v>
      </c>
      <c r="BP523">
        <v>66.8</v>
      </c>
      <c r="BQ523">
        <v>73.3</v>
      </c>
      <c r="BR523">
        <v>849.4</v>
      </c>
      <c r="BS523">
        <v>846.7</v>
      </c>
      <c r="BT523">
        <v>610.9</v>
      </c>
      <c r="BU523">
        <v>513.6</v>
      </c>
      <c r="BV523">
        <v>770.4</v>
      </c>
      <c r="BW523">
        <v>1004.4</v>
      </c>
      <c r="BX523">
        <v>659.8</v>
      </c>
      <c r="BY523">
        <v>546.20000000000005</v>
      </c>
      <c r="BZ523">
        <v>405.1</v>
      </c>
      <c r="CA523">
        <v>1007.2</v>
      </c>
      <c r="CB523">
        <v>692.2</v>
      </c>
      <c r="CC523" t="s">
        <v>97</v>
      </c>
      <c r="CD523" t="s">
        <v>97</v>
      </c>
      <c r="CE523" t="s">
        <v>97</v>
      </c>
      <c r="CF523" t="s">
        <v>97</v>
      </c>
      <c r="CG523" t="s">
        <v>97</v>
      </c>
      <c r="CH523" t="s">
        <v>97</v>
      </c>
      <c r="CI523" t="s">
        <v>97</v>
      </c>
      <c r="CJ523" t="s">
        <v>97</v>
      </c>
      <c r="CK523" t="s">
        <v>97</v>
      </c>
      <c r="CL523" t="s">
        <v>97</v>
      </c>
      <c r="CM523" t="s">
        <v>97</v>
      </c>
      <c r="CN523" t="s">
        <v>97</v>
      </c>
      <c r="CO523" t="s">
        <v>97</v>
      </c>
      <c r="CP523" t="s">
        <v>97</v>
      </c>
      <c r="CQ523" t="s">
        <v>97</v>
      </c>
      <c r="CR523" t="s">
        <v>97</v>
      </c>
      <c r="CS523">
        <v>1</v>
      </c>
    </row>
    <row r="524" spans="1:97" x14ac:dyDescent="0.2">
      <c r="A524" t="b">
        <v>0</v>
      </c>
      <c r="B524" t="s">
        <v>97</v>
      </c>
      <c r="C524" t="s">
        <v>98</v>
      </c>
      <c r="D524" t="s">
        <v>2164</v>
      </c>
      <c r="E524" t="s">
        <v>2166</v>
      </c>
      <c r="F524" t="s">
        <v>2167</v>
      </c>
      <c r="G524" t="s">
        <v>2165</v>
      </c>
      <c r="H524">
        <v>3.2519999999999998</v>
      </c>
      <c r="I524">
        <v>3</v>
      </c>
      <c r="J524">
        <v>13</v>
      </c>
      <c r="K524">
        <v>1</v>
      </c>
      <c r="L524">
        <v>1</v>
      </c>
      <c r="M524">
        <v>1</v>
      </c>
      <c r="N524">
        <v>1</v>
      </c>
      <c r="O524">
        <v>26.1</v>
      </c>
      <c r="P524">
        <v>3.37</v>
      </c>
      <c r="Q524">
        <v>13</v>
      </c>
      <c r="R524">
        <v>1</v>
      </c>
      <c r="S524">
        <v>1</v>
      </c>
      <c r="T524">
        <v>41</v>
      </c>
      <c r="U524">
        <v>0</v>
      </c>
      <c r="CC524" t="s">
        <v>97</v>
      </c>
      <c r="CD524" t="s">
        <v>97</v>
      </c>
      <c r="CE524" t="s">
        <v>97</v>
      </c>
      <c r="CF524" t="s">
        <v>97</v>
      </c>
      <c r="CG524" t="s">
        <v>97</v>
      </c>
      <c r="CH524" t="s">
        <v>97</v>
      </c>
      <c r="CI524" t="s">
        <v>97</v>
      </c>
      <c r="CJ524" t="s">
        <v>97</v>
      </c>
      <c r="CK524" t="s">
        <v>97</v>
      </c>
      <c r="CL524" t="s">
        <v>97</v>
      </c>
      <c r="CM524" t="s">
        <v>97</v>
      </c>
      <c r="CN524" t="s">
        <v>97</v>
      </c>
      <c r="CO524" t="s">
        <v>97</v>
      </c>
      <c r="CP524" t="s">
        <v>97</v>
      </c>
      <c r="CQ524" t="s">
        <v>97</v>
      </c>
      <c r="CR524" t="s">
        <v>97</v>
      </c>
      <c r="CS524">
        <v>1</v>
      </c>
    </row>
    <row r="525" spans="1:97" x14ac:dyDescent="0.2">
      <c r="A525" t="b">
        <v>0</v>
      </c>
      <c r="B525" t="s">
        <v>97</v>
      </c>
      <c r="C525" t="s">
        <v>98</v>
      </c>
      <c r="D525" t="s">
        <v>2168</v>
      </c>
      <c r="E525" t="s">
        <v>2170</v>
      </c>
      <c r="F525" t="s">
        <v>2171</v>
      </c>
      <c r="G525" t="s">
        <v>2169</v>
      </c>
      <c r="H525">
        <v>60.741999999999997</v>
      </c>
      <c r="I525">
        <v>0</v>
      </c>
      <c r="J525">
        <v>67</v>
      </c>
      <c r="K525">
        <v>15</v>
      </c>
      <c r="L525">
        <v>19</v>
      </c>
      <c r="M525">
        <v>15</v>
      </c>
      <c r="N525">
        <v>15</v>
      </c>
      <c r="O525">
        <v>25.3</v>
      </c>
      <c r="P525">
        <v>61.83</v>
      </c>
      <c r="Q525">
        <v>67</v>
      </c>
      <c r="R525">
        <v>19</v>
      </c>
      <c r="S525">
        <v>15</v>
      </c>
      <c r="T525">
        <v>65</v>
      </c>
      <c r="U525">
        <v>0</v>
      </c>
      <c r="V525">
        <v>0.308</v>
      </c>
      <c r="W525">
        <v>1.042</v>
      </c>
      <c r="X525">
        <v>0.42099999999999999</v>
      </c>
      <c r="Y525">
        <v>0.57099999999999995</v>
      </c>
      <c r="Z525">
        <v>-1.7</v>
      </c>
      <c r="AA525">
        <v>0.06</v>
      </c>
      <c r="AB525">
        <v>-1.25</v>
      </c>
      <c r="AC525">
        <v>-0.81</v>
      </c>
      <c r="AD525">
        <v>0.151436313334747</v>
      </c>
      <c r="AE525">
        <v>0.99999760357288003</v>
      </c>
      <c r="AF525">
        <v>0.373764105493334</v>
      </c>
      <c r="AG525">
        <v>0.96892288410855298</v>
      </c>
      <c r="AH525">
        <v>0.465241508079211</v>
      </c>
      <c r="AI525">
        <v>1</v>
      </c>
      <c r="AJ525">
        <v>0.97492527058218204</v>
      </c>
      <c r="AK525">
        <v>1</v>
      </c>
      <c r="AL525">
        <v>44.4</v>
      </c>
      <c r="AM525">
        <v>150.4</v>
      </c>
      <c r="AN525">
        <v>60.8</v>
      </c>
      <c r="AO525">
        <v>82.4</v>
      </c>
      <c r="AP525">
        <v>144.30000000000001</v>
      </c>
      <c r="AQ525">
        <v>10.67</v>
      </c>
      <c r="AR525">
        <v>16.239999999999998</v>
      </c>
      <c r="AS525">
        <v>2.92</v>
      </c>
      <c r="AT525">
        <v>79.599999999999994</v>
      </c>
      <c r="AU525">
        <v>3.6</v>
      </c>
      <c r="AV525">
        <v>43.3</v>
      </c>
      <c r="AW525">
        <v>37.299999999999997</v>
      </c>
      <c r="AX525">
        <v>152.6</v>
      </c>
      <c r="AY525">
        <v>121.2</v>
      </c>
      <c r="AZ525">
        <v>53.8</v>
      </c>
      <c r="BA525">
        <v>56.1</v>
      </c>
      <c r="BB525">
        <v>74.5</v>
      </c>
      <c r="BC525">
        <v>56.2</v>
      </c>
      <c r="BD525">
        <v>230.6</v>
      </c>
      <c r="BE525">
        <v>133.80000000000001</v>
      </c>
      <c r="BF525">
        <v>127.2</v>
      </c>
      <c r="BG525">
        <v>3847.1</v>
      </c>
      <c r="BH525">
        <v>2184.6999999999998</v>
      </c>
      <c r="BI525">
        <v>3769.7</v>
      </c>
      <c r="BJ525">
        <v>3386.9</v>
      </c>
      <c r="BK525">
        <v>1376.9</v>
      </c>
      <c r="BL525">
        <v>1547.1</v>
      </c>
      <c r="BM525">
        <v>964.1</v>
      </c>
      <c r="BN525">
        <v>2213.9</v>
      </c>
      <c r="BO525">
        <v>135.4</v>
      </c>
      <c r="BP525">
        <v>787.6</v>
      </c>
      <c r="BQ525">
        <v>1195.9000000000001</v>
      </c>
      <c r="BR525">
        <v>3847.1</v>
      </c>
      <c r="BS525">
        <v>3307.1</v>
      </c>
      <c r="BT525">
        <v>13549.3</v>
      </c>
      <c r="BU525">
        <v>10758.4</v>
      </c>
      <c r="BV525">
        <v>4776.8</v>
      </c>
      <c r="BW525">
        <v>4978.5</v>
      </c>
      <c r="BX525">
        <v>6611.7</v>
      </c>
      <c r="BY525">
        <v>4987.2</v>
      </c>
      <c r="BZ525">
        <v>20470</v>
      </c>
      <c r="CA525">
        <v>11879.8</v>
      </c>
      <c r="CB525">
        <v>11290.6</v>
      </c>
      <c r="CC525" t="s">
        <v>97</v>
      </c>
      <c r="CD525" t="s">
        <v>97</v>
      </c>
      <c r="CE525" t="s">
        <v>97</v>
      </c>
      <c r="CF525" t="s">
        <v>97</v>
      </c>
      <c r="CG525" t="s">
        <v>97</v>
      </c>
      <c r="CH525" t="s">
        <v>97</v>
      </c>
      <c r="CI525" t="s">
        <v>97</v>
      </c>
      <c r="CJ525" t="s">
        <v>97</v>
      </c>
      <c r="CK525" t="s">
        <v>97</v>
      </c>
      <c r="CL525" t="s">
        <v>97</v>
      </c>
      <c r="CM525" t="s">
        <v>97</v>
      </c>
      <c r="CN525" t="s">
        <v>97</v>
      </c>
      <c r="CO525" t="s">
        <v>97</v>
      </c>
      <c r="CP525" t="s">
        <v>97</v>
      </c>
      <c r="CQ525" t="s">
        <v>97</v>
      </c>
      <c r="CR525" t="s">
        <v>97</v>
      </c>
      <c r="CS525">
        <v>1</v>
      </c>
    </row>
    <row r="526" spans="1:97" x14ac:dyDescent="0.2">
      <c r="A526" t="b">
        <v>0</v>
      </c>
      <c r="B526" t="s">
        <v>97</v>
      </c>
      <c r="C526" t="s">
        <v>204</v>
      </c>
      <c r="D526" t="s">
        <v>2172</v>
      </c>
      <c r="E526" t="s">
        <v>2174</v>
      </c>
      <c r="F526" t="s">
        <v>2175</v>
      </c>
      <c r="G526" t="s">
        <v>2173</v>
      </c>
      <c r="H526">
        <v>17.135999999999999</v>
      </c>
      <c r="I526">
        <v>0</v>
      </c>
      <c r="J526">
        <v>4</v>
      </c>
      <c r="K526">
        <v>5</v>
      </c>
      <c r="L526">
        <v>6</v>
      </c>
      <c r="M526">
        <v>0</v>
      </c>
      <c r="N526">
        <v>5</v>
      </c>
      <c r="O526">
        <v>202</v>
      </c>
      <c r="P526">
        <v>16.45</v>
      </c>
      <c r="Q526">
        <v>4</v>
      </c>
      <c r="R526">
        <v>6</v>
      </c>
      <c r="S526">
        <v>5</v>
      </c>
      <c r="T526">
        <v>97</v>
      </c>
      <c r="U526">
        <v>0</v>
      </c>
      <c r="V526">
        <v>2.3919999999999999</v>
      </c>
      <c r="W526">
        <v>1.145</v>
      </c>
      <c r="X526">
        <v>2.81</v>
      </c>
      <c r="Y526">
        <v>3.2320000000000002</v>
      </c>
      <c r="Z526">
        <v>1.26</v>
      </c>
      <c r="AA526">
        <v>0.2</v>
      </c>
      <c r="AB526">
        <v>1.49</v>
      </c>
      <c r="AC526">
        <v>1.69</v>
      </c>
      <c r="AD526">
        <v>9.5667333454916195E-2</v>
      </c>
      <c r="AE526">
        <v>0.99417854929758098</v>
      </c>
      <c r="AF526">
        <v>4.6041943548481103E-2</v>
      </c>
      <c r="AG526">
        <v>1.2335451893839999E-2</v>
      </c>
      <c r="AH526">
        <v>0.355733871002261</v>
      </c>
      <c r="AI526">
        <v>1</v>
      </c>
      <c r="AJ526">
        <v>0.27649725473351899</v>
      </c>
      <c r="AK526">
        <v>0.107374501712289</v>
      </c>
      <c r="AL526">
        <v>123.9</v>
      </c>
      <c r="AM526">
        <v>59.3</v>
      </c>
      <c r="AN526">
        <v>145.6</v>
      </c>
      <c r="AO526">
        <v>167.4</v>
      </c>
      <c r="AP526">
        <v>51.8</v>
      </c>
      <c r="AQ526">
        <v>10.35</v>
      </c>
      <c r="AR526">
        <v>8.48</v>
      </c>
      <c r="AS526">
        <v>17.489999999999998</v>
      </c>
      <c r="AT526">
        <v>46.9</v>
      </c>
      <c r="AU526">
        <v>2.08</v>
      </c>
      <c r="AV526">
        <v>120.5</v>
      </c>
      <c r="AW526">
        <v>104.1</v>
      </c>
      <c r="AX526">
        <v>50.5</v>
      </c>
      <c r="AY526">
        <v>56.9</v>
      </c>
      <c r="AZ526">
        <v>116.2</v>
      </c>
      <c r="BA526">
        <v>149</v>
      </c>
      <c r="BB526">
        <v>151.30000000000001</v>
      </c>
      <c r="BC526">
        <v>260.2</v>
      </c>
      <c r="BD526">
        <v>103.2</v>
      </c>
      <c r="BE526">
        <v>47.5</v>
      </c>
      <c r="BF526">
        <v>46.1</v>
      </c>
      <c r="BG526">
        <v>3804.6</v>
      </c>
      <c r="BH526">
        <v>2170.6</v>
      </c>
      <c r="BI526">
        <v>443.6</v>
      </c>
      <c r="BJ526">
        <v>565.9</v>
      </c>
      <c r="BK526">
        <v>1057.3</v>
      </c>
      <c r="BL526">
        <v>1461.7</v>
      </c>
      <c r="BM526">
        <v>696.6</v>
      </c>
      <c r="BN526">
        <v>3647.6</v>
      </c>
      <c r="BO526">
        <v>21.6</v>
      </c>
      <c r="BP526">
        <v>99.4</v>
      </c>
      <c r="BQ526">
        <v>154.30000000000001</v>
      </c>
      <c r="BR526">
        <v>3804.6</v>
      </c>
      <c r="BS526">
        <v>3285.7</v>
      </c>
      <c r="BT526">
        <v>1594.3</v>
      </c>
      <c r="BU526">
        <v>1797.7</v>
      </c>
      <c r="BV526">
        <v>3668.1</v>
      </c>
      <c r="BW526">
        <v>4703.6000000000004</v>
      </c>
      <c r="BX526">
        <v>4777.3</v>
      </c>
      <c r="BY526">
        <v>8216.9</v>
      </c>
      <c r="BZ526">
        <v>3257.9</v>
      </c>
      <c r="CA526">
        <v>1500</v>
      </c>
      <c r="CB526">
        <v>1456.6</v>
      </c>
      <c r="CC526" t="s">
        <v>97</v>
      </c>
      <c r="CD526" t="s">
        <v>97</v>
      </c>
      <c r="CE526" t="s">
        <v>97</v>
      </c>
      <c r="CF526" t="s">
        <v>97</v>
      </c>
      <c r="CG526" t="s">
        <v>97</v>
      </c>
      <c r="CH526" t="s">
        <v>97</v>
      </c>
      <c r="CI526" t="s">
        <v>97</v>
      </c>
      <c r="CJ526" t="s">
        <v>97</v>
      </c>
      <c r="CK526" t="s">
        <v>97</v>
      </c>
      <c r="CL526" t="s">
        <v>97</v>
      </c>
      <c r="CM526" t="s">
        <v>97</v>
      </c>
      <c r="CN526" t="s">
        <v>97</v>
      </c>
      <c r="CO526" t="s">
        <v>97</v>
      </c>
      <c r="CP526" t="s">
        <v>97</v>
      </c>
      <c r="CQ526" t="s">
        <v>97</v>
      </c>
      <c r="CR526" t="s">
        <v>97</v>
      </c>
      <c r="CS526">
        <v>1</v>
      </c>
    </row>
    <row r="527" spans="1:97" x14ac:dyDescent="0.2">
      <c r="A527" t="b">
        <v>0</v>
      </c>
      <c r="B527" t="s">
        <v>97</v>
      </c>
      <c r="C527" t="s">
        <v>98</v>
      </c>
      <c r="D527" t="s">
        <v>2176</v>
      </c>
      <c r="E527" t="s">
        <v>2178</v>
      </c>
      <c r="F527" t="s">
        <v>2179</v>
      </c>
      <c r="G527" t="s">
        <v>2177</v>
      </c>
      <c r="H527">
        <v>3.5289999999999999</v>
      </c>
      <c r="I527">
        <v>3</v>
      </c>
      <c r="J527">
        <v>2</v>
      </c>
      <c r="K527">
        <v>1</v>
      </c>
      <c r="L527">
        <v>1</v>
      </c>
      <c r="M527">
        <v>1</v>
      </c>
      <c r="N527">
        <v>1</v>
      </c>
      <c r="O527">
        <v>107.3</v>
      </c>
      <c r="P527">
        <v>2.35</v>
      </c>
      <c r="Q527">
        <v>2</v>
      </c>
      <c r="R527">
        <v>1</v>
      </c>
      <c r="S527">
        <v>1</v>
      </c>
      <c r="T527">
        <v>104</v>
      </c>
      <c r="U527">
        <v>0</v>
      </c>
      <c r="CC527" t="s">
        <v>97</v>
      </c>
      <c r="CD527" t="s">
        <v>97</v>
      </c>
      <c r="CE527" t="s">
        <v>97</v>
      </c>
      <c r="CF527" t="s">
        <v>97</v>
      </c>
      <c r="CG527" t="s">
        <v>97</v>
      </c>
      <c r="CH527" t="s">
        <v>97</v>
      </c>
      <c r="CI527" t="s">
        <v>97</v>
      </c>
      <c r="CJ527" t="s">
        <v>97</v>
      </c>
      <c r="CK527" t="s">
        <v>97</v>
      </c>
      <c r="CL527" t="s">
        <v>97</v>
      </c>
      <c r="CM527" t="s">
        <v>97</v>
      </c>
      <c r="CN527" t="s">
        <v>97</v>
      </c>
      <c r="CO527" t="s">
        <v>97</v>
      </c>
      <c r="CP527" t="s">
        <v>97</v>
      </c>
      <c r="CQ527" t="s">
        <v>97</v>
      </c>
      <c r="CR527" t="s">
        <v>97</v>
      </c>
      <c r="CS527">
        <v>1</v>
      </c>
    </row>
    <row r="528" spans="1:97" x14ac:dyDescent="0.2">
      <c r="A528" t="b">
        <v>0</v>
      </c>
      <c r="B528" t="s">
        <v>97</v>
      </c>
      <c r="C528" t="s">
        <v>98</v>
      </c>
      <c r="D528" t="s">
        <v>2180</v>
      </c>
      <c r="E528" t="s">
        <v>2182</v>
      </c>
      <c r="F528" t="s">
        <v>2183</v>
      </c>
      <c r="G528" t="s">
        <v>2181</v>
      </c>
      <c r="H528">
        <v>4.4420000000000002</v>
      </c>
      <c r="I528">
        <v>1</v>
      </c>
      <c r="J528">
        <v>2</v>
      </c>
      <c r="K528">
        <v>1</v>
      </c>
      <c r="L528">
        <v>1</v>
      </c>
      <c r="M528">
        <v>1</v>
      </c>
      <c r="N528">
        <v>1</v>
      </c>
      <c r="O528">
        <v>60.4</v>
      </c>
      <c r="P528">
        <v>2.68</v>
      </c>
      <c r="Q528">
        <v>2</v>
      </c>
      <c r="R528">
        <v>1</v>
      </c>
      <c r="S528">
        <v>1</v>
      </c>
      <c r="T528">
        <v>53</v>
      </c>
      <c r="U528">
        <v>0</v>
      </c>
      <c r="V528">
        <v>0.20300000000000001</v>
      </c>
      <c r="W528">
        <v>1.0569999999999999</v>
      </c>
      <c r="X528">
        <v>0.26900000000000002</v>
      </c>
      <c r="Y528">
        <v>0.34200000000000003</v>
      </c>
      <c r="Z528">
        <v>-2.2999999999999998</v>
      </c>
      <c r="AA528">
        <v>0.08</v>
      </c>
      <c r="AB528">
        <v>-1.9</v>
      </c>
      <c r="AC528">
        <v>-1.55</v>
      </c>
      <c r="AD528">
        <v>7.7850413076988104E-2</v>
      </c>
      <c r="AE528">
        <v>0.99999298386051205</v>
      </c>
      <c r="AF528">
        <v>0.156999698371281</v>
      </c>
      <c r="AG528">
        <v>0.28610186515634001</v>
      </c>
      <c r="AH528">
        <v>0.33627866400548601</v>
      </c>
      <c r="AI528">
        <v>1</v>
      </c>
      <c r="AJ528">
        <v>0.55849118708545398</v>
      </c>
      <c r="AK528">
        <v>0.75471497600999005</v>
      </c>
      <c r="AL528">
        <v>33.5</v>
      </c>
      <c r="AM528">
        <v>174.6</v>
      </c>
      <c r="AN528">
        <v>44.4</v>
      </c>
      <c r="AO528">
        <v>56.5</v>
      </c>
      <c r="AP528">
        <v>165.1</v>
      </c>
      <c r="AQ528">
        <v>15.92</v>
      </c>
      <c r="AR528">
        <v>40.450000000000003</v>
      </c>
      <c r="AS528">
        <v>13.44</v>
      </c>
      <c r="AT528">
        <v>66.44</v>
      </c>
      <c r="AU528">
        <v>34.130000000000003</v>
      </c>
      <c r="AV528">
        <v>38.6</v>
      </c>
      <c r="AW528">
        <v>30.8</v>
      </c>
      <c r="AX528">
        <v>241.2</v>
      </c>
      <c r="AY528">
        <v>133.9</v>
      </c>
      <c r="AZ528">
        <v>50.3</v>
      </c>
      <c r="BA528">
        <v>41.5</v>
      </c>
      <c r="BB528">
        <v>96.8</v>
      </c>
      <c r="BC528">
        <v>34.9</v>
      </c>
      <c r="BD528">
        <v>0</v>
      </c>
      <c r="BE528">
        <v>217.4</v>
      </c>
      <c r="BF528">
        <v>132.9</v>
      </c>
      <c r="BG528">
        <v>97.7</v>
      </c>
      <c r="BH528">
        <v>51.5</v>
      </c>
      <c r="BI528">
        <v>169.8</v>
      </c>
      <c r="BJ528">
        <v>106.7</v>
      </c>
      <c r="BK528">
        <v>36.700000000000003</v>
      </c>
      <c r="BL528">
        <v>32.700000000000003</v>
      </c>
      <c r="BM528">
        <v>35.700000000000003</v>
      </c>
      <c r="BN528">
        <v>39.200000000000003</v>
      </c>
      <c r="BO528">
        <v>0</v>
      </c>
      <c r="BP528">
        <v>36.5</v>
      </c>
      <c r="BQ528">
        <v>35.6</v>
      </c>
      <c r="BR528">
        <v>97.7</v>
      </c>
      <c r="BS528">
        <v>77.900000000000006</v>
      </c>
      <c r="BT528">
        <v>610.29999999999995</v>
      </c>
      <c r="BU528">
        <v>338.8</v>
      </c>
      <c r="BV528">
        <v>127.2</v>
      </c>
      <c r="BW528">
        <v>105.1</v>
      </c>
      <c r="BX528">
        <v>245</v>
      </c>
      <c r="BY528">
        <v>88.4</v>
      </c>
      <c r="BZ528">
        <v>0</v>
      </c>
      <c r="CA528">
        <v>550.1</v>
      </c>
      <c r="CB528">
        <v>336.2</v>
      </c>
      <c r="CC528" t="s">
        <v>97</v>
      </c>
      <c r="CD528" t="s">
        <v>97</v>
      </c>
      <c r="CE528" t="s">
        <v>97</v>
      </c>
      <c r="CF528" t="s">
        <v>97</v>
      </c>
      <c r="CG528" t="s">
        <v>97</v>
      </c>
      <c r="CH528" t="s">
        <v>97</v>
      </c>
      <c r="CI528" t="s">
        <v>97</v>
      </c>
      <c r="CJ528" t="s">
        <v>97</v>
      </c>
      <c r="CK528" t="s">
        <v>115</v>
      </c>
      <c r="CL528" t="s">
        <v>97</v>
      </c>
      <c r="CM528" t="s">
        <v>97</v>
      </c>
      <c r="CN528" t="s">
        <v>97</v>
      </c>
      <c r="CO528" t="s">
        <v>97</v>
      </c>
      <c r="CP528" t="s">
        <v>97</v>
      </c>
      <c r="CQ528" t="s">
        <v>97</v>
      </c>
      <c r="CR528" t="s">
        <v>97</v>
      </c>
      <c r="CS528">
        <v>1</v>
      </c>
    </row>
    <row r="529" spans="1:97" x14ac:dyDescent="0.2">
      <c r="A529" t="b">
        <v>0</v>
      </c>
      <c r="B529" t="s">
        <v>97</v>
      </c>
      <c r="C529" t="s">
        <v>98</v>
      </c>
      <c r="D529" t="s">
        <v>2184</v>
      </c>
      <c r="E529" t="s">
        <v>2186</v>
      </c>
      <c r="F529" t="s">
        <v>2187</v>
      </c>
      <c r="G529" t="s">
        <v>2185</v>
      </c>
      <c r="H529">
        <v>2.2679999999999998</v>
      </c>
      <c r="I529">
        <v>5</v>
      </c>
      <c r="J529">
        <v>2</v>
      </c>
      <c r="K529">
        <v>1</v>
      </c>
      <c r="L529">
        <v>1</v>
      </c>
      <c r="M529">
        <v>1</v>
      </c>
      <c r="N529">
        <v>1</v>
      </c>
      <c r="O529">
        <v>49.1</v>
      </c>
      <c r="P529">
        <v>2.67</v>
      </c>
      <c r="Q529">
        <v>2</v>
      </c>
      <c r="R529">
        <v>1</v>
      </c>
      <c r="S529">
        <v>1</v>
      </c>
      <c r="T529">
        <v>86</v>
      </c>
      <c r="U529">
        <v>0</v>
      </c>
      <c r="V529">
        <v>0.26</v>
      </c>
      <c r="W529">
        <v>0.14799999999999999</v>
      </c>
      <c r="X529">
        <v>0.30099999999999999</v>
      </c>
      <c r="Y529">
        <v>0.54900000000000004</v>
      </c>
      <c r="Z529">
        <v>-1.94</v>
      </c>
      <c r="AA529">
        <v>-2.76</v>
      </c>
      <c r="AB529">
        <v>-1.73</v>
      </c>
      <c r="AC529">
        <v>-0.86</v>
      </c>
      <c r="AD529">
        <v>5.3580764884347397E-2</v>
      </c>
      <c r="AE529">
        <v>9.1542446769380392E-3</v>
      </c>
      <c r="AF529">
        <v>8.7665097019955701E-2</v>
      </c>
      <c r="AG529">
        <v>0.60622553861530903</v>
      </c>
      <c r="AH529">
        <v>0.27099299507254498</v>
      </c>
      <c r="AI529">
        <v>0.142380686214547</v>
      </c>
      <c r="AJ529">
        <v>0.38592795584647199</v>
      </c>
      <c r="AK529">
        <v>1</v>
      </c>
      <c r="AL529">
        <v>62.6</v>
      </c>
      <c r="AM529">
        <v>35.6</v>
      </c>
      <c r="AN529">
        <v>72.400000000000006</v>
      </c>
      <c r="AO529">
        <v>132.19999999999999</v>
      </c>
      <c r="AP529">
        <v>240.6</v>
      </c>
      <c r="AQ529">
        <v>14.91</v>
      </c>
      <c r="AR529">
        <v>16.28</v>
      </c>
      <c r="AS529">
        <v>17.61</v>
      </c>
      <c r="AT529">
        <v>57.51</v>
      </c>
      <c r="AU529">
        <v>18.73</v>
      </c>
      <c r="AV529">
        <v>63.8</v>
      </c>
      <c r="AW529">
        <v>51.6</v>
      </c>
      <c r="AX529">
        <v>36.6</v>
      </c>
      <c r="AY529">
        <v>29.1</v>
      </c>
      <c r="AZ529">
        <v>58.6</v>
      </c>
      <c r="BA529">
        <v>75.3</v>
      </c>
      <c r="BB529">
        <v>121.3</v>
      </c>
      <c r="BC529">
        <v>75</v>
      </c>
      <c r="BD529">
        <v>235.9</v>
      </c>
      <c r="BE529">
        <v>252.1</v>
      </c>
      <c r="BF529">
        <v>193.2</v>
      </c>
      <c r="BG529">
        <v>185.3</v>
      </c>
      <c r="BH529">
        <v>99</v>
      </c>
      <c r="BI529">
        <v>29.6</v>
      </c>
      <c r="BJ529">
        <v>26.6</v>
      </c>
      <c r="BK529">
        <v>49</v>
      </c>
      <c r="BL529">
        <v>67.900000000000006</v>
      </c>
      <c r="BM529">
        <v>51.3</v>
      </c>
      <c r="BN529">
        <v>96.6</v>
      </c>
      <c r="BO529">
        <v>4.5</v>
      </c>
      <c r="BP529">
        <v>48.5</v>
      </c>
      <c r="BQ529">
        <v>59.4</v>
      </c>
      <c r="BR529">
        <v>185.3</v>
      </c>
      <c r="BS529">
        <v>149.9</v>
      </c>
      <c r="BT529">
        <v>106.3</v>
      </c>
      <c r="BU529">
        <v>84.4</v>
      </c>
      <c r="BV529">
        <v>170.1</v>
      </c>
      <c r="BW529">
        <v>218.5</v>
      </c>
      <c r="BX529">
        <v>352.1</v>
      </c>
      <c r="BY529">
        <v>217.7</v>
      </c>
      <c r="BZ529">
        <v>684.8</v>
      </c>
      <c r="CA529">
        <v>732</v>
      </c>
      <c r="CB529">
        <v>560.79999999999995</v>
      </c>
      <c r="CC529" t="s">
        <v>97</v>
      </c>
      <c r="CD529" t="s">
        <v>97</v>
      </c>
      <c r="CE529" t="s">
        <v>97</v>
      </c>
      <c r="CF529" t="s">
        <v>97</v>
      </c>
      <c r="CG529" t="s">
        <v>97</v>
      </c>
      <c r="CH529" t="s">
        <v>97</v>
      </c>
      <c r="CI529" t="s">
        <v>97</v>
      </c>
      <c r="CJ529" t="s">
        <v>97</v>
      </c>
      <c r="CK529" t="s">
        <v>97</v>
      </c>
      <c r="CL529" t="s">
        <v>97</v>
      </c>
      <c r="CM529" t="s">
        <v>97</v>
      </c>
      <c r="CN529" t="s">
        <v>97</v>
      </c>
      <c r="CO529" t="s">
        <v>97</v>
      </c>
      <c r="CP529" t="s">
        <v>97</v>
      </c>
      <c r="CQ529" t="s">
        <v>97</v>
      </c>
      <c r="CR529" t="s">
        <v>97</v>
      </c>
      <c r="CS529">
        <v>1</v>
      </c>
    </row>
    <row r="530" spans="1:97" x14ac:dyDescent="0.2">
      <c r="A530" t="b">
        <v>0</v>
      </c>
      <c r="B530" t="s">
        <v>187</v>
      </c>
      <c r="C530" t="s">
        <v>98</v>
      </c>
      <c r="D530" t="s">
        <v>2188</v>
      </c>
      <c r="E530" t="s">
        <v>2190</v>
      </c>
      <c r="F530" t="s">
        <v>2191</v>
      </c>
      <c r="G530" t="s">
        <v>2189</v>
      </c>
      <c r="H530">
        <v>1.901</v>
      </c>
      <c r="I530">
        <v>17</v>
      </c>
      <c r="J530">
        <v>1</v>
      </c>
      <c r="K530">
        <v>1</v>
      </c>
      <c r="L530">
        <v>1</v>
      </c>
      <c r="M530">
        <v>1</v>
      </c>
      <c r="N530">
        <v>1</v>
      </c>
      <c r="O530">
        <v>62.4</v>
      </c>
      <c r="P530">
        <v>1.72</v>
      </c>
      <c r="Q530">
        <v>1</v>
      </c>
      <c r="R530">
        <v>1</v>
      </c>
      <c r="S530">
        <v>1</v>
      </c>
      <c r="T530">
        <v>136</v>
      </c>
      <c r="U530">
        <v>0</v>
      </c>
      <c r="V530">
        <v>3.0830000000000002</v>
      </c>
      <c r="W530">
        <v>0.872</v>
      </c>
      <c r="X530">
        <v>2.0659999999999998</v>
      </c>
      <c r="Y530">
        <v>1.367</v>
      </c>
      <c r="Z530">
        <v>1.62</v>
      </c>
      <c r="AA530">
        <v>-0.2</v>
      </c>
      <c r="AB530">
        <v>1.05</v>
      </c>
      <c r="AC530">
        <v>0.45</v>
      </c>
      <c r="AD530">
        <v>8.18472484637911E-3</v>
      </c>
      <c r="AE530">
        <v>0.97255895541361503</v>
      </c>
      <c r="AF530">
        <v>6.1793143891337103E-2</v>
      </c>
      <c r="AG530">
        <v>0.61146213886753498</v>
      </c>
      <c r="AH530">
        <v>8.9564274747520004E-2</v>
      </c>
      <c r="AI530">
        <v>1</v>
      </c>
      <c r="AJ530">
        <v>0.33285187805939598</v>
      </c>
      <c r="AK530">
        <v>1</v>
      </c>
      <c r="AL530">
        <v>202.9</v>
      </c>
      <c r="AM530">
        <v>57.4</v>
      </c>
      <c r="AN530">
        <v>136</v>
      </c>
      <c r="AO530">
        <v>89.9</v>
      </c>
      <c r="AP530">
        <v>65.8</v>
      </c>
      <c r="AQ530">
        <v>19.38</v>
      </c>
      <c r="AR530">
        <v>15.48</v>
      </c>
      <c r="AS530">
        <v>0.9</v>
      </c>
      <c r="AT530">
        <v>24.65</v>
      </c>
      <c r="AU530">
        <v>25.76</v>
      </c>
      <c r="AV530">
        <v>250.1</v>
      </c>
      <c r="AW530">
        <v>189.8</v>
      </c>
      <c r="AX530">
        <v>55.2</v>
      </c>
      <c r="AY530">
        <v>68.8</v>
      </c>
      <c r="AZ530">
        <v>145.1</v>
      </c>
      <c r="BA530">
        <v>147</v>
      </c>
      <c r="BB530">
        <v>81</v>
      </c>
      <c r="BC530">
        <v>115.2</v>
      </c>
      <c r="BD530">
        <v>0</v>
      </c>
      <c r="BE530">
        <v>58.8</v>
      </c>
      <c r="BF530">
        <v>85</v>
      </c>
      <c r="BG530">
        <v>1667.2</v>
      </c>
      <c r="BH530">
        <v>835.9</v>
      </c>
      <c r="BI530">
        <v>102.4</v>
      </c>
      <c r="BJ530">
        <v>144.30000000000001</v>
      </c>
      <c r="BK530">
        <v>278.8</v>
      </c>
      <c r="BL530">
        <v>304.39999999999998</v>
      </c>
      <c r="BM530">
        <v>78.7</v>
      </c>
      <c r="BN530">
        <v>340.9</v>
      </c>
      <c r="BO530">
        <v>0</v>
      </c>
      <c r="BP530">
        <v>26</v>
      </c>
      <c r="BQ530">
        <v>60</v>
      </c>
      <c r="BR530">
        <v>1667.2</v>
      </c>
      <c r="BS530">
        <v>1265.4000000000001</v>
      </c>
      <c r="BT530">
        <v>367.9</v>
      </c>
      <c r="BU530">
        <v>458.3</v>
      </c>
      <c r="BV530">
        <v>967.3</v>
      </c>
      <c r="BW530">
        <v>979.7</v>
      </c>
      <c r="BX530">
        <v>540</v>
      </c>
      <c r="BY530">
        <v>768</v>
      </c>
      <c r="BZ530">
        <v>0</v>
      </c>
      <c r="CA530">
        <v>391.9</v>
      </c>
      <c r="CB530">
        <v>566.5</v>
      </c>
      <c r="CC530" t="s">
        <v>97</v>
      </c>
      <c r="CD530" t="s">
        <v>97</v>
      </c>
      <c r="CE530" t="s">
        <v>97</v>
      </c>
      <c r="CF530" t="s">
        <v>97</v>
      </c>
      <c r="CG530" t="s">
        <v>97</v>
      </c>
      <c r="CH530" t="s">
        <v>97</v>
      </c>
      <c r="CI530" t="s">
        <v>97</v>
      </c>
      <c r="CJ530" t="s">
        <v>97</v>
      </c>
      <c r="CK530" t="s">
        <v>115</v>
      </c>
      <c r="CL530" t="s">
        <v>97</v>
      </c>
      <c r="CM530" t="s">
        <v>97</v>
      </c>
      <c r="CN530" t="s">
        <v>97</v>
      </c>
      <c r="CO530" t="s">
        <v>97</v>
      </c>
      <c r="CP530" t="s">
        <v>97</v>
      </c>
      <c r="CQ530" t="s">
        <v>97</v>
      </c>
      <c r="CR530" t="s">
        <v>97</v>
      </c>
      <c r="CS530">
        <v>1</v>
      </c>
    </row>
    <row r="531" spans="1:97" x14ac:dyDescent="0.2">
      <c r="A531" t="b">
        <v>0</v>
      </c>
      <c r="B531" t="s">
        <v>97</v>
      </c>
      <c r="C531" t="s">
        <v>98</v>
      </c>
      <c r="D531" t="s">
        <v>2192</v>
      </c>
      <c r="E531" t="s">
        <v>2194</v>
      </c>
      <c r="F531" t="s">
        <v>2195</v>
      </c>
      <c r="G531" t="s">
        <v>2193</v>
      </c>
      <c r="H531">
        <v>75.126999999999995</v>
      </c>
      <c r="I531">
        <v>0</v>
      </c>
      <c r="J531">
        <v>45</v>
      </c>
      <c r="K531">
        <v>16</v>
      </c>
      <c r="L531">
        <v>18</v>
      </c>
      <c r="M531">
        <v>16</v>
      </c>
      <c r="N531">
        <v>16</v>
      </c>
      <c r="O531">
        <v>44.1</v>
      </c>
      <c r="P531">
        <v>58.88</v>
      </c>
      <c r="Q531">
        <v>45</v>
      </c>
      <c r="R531">
        <v>18</v>
      </c>
      <c r="S531">
        <v>16</v>
      </c>
      <c r="T531">
        <v>40</v>
      </c>
      <c r="U531">
        <v>0</v>
      </c>
      <c r="V531">
        <v>2.7869999999999999</v>
      </c>
      <c r="W531">
        <v>1.4590000000000001</v>
      </c>
      <c r="X531">
        <v>2.2400000000000002</v>
      </c>
      <c r="Y531">
        <v>0.90800000000000003</v>
      </c>
      <c r="Z531">
        <v>1.48</v>
      </c>
      <c r="AA531">
        <v>0.54</v>
      </c>
      <c r="AB531">
        <v>1.1599999999999999</v>
      </c>
      <c r="AC531">
        <v>-0.14000000000000001</v>
      </c>
      <c r="AD531">
        <v>1.86187798301936E-2</v>
      </c>
      <c r="AE531">
        <v>0.56547952008651003</v>
      </c>
      <c r="AF531">
        <v>5.9010969201328298E-2</v>
      </c>
      <c r="AG531">
        <v>0.980815906455483</v>
      </c>
      <c r="AH531">
        <v>0.14454714881684</v>
      </c>
      <c r="AI531">
        <v>1</v>
      </c>
      <c r="AJ531">
        <v>0.32914370685595301</v>
      </c>
      <c r="AK531">
        <v>1</v>
      </c>
      <c r="AL531">
        <v>173.9</v>
      </c>
      <c r="AM531">
        <v>91</v>
      </c>
      <c r="AN531">
        <v>139.80000000000001</v>
      </c>
      <c r="AO531">
        <v>56.6</v>
      </c>
      <c r="AP531">
        <v>62.4</v>
      </c>
      <c r="AQ531">
        <v>2.57</v>
      </c>
      <c r="AR531">
        <v>23.66</v>
      </c>
      <c r="AS531">
        <v>6.9</v>
      </c>
      <c r="AT531">
        <v>31.89</v>
      </c>
      <c r="AU531">
        <v>19.95</v>
      </c>
      <c r="AV531">
        <v>182.5</v>
      </c>
      <c r="AW531">
        <v>176</v>
      </c>
      <c r="AX531">
        <v>79.2</v>
      </c>
      <c r="AY531">
        <v>111.1</v>
      </c>
      <c r="AZ531">
        <v>151.30000000000001</v>
      </c>
      <c r="BA531">
        <v>137.19999999999999</v>
      </c>
      <c r="BB531">
        <v>58.4</v>
      </c>
      <c r="BC531">
        <v>76.8</v>
      </c>
      <c r="BD531">
        <v>39.700000000000003</v>
      </c>
      <c r="BE531">
        <v>55.8</v>
      </c>
      <c r="BF531">
        <v>74.099999999999994</v>
      </c>
      <c r="BG531">
        <v>14451.6</v>
      </c>
      <c r="BH531">
        <v>9206.1</v>
      </c>
      <c r="BI531">
        <v>1745.3</v>
      </c>
      <c r="BJ531">
        <v>2768.6</v>
      </c>
      <c r="BK531">
        <v>3452.6</v>
      </c>
      <c r="BL531">
        <v>3376.3</v>
      </c>
      <c r="BM531">
        <v>674</v>
      </c>
      <c r="BN531">
        <v>2701.5</v>
      </c>
      <c r="BO531">
        <v>20.8</v>
      </c>
      <c r="BP531">
        <v>292.89999999999998</v>
      </c>
      <c r="BQ531">
        <v>621.70000000000005</v>
      </c>
      <c r="BR531">
        <v>14451.6</v>
      </c>
      <c r="BS531">
        <v>13935.5</v>
      </c>
      <c r="BT531">
        <v>6273.3</v>
      </c>
      <c r="BU531">
        <v>8794.5</v>
      </c>
      <c r="BV531">
        <v>11978.5</v>
      </c>
      <c r="BW531">
        <v>10864.7</v>
      </c>
      <c r="BX531">
        <v>4622.3</v>
      </c>
      <c r="BY531">
        <v>6085.5</v>
      </c>
      <c r="BZ531">
        <v>3141.6</v>
      </c>
      <c r="CA531">
        <v>4417.8999999999996</v>
      </c>
      <c r="CB531">
        <v>5869.4</v>
      </c>
      <c r="CC531" t="s">
        <v>97</v>
      </c>
      <c r="CD531" t="s">
        <v>97</v>
      </c>
      <c r="CE531" t="s">
        <v>97</v>
      </c>
      <c r="CF531" t="s">
        <v>97</v>
      </c>
      <c r="CG531" t="s">
        <v>97</v>
      </c>
      <c r="CH531" t="s">
        <v>97</v>
      </c>
      <c r="CI531" t="s">
        <v>97</v>
      </c>
      <c r="CJ531" t="s">
        <v>97</v>
      </c>
      <c r="CK531" t="s">
        <v>97</v>
      </c>
      <c r="CL531" t="s">
        <v>97</v>
      </c>
      <c r="CM531" t="s">
        <v>97</v>
      </c>
      <c r="CN531" t="s">
        <v>97</v>
      </c>
      <c r="CO531" t="s">
        <v>97</v>
      </c>
      <c r="CP531" t="s">
        <v>97</v>
      </c>
      <c r="CQ531" t="s">
        <v>97</v>
      </c>
      <c r="CR531" t="s">
        <v>97</v>
      </c>
      <c r="CS531">
        <v>1</v>
      </c>
    </row>
    <row r="532" spans="1:97" x14ac:dyDescent="0.2">
      <c r="A532" t="b">
        <v>0</v>
      </c>
      <c r="B532" t="s">
        <v>97</v>
      </c>
      <c r="C532" t="s">
        <v>98</v>
      </c>
      <c r="D532" t="s">
        <v>2196</v>
      </c>
      <c r="E532" t="s">
        <v>2198</v>
      </c>
      <c r="F532" t="s">
        <v>2199</v>
      </c>
      <c r="G532" t="s">
        <v>2197</v>
      </c>
      <c r="H532">
        <v>8.1620000000000008</v>
      </c>
      <c r="I532">
        <v>0</v>
      </c>
      <c r="J532">
        <v>4</v>
      </c>
      <c r="K532">
        <v>2</v>
      </c>
      <c r="L532">
        <v>2</v>
      </c>
      <c r="M532">
        <v>2</v>
      </c>
      <c r="N532">
        <v>2</v>
      </c>
      <c r="O532">
        <v>107.5</v>
      </c>
      <c r="P532">
        <v>6.87</v>
      </c>
      <c r="Q532">
        <v>4</v>
      </c>
      <c r="R532">
        <v>2</v>
      </c>
      <c r="S532">
        <v>2</v>
      </c>
      <c r="T532">
        <v>161</v>
      </c>
      <c r="U532">
        <v>0</v>
      </c>
      <c r="V532">
        <v>0.30399999999999999</v>
      </c>
      <c r="W532">
        <v>0.40899999999999997</v>
      </c>
      <c r="X532">
        <v>0.29899999999999999</v>
      </c>
      <c r="Y532">
        <v>0.60599999999999998</v>
      </c>
      <c r="Z532">
        <v>-1.72</v>
      </c>
      <c r="AA532">
        <v>-1.29</v>
      </c>
      <c r="AB532">
        <v>-1.74</v>
      </c>
      <c r="AC532">
        <v>-0.72</v>
      </c>
      <c r="AD532">
        <v>7.9807541931190801E-2</v>
      </c>
      <c r="AE532">
        <v>0.22400147292066899</v>
      </c>
      <c r="AF532">
        <v>7.4935854641980298E-2</v>
      </c>
      <c r="AG532">
        <v>0.44901725001492199</v>
      </c>
      <c r="AH532">
        <v>0.34020570208422501</v>
      </c>
      <c r="AI532">
        <v>0.79861394693456</v>
      </c>
      <c r="AJ532">
        <v>0.367939284737615</v>
      </c>
      <c r="AK532">
        <v>0.97897688855245801</v>
      </c>
      <c r="AL532">
        <v>55.2</v>
      </c>
      <c r="AM532">
        <v>74.099999999999994</v>
      </c>
      <c r="AN532">
        <v>54.2</v>
      </c>
      <c r="AO532">
        <v>109.8</v>
      </c>
      <c r="AP532">
        <v>181.3</v>
      </c>
      <c r="AQ532">
        <v>5.28</v>
      </c>
      <c r="AR532">
        <v>21.12</v>
      </c>
      <c r="AS532">
        <v>20.5</v>
      </c>
      <c r="AT532">
        <v>35.869999999999997</v>
      </c>
      <c r="AU532">
        <v>26.97</v>
      </c>
      <c r="AV532">
        <v>52.3</v>
      </c>
      <c r="AW532">
        <v>56.4</v>
      </c>
      <c r="AX532">
        <v>84.7</v>
      </c>
      <c r="AY532">
        <v>62.7</v>
      </c>
      <c r="AZ532">
        <v>61.7</v>
      </c>
      <c r="BA532">
        <v>46.1</v>
      </c>
      <c r="BB532">
        <v>108.1</v>
      </c>
      <c r="BC532">
        <v>61.5</v>
      </c>
      <c r="BD532">
        <v>132.69999999999999</v>
      </c>
      <c r="BE532">
        <v>216.4</v>
      </c>
      <c r="BF532">
        <v>147.1</v>
      </c>
      <c r="BG532">
        <v>106.3</v>
      </c>
      <c r="BH532">
        <v>75.7</v>
      </c>
      <c r="BI532">
        <v>47.9</v>
      </c>
      <c r="BJ532">
        <v>40.1</v>
      </c>
      <c r="BK532">
        <v>36.200000000000003</v>
      </c>
      <c r="BL532">
        <v>29.1</v>
      </c>
      <c r="BM532">
        <v>32</v>
      </c>
      <c r="BN532">
        <v>55.5</v>
      </c>
      <c r="BO532">
        <v>1.8</v>
      </c>
      <c r="BP532">
        <v>29.2</v>
      </c>
      <c r="BQ532">
        <v>31.7</v>
      </c>
      <c r="BR532">
        <v>106.3</v>
      </c>
      <c r="BS532">
        <v>114.6</v>
      </c>
      <c r="BT532">
        <v>172.2</v>
      </c>
      <c r="BU532">
        <v>127.5</v>
      </c>
      <c r="BV532">
        <v>125.4</v>
      </c>
      <c r="BW532">
        <v>93.7</v>
      </c>
      <c r="BX532">
        <v>219.6</v>
      </c>
      <c r="BY532">
        <v>125</v>
      </c>
      <c r="BZ532">
        <v>269.7</v>
      </c>
      <c r="CA532">
        <v>439.7</v>
      </c>
      <c r="CB532">
        <v>298.89999999999998</v>
      </c>
      <c r="CC532" t="s">
        <v>97</v>
      </c>
      <c r="CD532" t="s">
        <v>97</v>
      </c>
      <c r="CE532" t="s">
        <v>97</v>
      </c>
      <c r="CF532" t="s">
        <v>97</v>
      </c>
      <c r="CG532" t="s">
        <v>97</v>
      </c>
      <c r="CH532" t="s">
        <v>97</v>
      </c>
      <c r="CI532" t="s">
        <v>97</v>
      </c>
      <c r="CJ532" t="s">
        <v>97</v>
      </c>
      <c r="CK532" t="s">
        <v>97</v>
      </c>
      <c r="CL532" t="s">
        <v>97</v>
      </c>
      <c r="CM532" t="s">
        <v>97</v>
      </c>
      <c r="CN532" t="s">
        <v>97</v>
      </c>
      <c r="CO532" t="s">
        <v>97</v>
      </c>
      <c r="CP532" t="s">
        <v>97</v>
      </c>
      <c r="CQ532" t="s">
        <v>97</v>
      </c>
      <c r="CR532" t="s">
        <v>97</v>
      </c>
      <c r="CS532">
        <v>1</v>
      </c>
    </row>
    <row r="533" spans="1:97" x14ac:dyDescent="0.2">
      <c r="A533" t="b">
        <v>0</v>
      </c>
      <c r="B533" t="s">
        <v>97</v>
      </c>
      <c r="C533" t="s">
        <v>98</v>
      </c>
      <c r="D533" t="s">
        <v>2200</v>
      </c>
      <c r="E533" t="s">
        <v>2202</v>
      </c>
      <c r="F533" t="s">
        <v>2203</v>
      </c>
      <c r="G533" t="s">
        <v>2201</v>
      </c>
      <c r="H533">
        <v>5.0039999999999996</v>
      </c>
      <c r="I533">
        <v>1</v>
      </c>
      <c r="J533">
        <v>4</v>
      </c>
      <c r="K533">
        <v>1</v>
      </c>
      <c r="L533">
        <v>1</v>
      </c>
      <c r="M533">
        <v>1</v>
      </c>
      <c r="N533">
        <v>1</v>
      </c>
      <c r="O533">
        <v>44.9</v>
      </c>
      <c r="P533">
        <v>3.57</v>
      </c>
      <c r="Q533">
        <v>4</v>
      </c>
      <c r="R533">
        <v>1</v>
      </c>
      <c r="S533">
        <v>1</v>
      </c>
      <c r="T533">
        <v>68</v>
      </c>
      <c r="U533">
        <v>0</v>
      </c>
      <c r="V533">
        <v>0.91500000000000004</v>
      </c>
      <c r="W533">
        <v>0.73399999999999999</v>
      </c>
      <c r="X533">
        <v>1.22</v>
      </c>
      <c r="Y533">
        <v>1.0149999999999999</v>
      </c>
      <c r="Z533">
        <v>-0.13</v>
      </c>
      <c r="AA533">
        <v>-0.45</v>
      </c>
      <c r="AB533">
        <v>0.28999999999999998</v>
      </c>
      <c r="AC533">
        <v>0.02</v>
      </c>
      <c r="AD533">
        <v>0.99411846407219495</v>
      </c>
      <c r="AE533">
        <v>0.53885579980082698</v>
      </c>
      <c r="AF533">
        <v>0.85448532871524396</v>
      </c>
      <c r="AG533">
        <v>0.99996816791973597</v>
      </c>
      <c r="AH533">
        <v>0.99999999999705202</v>
      </c>
      <c r="AI533">
        <v>1</v>
      </c>
      <c r="AJ533">
        <v>1</v>
      </c>
      <c r="AK533">
        <v>1</v>
      </c>
      <c r="AL533">
        <v>89.8</v>
      </c>
      <c r="AM533">
        <v>72</v>
      </c>
      <c r="AN533">
        <v>119.8</v>
      </c>
      <c r="AO533">
        <v>99.6</v>
      </c>
      <c r="AP533">
        <v>98.2</v>
      </c>
      <c r="AQ533">
        <v>18.079999999999998</v>
      </c>
      <c r="AR533">
        <v>6.95</v>
      </c>
      <c r="AS533">
        <v>4.3499999999999996</v>
      </c>
      <c r="AT533">
        <v>22.15</v>
      </c>
      <c r="AU533">
        <v>26.44</v>
      </c>
      <c r="AV533">
        <v>78.099999999999994</v>
      </c>
      <c r="AW533">
        <v>101</v>
      </c>
      <c r="AX533">
        <v>74.8</v>
      </c>
      <c r="AY533">
        <v>67.8</v>
      </c>
      <c r="AZ533">
        <v>122.2</v>
      </c>
      <c r="BA533">
        <v>114.9</v>
      </c>
      <c r="BB533">
        <v>98.5</v>
      </c>
      <c r="BC533">
        <v>80.599999999999994</v>
      </c>
      <c r="BD533">
        <v>125.2</v>
      </c>
      <c r="BE533">
        <v>80.400000000000006</v>
      </c>
      <c r="BF533">
        <v>117.3</v>
      </c>
      <c r="BG533">
        <v>363.7</v>
      </c>
      <c r="BH533">
        <v>310.7</v>
      </c>
      <c r="BI533">
        <v>97</v>
      </c>
      <c r="BJ533">
        <v>99.5</v>
      </c>
      <c r="BK533">
        <v>164</v>
      </c>
      <c r="BL533">
        <v>166.3</v>
      </c>
      <c r="BM533">
        <v>66.900000000000006</v>
      </c>
      <c r="BN533">
        <v>166.6</v>
      </c>
      <c r="BO533">
        <v>3.9</v>
      </c>
      <c r="BP533">
        <v>24.8</v>
      </c>
      <c r="BQ533">
        <v>57.9</v>
      </c>
      <c r="BR533">
        <v>363.7</v>
      </c>
      <c r="BS533">
        <v>470.4</v>
      </c>
      <c r="BT533">
        <v>348.6</v>
      </c>
      <c r="BU533">
        <v>315.89999999999998</v>
      </c>
      <c r="BV533">
        <v>568.9</v>
      </c>
      <c r="BW533">
        <v>535</v>
      </c>
      <c r="BX533">
        <v>458.9</v>
      </c>
      <c r="BY533">
        <v>375.3</v>
      </c>
      <c r="BZ533">
        <v>583.29999999999995</v>
      </c>
      <c r="CA533">
        <v>374.3</v>
      </c>
      <c r="CB533">
        <v>546.4</v>
      </c>
      <c r="CC533" t="s">
        <v>97</v>
      </c>
      <c r="CD533" t="s">
        <v>97</v>
      </c>
      <c r="CE533" t="s">
        <v>97</v>
      </c>
      <c r="CF533" t="s">
        <v>97</v>
      </c>
      <c r="CG533" t="s">
        <v>97</v>
      </c>
      <c r="CH533" t="s">
        <v>97</v>
      </c>
      <c r="CI533" t="s">
        <v>97</v>
      </c>
      <c r="CJ533" t="s">
        <v>97</v>
      </c>
      <c r="CK533" t="s">
        <v>97</v>
      </c>
      <c r="CL533" t="s">
        <v>97</v>
      </c>
      <c r="CM533" t="s">
        <v>97</v>
      </c>
      <c r="CN533" t="s">
        <v>97</v>
      </c>
      <c r="CO533" t="s">
        <v>97</v>
      </c>
      <c r="CP533" t="s">
        <v>97</v>
      </c>
      <c r="CQ533" t="s">
        <v>97</v>
      </c>
      <c r="CR533" t="s">
        <v>97</v>
      </c>
      <c r="CS533">
        <v>1</v>
      </c>
    </row>
    <row r="534" spans="1:97" x14ac:dyDescent="0.2">
      <c r="A534" t="b">
        <v>0</v>
      </c>
      <c r="B534" t="s">
        <v>97</v>
      </c>
      <c r="C534" t="s">
        <v>98</v>
      </c>
      <c r="D534" t="s">
        <v>2204</v>
      </c>
      <c r="E534" t="s">
        <v>2206</v>
      </c>
      <c r="F534" t="s">
        <v>2207</v>
      </c>
      <c r="G534" t="s">
        <v>2205</v>
      </c>
      <c r="H534">
        <v>43.526000000000003</v>
      </c>
      <c r="I534">
        <v>0</v>
      </c>
      <c r="J534">
        <v>18</v>
      </c>
      <c r="K534">
        <v>8</v>
      </c>
      <c r="L534">
        <v>12</v>
      </c>
      <c r="M534">
        <v>8</v>
      </c>
      <c r="N534">
        <v>8</v>
      </c>
      <c r="O534">
        <v>53.5</v>
      </c>
      <c r="P534">
        <v>32.75</v>
      </c>
      <c r="Q534">
        <v>18</v>
      </c>
      <c r="R534">
        <v>12</v>
      </c>
      <c r="S534">
        <v>8</v>
      </c>
      <c r="T534">
        <v>88</v>
      </c>
      <c r="U534">
        <v>0</v>
      </c>
      <c r="V534">
        <v>0.88100000000000001</v>
      </c>
      <c r="W534">
        <v>0.84699999999999998</v>
      </c>
      <c r="X534">
        <v>0.875</v>
      </c>
      <c r="Y534">
        <v>0.68500000000000005</v>
      </c>
      <c r="Z534">
        <v>-0.18</v>
      </c>
      <c r="AA534">
        <v>-0.24</v>
      </c>
      <c r="AB534">
        <v>-0.19</v>
      </c>
      <c r="AC534">
        <v>-0.55000000000000004</v>
      </c>
      <c r="AD534">
        <v>0.99999445460355396</v>
      </c>
      <c r="AE534">
        <v>0.99997907549305898</v>
      </c>
      <c r="AF534">
        <v>0.99999288260243602</v>
      </c>
      <c r="AG534">
        <v>0.96909645371488895</v>
      </c>
      <c r="AH534">
        <v>0.99999999999705202</v>
      </c>
      <c r="AI534">
        <v>1</v>
      </c>
      <c r="AJ534">
        <v>1</v>
      </c>
      <c r="AK534">
        <v>1</v>
      </c>
      <c r="AL534">
        <v>103.6</v>
      </c>
      <c r="AM534">
        <v>99.6</v>
      </c>
      <c r="AN534">
        <v>102.9</v>
      </c>
      <c r="AO534">
        <v>80.5</v>
      </c>
      <c r="AP534">
        <v>117.6</v>
      </c>
      <c r="AQ534">
        <v>4.76</v>
      </c>
      <c r="AR534">
        <v>1.2</v>
      </c>
      <c r="AS534">
        <v>2</v>
      </c>
      <c r="AT534">
        <v>157.09</v>
      </c>
      <c r="AU534">
        <v>3.64</v>
      </c>
      <c r="AV534">
        <v>36.799999999999997</v>
      </c>
      <c r="AW534">
        <v>39.4</v>
      </c>
      <c r="AX534">
        <v>37</v>
      </c>
      <c r="AY534">
        <v>36.299999999999997</v>
      </c>
      <c r="AZ534">
        <v>38.4</v>
      </c>
      <c r="BA534">
        <v>37.299999999999997</v>
      </c>
      <c r="BB534">
        <v>29.6</v>
      </c>
      <c r="BC534">
        <v>27.3</v>
      </c>
      <c r="BD534">
        <v>860.4</v>
      </c>
      <c r="BE534">
        <v>42.2</v>
      </c>
      <c r="BF534">
        <v>44.4</v>
      </c>
      <c r="BG534">
        <v>4491.7</v>
      </c>
      <c r="BH534">
        <v>3173.9</v>
      </c>
      <c r="BI534">
        <v>1253.5999999999999</v>
      </c>
      <c r="BJ534">
        <v>1394.6</v>
      </c>
      <c r="BK534">
        <v>1349.2</v>
      </c>
      <c r="BL534">
        <v>1414</v>
      </c>
      <c r="BM534">
        <v>526.6</v>
      </c>
      <c r="BN534">
        <v>1476.5</v>
      </c>
      <c r="BO534">
        <v>693.9</v>
      </c>
      <c r="BP534">
        <v>340.9</v>
      </c>
      <c r="BQ534">
        <v>573.29999999999995</v>
      </c>
      <c r="BR534">
        <v>4491.7</v>
      </c>
      <c r="BS534">
        <v>4804.3999999999996</v>
      </c>
      <c r="BT534">
        <v>4505.8</v>
      </c>
      <c r="BU534">
        <v>4430</v>
      </c>
      <c r="BV534">
        <v>4680.8999999999996</v>
      </c>
      <c r="BW534">
        <v>4550.3</v>
      </c>
      <c r="BX534">
        <v>3611.5</v>
      </c>
      <c r="BY534">
        <v>3326.1</v>
      </c>
      <c r="BZ534">
        <v>104901.4</v>
      </c>
      <c r="CA534">
        <v>5141.5</v>
      </c>
      <c r="CB534">
        <v>5413</v>
      </c>
      <c r="CC534" t="s">
        <v>97</v>
      </c>
      <c r="CD534" t="s">
        <v>97</v>
      </c>
      <c r="CE534" t="s">
        <v>97</v>
      </c>
      <c r="CF534" t="s">
        <v>97</v>
      </c>
      <c r="CG534" t="s">
        <v>97</v>
      </c>
      <c r="CH534" t="s">
        <v>97</v>
      </c>
      <c r="CI534" t="s">
        <v>97</v>
      </c>
      <c r="CJ534" t="s">
        <v>97</v>
      </c>
      <c r="CK534" t="s">
        <v>97</v>
      </c>
      <c r="CL534" t="s">
        <v>97</v>
      </c>
      <c r="CM534" t="s">
        <v>97</v>
      </c>
      <c r="CN534" t="s">
        <v>97</v>
      </c>
      <c r="CO534" t="s">
        <v>97</v>
      </c>
      <c r="CP534" t="s">
        <v>97</v>
      </c>
      <c r="CQ534" t="s">
        <v>97</v>
      </c>
      <c r="CR534" t="s">
        <v>97</v>
      </c>
      <c r="CS534">
        <v>1</v>
      </c>
    </row>
    <row r="535" spans="1:97" x14ac:dyDescent="0.2">
      <c r="A535" t="b">
        <v>0</v>
      </c>
      <c r="B535" t="s">
        <v>97</v>
      </c>
      <c r="C535" t="s">
        <v>98</v>
      </c>
      <c r="D535" t="s">
        <v>2208</v>
      </c>
      <c r="E535" t="s">
        <v>2210</v>
      </c>
      <c r="F535" t="s">
        <v>2211</v>
      </c>
      <c r="G535" t="s">
        <v>2209</v>
      </c>
      <c r="H535">
        <v>9.0210000000000008</v>
      </c>
      <c r="I535">
        <v>0</v>
      </c>
      <c r="J535">
        <v>8</v>
      </c>
      <c r="K535">
        <v>4</v>
      </c>
      <c r="L535">
        <v>5</v>
      </c>
      <c r="M535">
        <v>4</v>
      </c>
      <c r="N535">
        <v>4</v>
      </c>
      <c r="O535">
        <v>78.099999999999994</v>
      </c>
      <c r="P535">
        <v>9.26</v>
      </c>
      <c r="Q535">
        <v>8</v>
      </c>
      <c r="R535">
        <v>5</v>
      </c>
      <c r="S535">
        <v>4</v>
      </c>
      <c r="T535">
        <v>110</v>
      </c>
      <c r="U535">
        <v>0</v>
      </c>
      <c r="V535">
        <v>0.70599999999999996</v>
      </c>
      <c r="W535">
        <v>1.331</v>
      </c>
      <c r="X535">
        <v>0.88700000000000001</v>
      </c>
      <c r="Y535">
        <v>0.83199999999999996</v>
      </c>
      <c r="Z535">
        <v>-0.5</v>
      </c>
      <c r="AA535">
        <v>0.41</v>
      </c>
      <c r="AB535">
        <v>-0.17</v>
      </c>
      <c r="AC535">
        <v>-0.27</v>
      </c>
      <c r="AD535">
        <v>0.246532237255078</v>
      </c>
      <c r="AE535">
        <v>0.40798376162952499</v>
      </c>
      <c r="AF535">
        <v>0.94610276721563602</v>
      </c>
      <c r="AG535">
        <v>0.98643438606770895</v>
      </c>
      <c r="AH535">
        <v>0.62531024416354297</v>
      </c>
      <c r="AI535">
        <v>1</v>
      </c>
      <c r="AJ535">
        <v>1</v>
      </c>
      <c r="AK535">
        <v>1</v>
      </c>
      <c r="AL535">
        <v>69.7</v>
      </c>
      <c r="AM535">
        <v>131.4</v>
      </c>
      <c r="AN535">
        <v>87.5</v>
      </c>
      <c r="AO535">
        <v>82.1</v>
      </c>
      <c r="AP535">
        <v>98.7</v>
      </c>
      <c r="AQ535">
        <v>8.34</v>
      </c>
      <c r="AR535">
        <v>4.76</v>
      </c>
      <c r="AS535">
        <v>15.9</v>
      </c>
      <c r="AT535">
        <v>21.39</v>
      </c>
      <c r="AU535">
        <v>13.55</v>
      </c>
      <c r="AV535">
        <v>64.900000000000006</v>
      </c>
      <c r="AW535">
        <v>73</v>
      </c>
      <c r="AX535">
        <v>125.5</v>
      </c>
      <c r="AY535">
        <v>134.19999999999999</v>
      </c>
      <c r="AZ535">
        <v>77.2</v>
      </c>
      <c r="BA535">
        <v>96.8</v>
      </c>
      <c r="BB535">
        <v>81.099999999999994</v>
      </c>
      <c r="BC535">
        <v>79.2</v>
      </c>
      <c r="BD535">
        <v>114</v>
      </c>
      <c r="BE535">
        <v>88.6</v>
      </c>
      <c r="BF535">
        <v>107.3</v>
      </c>
      <c r="BG535">
        <v>1993.5</v>
      </c>
      <c r="BH535">
        <v>1482.1</v>
      </c>
      <c r="BI535">
        <v>1072.5999999999999</v>
      </c>
      <c r="BJ535">
        <v>1298.2</v>
      </c>
      <c r="BK535">
        <v>684</v>
      </c>
      <c r="BL535">
        <v>924.2</v>
      </c>
      <c r="BM535">
        <v>363.3</v>
      </c>
      <c r="BN535">
        <v>1080.5999999999999</v>
      </c>
      <c r="BO535">
        <v>23.2</v>
      </c>
      <c r="BP535">
        <v>180.4</v>
      </c>
      <c r="BQ535">
        <v>349.3</v>
      </c>
      <c r="BR535">
        <v>1993.5</v>
      </c>
      <c r="BS535">
        <v>2243.4</v>
      </c>
      <c r="BT535">
        <v>3855.3</v>
      </c>
      <c r="BU535">
        <v>4123.7</v>
      </c>
      <c r="BV535">
        <v>2373</v>
      </c>
      <c r="BW535">
        <v>2974.1</v>
      </c>
      <c r="BX535">
        <v>2491.4</v>
      </c>
      <c r="BY535">
        <v>2434.3000000000002</v>
      </c>
      <c r="BZ535">
        <v>3502.8</v>
      </c>
      <c r="CA535">
        <v>2721.3</v>
      </c>
      <c r="CB535">
        <v>3297.9</v>
      </c>
      <c r="CC535" t="s">
        <v>97</v>
      </c>
      <c r="CD535" t="s">
        <v>97</v>
      </c>
      <c r="CE535" t="s">
        <v>97</v>
      </c>
      <c r="CF535" t="s">
        <v>97</v>
      </c>
      <c r="CG535" t="s">
        <v>97</v>
      </c>
      <c r="CH535" t="s">
        <v>97</v>
      </c>
      <c r="CI535" t="s">
        <v>97</v>
      </c>
      <c r="CJ535" t="s">
        <v>97</v>
      </c>
      <c r="CK535" t="s">
        <v>97</v>
      </c>
      <c r="CL535" t="s">
        <v>97</v>
      </c>
      <c r="CM535" t="s">
        <v>97</v>
      </c>
      <c r="CN535" t="s">
        <v>97</v>
      </c>
      <c r="CO535" t="s">
        <v>97</v>
      </c>
      <c r="CP535" t="s">
        <v>97</v>
      </c>
      <c r="CQ535" t="s">
        <v>97</v>
      </c>
      <c r="CR535" t="s">
        <v>97</v>
      </c>
      <c r="CS535">
        <v>1</v>
      </c>
    </row>
    <row r="536" spans="1:97" x14ac:dyDescent="0.2">
      <c r="A536" t="b">
        <v>0</v>
      </c>
      <c r="B536" t="s">
        <v>97</v>
      </c>
      <c r="C536" t="s">
        <v>98</v>
      </c>
      <c r="D536" t="s">
        <v>2212</v>
      </c>
      <c r="E536" t="s">
        <v>5503</v>
      </c>
      <c r="F536" t="s">
        <v>2214</v>
      </c>
      <c r="G536" t="s">
        <v>2213</v>
      </c>
      <c r="H536">
        <v>5.03</v>
      </c>
      <c r="I536">
        <v>1</v>
      </c>
      <c r="J536">
        <v>4</v>
      </c>
      <c r="K536">
        <v>3</v>
      </c>
      <c r="L536">
        <v>3</v>
      </c>
      <c r="M536">
        <v>3</v>
      </c>
      <c r="N536">
        <v>3</v>
      </c>
      <c r="O536">
        <v>87.5</v>
      </c>
      <c r="P536">
        <v>6.69</v>
      </c>
      <c r="Q536">
        <v>4</v>
      </c>
      <c r="R536">
        <v>3</v>
      </c>
      <c r="S536">
        <v>3</v>
      </c>
      <c r="T536">
        <v>80</v>
      </c>
      <c r="U536">
        <v>0</v>
      </c>
      <c r="V536">
        <v>0.98699999999999999</v>
      </c>
      <c r="W536">
        <v>0.70599999999999996</v>
      </c>
      <c r="X536">
        <v>0.72399999999999998</v>
      </c>
      <c r="Y536">
        <v>0.47</v>
      </c>
      <c r="Z536">
        <v>-0.02</v>
      </c>
      <c r="AA536">
        <v>-0.5</v>
      </c>
      <c r="AB536">
        <v>-0.47</v>
      </c>
      <c r="AC536">
        <v>-1.0900000000000001</v>
      </c>
      <c r="AD536">
        <v>0.999999998314406</v>
      </c>
      <c r="AE536">
        <v>0.98339879559408205</v>
      </c>
      <c r="AF536">
        <v>0.98803072629256805</v>
      </c>
      <c r="AG536">
        <v>0.31794888397180698</v>
      </c>
      <c r="AH536">
        <v>0.99999999999705202</v>
      </c>
      <c r="AI536">
        <v>1</v>
      </c>
      <c r="AJ536">
        <v>1</v>
      </c>
      <c r="AK536">
        <v>0.78733462862846104</v>
      </c>
      <c r="AL536">
        <v>119.8</v>
      </c>
      <c r="AM536">
        <v>85.6</v>
      </c>
      <c r="AN536">
        <v>87.8</v>
      </c>
      <c r="AO536">
        <v>57.1</v>
      </c>
      <c r="AP536">
        <v>121.4</v>
      </c>
      <c r="AQ536">
        <v>15.12</v>
      </c>
      <c r="AR536">
        <v>0.52</v>
      </c>
      <c r="AS536">
        <v>23.76</v>
      </c>
      <c r="AT536">
        <v>67.56</v>
      </c>
      <c r="AU536">
        <v>40.47</v>
      </c>
      <c r="AV536">
        <v>111.7</v>
      </c>
      <c r="AW536">
        <v>138.5</v>
      </c>
      <c r="AX536">
        <v>89.2</v>
      </c>
      <c r="AY536">
        <v>88.6</v>
      </c>
      <c r="AZ536">
        <v>108</v>
      </c>
      <c r="BA536">
        <v>77</v>
      </c>
      <c r="BB536">
        <v>83.5</v>
      </c>
      <c r="BC536">
        <v>59.2</v>
      </c>
      <c r="BD536">
        <v>14</v>
      </c>
      <c r="BE536">
        <v>93.9</v>
      </c>
      <c r="BF536">
        <v>169.1</v>
      </c>
      <c r="BG536">
        <v>2184.5</v>
      </c>
      <c r="BH536">
        <v>1788.6</v>
      </c>
      <c r="BI536">
        <v>485.4</v>
      </c>
      <c r="BJ536">
        <v>545.20000000000005</v>
      </c>
      <c r="BK536">
        <v>608.79999999999995</v>
      </c>
      <c r="BL536">
        <v>467.5</v>
      </c>
      <c r="BM536">
        <v>238</v>
      </c>
      <c r="BN536">
        <v>514.1</v>
      </c>
      <c r="BO536">
        <v>1.8</v>
      </c>
      <c r="BP536">
        <v>121.7</v>
      </c>
      <c r="BQ536">
        <v>350.2</v>
      </c>
      <c r="BR536">
        <v>2184.5</v>
      </c>
      <c r="BS536">
        <v>2707.4</v>
      </c>
      <c r="BT536">
        <v>1744.6</v>
      </c>
      <c r="BU536">
        <v>1731.8</v>
      </c>
      <c r="BV536">
        <v>2112.3000000000002</v>
      </c>
      <c r="BW536">
        <v>1504.5</v>
      </c>
      <c r="BX536">
        <v>1632.2</v>
      </c>
      <c r="BY536">
        <v>1158.0999999999999</v>
      </c>
      <c r="BZ536">
        <v>273</v>
      </c>
      <c r="CA536">
        <v>1835.4</v>
      </c>
      <c r="CB536">
        <v>3306.8</v>
      </c>
      <c r="CC536" t="s">
        <v>97</v>
      </c>
      <c r="CD536" t="s">
        <v>97</v>
      </c>
      <c r="CE536" t="s">
        <v>97</v>
      </c>
      <c r="CF536" t="s">
        <v>97</v>
      </c>
      <c r="CG536" t="s">
        <v>97</v>
      </c>
      <c r="CH536" t="s">
        <v>97</v>
      </c>
      <c r="CI536" t="s">
        <v>97</v>
      </c>
      <c r="CJ536" t="s">
        <v>97</v>
      </c>
      <c r="CK536" t="s">
        <v>97</v>
      </c>
      <c r="CL536" t="s">
        <v>97</v>
      </c>
      <c r="CM536" t="s">
        <v>97</v>
      </c>
      <c r="CN536" t="s">
        <v>97</v>
      </c>
      <c r="CO536" t="s">
        <v>97</v>
      </c>
      <c r="CP536" t="s">
        <v>97</v>
      </c>
      <c r="CQ536" t="s">
        <v>97</v>
      </c>
      <c r="CR536" t="s">
        <v>97</v>
      </c>
      <c r="CS536">
        <v>1</v>
      </c>
    </row>
    <row r="537" spans="1:97" x14ac:dyDescent="0.2">
      <c r="A537" t="b">
        <v>0</v>
      </c>
      <c r="B537" t="s">
        <v>97</v>
      </c>
      <c r="C537" t="s">
        <v>98</v>
      </c>
      <c r="D537" t="s">
        <v>2215</v>
      </c>
      <c r="E537" t="s">
        <v>2217</v>
      </c>
      <c r="F537" t="s">
        <v>2218</v>
      </c>
      <c r="G537" t="s">
        <v>2216</v>
      </c>
      <c r="H537">
        <v>7.1909999999999998</v>
      </c>
      <c r="I537">
        <v>0</v>
      </c>
      <c r="J537">
        <v>2</v>
      </c>
      <c r="K537">
        <v>2</v>
      </c>
      <c r="L537">
        <v>2</v>
      </c>
      <c r="M537">
        <v>2</v>
      </c>
      <c r="N537">
        <v>2</v>
      </c>
      <c r="O537">
        <v>100.9</v>
      </c>
      <c r="P537">
        <v>5.33</v>
      </c>
      <c r="Q537">
        <v>2</v>
      </c>
      <c r="R537">
        <v>2</v>
      </c>
      <c r="S537">
        <v>2</v>
      </c>
      <c r="T537">
        <v>65</v>
      </c>
      <c r="U537">
        <v>0</v>
      </c>
      <c r="V537">
        <v>1.33</v>
      </c>
      <c r="W537">
        <v>0.56000000000000005</v>
      </c>
      <c r="X537">
        <v>1.2769999999999999</v>
      </c>
      <c r="Y537">
        <v>0.81499999999999995</v>
      </c>
      <c r="Z537">
        <v>0.41</v>
      </c>
      <c r="AA537">
        <v>-0.84</v>
      </c>
      <c r="AB537">
        <v>0.35</v>
      </c>
      <c r="AC537">
        <v>-0.3</v>
      </c>
      <c r="AD537">
        <v>0.84587066463106197</v>
      </c>
      <c r="AE537">
        <v>0.28968523461066897</v>
      </c>
      <c r="AF537">
        <v>0.90801271162875097</v>
      </c>
      <c r="AG537">
        <v>0.99999983709058704</v>
      </c>
      <c r="AH537">
        <v>0.99999999999705202</v>
      </c>
      <c r="AI537">
        <v>0.92893477467331897</v>
      </c>
      <c r="AJ537">
        <v>1</v>
      </c>
      <c r="AK537">
        <v>1</v>
      </c>
      <c r="AL537">
        <v>138.30000000000001</v>
      </c>
      <c r="AM537">
        <v>58.2</v>
      </c>
      <c r="AN537">
        <v>132.80000000000001</v>
      </c>
      <c r="AO537">
        <v>84.7</v>
      </c>
      <c r="AP537">
        <v>104</v>
      </c>
      <c r="AQ537">
        <v>5.0199999999999996</v>
      </c>
      <c r="AR537">
        <v>1.84</v>
      </c>
      <c r="AS537">
        <v>7.7</v>
      </c>
      <c r="AT537">
        <v>46.43</v>
      </c>
      <c r="AU537">
        <v>21.62</v>
      </c>
      <c r="AV537">
        <v>136.80000000000001</v>
      </c>
      <c r="AW537">
        <v>127.4</v>
      </c>
      <c r="AX537">
        <v>56.3</v>
      </c>
      <c r="AY537">
        <v>54.8</v>
      </c>
      <c r="AZ537">
        <v>120</v>
      </c>
      <c r="BA537">
        <v>133.9</v>
      </c>
      <c r="BB537">
        <v>80.900000000000006</v>
      </c>
      <c r="BC537">
        <v>72.400000000000006</v>
      </c>
      <c r="BD537">
        <v>160.4</v>
      </c>
      <c r="BE537">
        <v>85.1</v>
      </c>
      <c r="BF537">
        <v>115.8</v>
      </c>
      <c r="BG537">
        <v>2118.8000000000002</v>
      </c>
      <c r="BH537">
        <v>1303.7</v>
      </c>
      <c r="BI537">
        <v>242.6</v>
      </c>
      <c r="BJ537">
        <v>267.5</v>
      </c>
      <c r="BK537">
        <v>536</v>
      </c>
      <c r="BL537">
        <v>644.5</v>
      </c>
      <c r="BM537">
        <v>182.7</v>
      </c>
      <c r="BN537">
        <v>497.8</v>
      </c>
      <c r="BO537">
        <v>16.399999999999999</v>
      </c>
      <c r="BP537">
        <v>87.4</v>
      </c>
      <c r="BQ537">
        <v>190</v>
      </c>
      <c r="BR537">
        <v>2118.8000000000002</v>
      </c>
      <c r="BS537">
        <v>1973.5</v>
      </c>
      <c r="BT537">
        <v>872</v>
      </c>
      <c r="BU537">
        <v>849.6</v>
      </c>
      <c r="BV537">
        <v>1859.7</v>
      </c>
      <c r="BW537">
        <v>2073.8000000000002</v>
      </c>
      <c r="BX537">
        <v>1253</v>
      </c>
      <c r="BY537">
        <v>1121.3</v>
      </c>
      <c r="BZ537">
        <v>2484.6999999999998</v>
      </c>
      <c r="CA537">
        <v>1317.9</v>
      </c>
      <c r="CB537">
        <v>1793.6</v>
      </c>
      <c r="CC537" t="s">
        <v>97</v>
      </c>
      <c r="CD537" t="s">
        <v>97</v>
      </c>
      <c r="CE537" t="s">
        <v>97</v>
      </c>
      <c r="CF537" t="s">
        <v>97</v>
      </c>
      <c r="CG537" t="s">
        <v>97</v>
      </c>
      <c r="CH537" t="s">
        <v>97</v>
      </c>
      <c r="CI537" t="s">
        <v>97</v>
      </c>
      <c r="CJ537" t="s">
        <v>97</v>
      </c>
      <c r="CK537" t="s">
        <v>97</v>
      </c>
      <c r="CL537" t="s">
        <v>97</v>
      </c>
      <c r="CM537" t="s">
        <v>97</v>
      </c>
      <c r="CN537" t="s">
        <v>97</v>
      </c>
      <c r="CO537" t="s">
        <v>97</v>
      </c>
      <c r="CP537" t="s">
        <v>97</v>
      </c>
      <c r="CQ537" t="s">
        <v>97</v>
      </c>
      <c r="CR537" t="s">
        <v>97</v>
      </c>
      <c r="CS537">
        <v>1</v>
      </c>
    </row>
    <row r="538" spans="1:97" x14ac:dyDescent="0.2">
      <c r="A538" t="b">
        <v>0</v>
      </c>
      <c r="B538" t="s">
        <v>97</v>
      </c>
      <c r="C538" t="s">
        <v>98</v>
      </c>
      <c r="D538" t="s">
        <v>2219</v>
      </c>
      <c r="E538" t="s">
        <v>2221</v>
      </c>
      <c r="F538" t="s">
        <v>2222</v>
      </c>
      <c r="G538" t="s">
        <v>2220</v>
      </c>
      <c r="H538">
        <v>14.917999999999999</v>
      </c>
      <c r="I538">
        <v>0</v>
      </c>
      <c r="J538">
        <v>20</v>
      </c>
      <c r="K538">
        <v>4</v>
      </c>
      <c r="L538">
        <v>5</v>
      </c>
      <c r="M538">
        <v>0</v>
      </c>
      <c r="N538">
        <v>4</v>
      </c>
      <c r="O538">
        <v>19.7</v>
      </c>
      <c r="P538">
        <v>15.22</v>
      </c>
      <c r="Q538">
        <v>20</v>
      </c>
      <c r="R538">
        <v>5</v>
      </c>
      <c r="S538">
        <v>4</v>
      </c>
      <c r="T538">
        <v>72</v>
      </c>
      <c r="U538">
        <v>0</v>
      </c>
      <c r="V538">
        <v>0.53200000000000003</v>
      </c>
      <c r="W538">
        <v>1.5229999999999999</v>
      </c>
      <c r="X538">
        <v>0.749</v>
      </c>
      <c r="Y538">
        <v>0.62</v>
      </c>
      <c r="Z538">
        <v>-0.91</v>
      </c>
      <c r="AA538">
        <v>0.61</v>
      </c>
      <c r="AB538">
        <v>-0.42</v>
      </c>
      <c r="AC538">
        <v>-0.69</v>
      </c>
      <c r="AD538">
        <v>0.43951770445697602</v>
      </c>
      <c r="AE538">
        <v>0.77254411983258797</v>
      </c>
      <c r="AF538">
        <v>0.93431904974087598</v>
      </c>
      <c r="AG538">
        <v>0.52593886880442997</v>
      </c>
      <c r="AH538">
        <v>0.89223647070859602</v>
      </c>
      <c r="AI538">
        <v>1</v>
      </c>
      <c r="AJ538">
        <v>1</v>
      </c>
      <c r="AK538">
        <v>1</v>
      </c>
      <c r="AL538">
        <v>61.1</v>
      </c>
      <c r="AM538">
        <v>174.9</v>
      </c>
      <c r="AN538">
        <v>86</v>
      </c>
      <c r="AO538">
        <v>71.2</v>
      </c>
      <c r="AP538">
        <v>114.8</v>
      </c>
      <c r="AQ538">
        <v>13.19</v>
      </c>
      <c r="AR538">
        <v>25.29</v>
      </c>
      <c r="AS538">
        <v>9.8699999999999992</v>
      </c>
      <c r="AT538">
        <v>44.07</v>
      </c>
      <c r="AU538">
        <v>23.16</v>
      </c>
      <c r="AV538">
        <v>56</v>
      </c>
      <c r="AW538">
        <v>67.5</v>
      </c>
      <c r="AX538">
        <v>210.7</v>
      </c>
      <c r="AY538">
        <v>146.80000000000001</v>
      </c>
      <c r="AZ538">
        <v>80.599999999999994</v>
      </c>
      <c r="BA538">
        <v>92.7</v>
      </c>
      <c r="BB538">
        <v>106.6</v>
      </c>
      <c r="BC538">
        <v>71.599999999999994</v>
      </c>
      <c r="BD538">
        <v>42</v>
      </c>
      <c r="BE538">
        <v>136.19999999999999</v>
      </c>
      <c r="BF538">
        <v>97.9</v>
      </c>
      <c r="BG538">
        <v>753.6</v>
      </c>
      <c r="BH538">
        <v>600.29999999999995</v>
      </c>
      <c r="BI538">
        <v>789.4</v>
      </c>
      <c r="BJ538">
        <v>622.20000000000005</v>
      </c>
      <c r="BK538">
        <v>313</v>
      </c>
      <c r="BL538">
        <v>388.1</v>
      </c>
      <c r="BM538">
        <v>209.3</v>
      </c>
      <c r="BN538">
        <v>427.8</v>
      </c>
      <c r="BO538">
        <v>3.7</v>
      </c>
      <c r="BP538">
        <v>121.6</v>
      </c>
      <c r="BQ538">
        <v>139.6</v>
      </c>
      <c r="BR538">
        <v>753.6</v>
      </c>
      <c r="BS538">
        <v>908.6</v>
      </c>
      <c r="BT538">
        <v>2837.3</v>
      </c>
      <c r="BU538">
        <v>1976.5</v>
      </c>
      <c r="BV538">
        <v>1085.8</v>
      </c>
      <c r="BW538">
        <v>1248.8</v>
      </c>
      <c r="BX538">
        <v>1435.6</v>
      </c>
      <c r="BY538">
        <v>963.7</v>
      </c>
      <c r="BZ538">
        <v>565.5</v>
      </c>
      <c r="CA538">
        <v>1834.6</v>
      </c>
      <c r="CB538">
        <v>1318.2</v>
      </c>
      <c r="CC538" t="s">
        <v>97</v>
      </c>
      <c r="CD538" t="s">
        <v>97</v>
      </c>
      <c r="CE538" t="s">
        <v>97</v>
      </c>
      <c r="CF538" t="s">
        <v>97</v>
      </c>
      <c r="CG538" t="s">
        <v>97</v>
      </c>
      <c r="CH538" t="s">
        <v>97</v>
      </c>
      <c r="CI538" t="s">
        <v>97</v>
      </c>
      <c r="CJ538" t="s">
        <v>97</v>
      </c>
      <c r="CK538" t="s">
        <v>97</v>
      </c>
      <c r="CL538" t="s">
        <v>97</v>
      </c>
      <c r="CM538" t="s">
        <v>97</v>
      </c>
      <c r="CN538" t="s">
        <v>97</v>
      </c>
      <c r="CO538" t="s">
        <v>97</v>
      </c>
      <c r="CP538" t="s">
        <v>97</v>
      </c>
      <c r="CQ538" t="s">
        <v>97</v>
      </c>
      <c r="CR538" t="s">
        <v>97</v>
      </c>
      <c r="CS538">
        <v>1</v>
      </c>
    </row>
    <row r="539" spans="1:97" x14ac:dyDescent="0.2">
      <c r="A539" t="b">
        <v>0</v>
      </c>
      <c r="B539" t="s">
        <v>97</v>
      </c>
      <c r="C539" t="s">
        <v>204</v>
      </c>
      <c r="D539" t="s">
        <v>2223</v>
      </c>
      <c r="E539" t="s">
        <v>2225</v>
      </c>
      <c r="F539" t="s">
        <v>2226</v>
      </c>
      <c r="G539" t="s">
        <v>2224</v>
      </c>
      <c r="H539">
        <v>2.8879999999999999</v>
      </c>
      <c r="I539">
        <v>4</v>
      </c>
      <c r="J539">
        <v>5</v>
      </c>
      <c r="K539">
        <v>1</v>
      </c>
      <c r="L539">
        <v>1</v>
      </c>
      <c r="M539">
        <v>0</v>
      </c>
      <c r="N539">
        <v>1</v>
      </c>
      <c r="O539">
        <v>24.4</v>
      </c>
      <c r="P539">
        <v>3.28</v>
      </c>
      <c r="Q539">
        <v>5</v>
      </c>
      <c r="R539">
        <v>1</v>
      </c>
      <c r="S539">
        <v>1</v>
      </c>
      <c r="T539">
        <v>92</v>
      </c>
      <c r="U539">
        <v>0</v>
      </c>
      <c r="V539">
        <v>0.28199999999999997</v>
      </c>
      <c r="W539">
        <v>0.57399999999999995</v>
      </c>
      <c r="X539">
        <v>0.40799999999999997</v>
      </c>
      <c r="Y539">
        <v>0.34200000000000003</v>
      </c>
      <c r="Z539">
        <v>-1.83</v>
      </c>
      <c r="AA539">
        <v>-0.8</v>
      </c>
      <c r="AB539">
        <v>-1.29</v>
      </c>
      <c r="AC539">
        <v>-1.55</v>
      </c>
      <c r="AD539">
        <v>1.27756495274601E-2</v>
      </c>
      <c r="AE539">
        <v>0.34603892303259498</v>
      </c>
      <c r="AF539">
        <v>6.8459588155311502E-2</v>
      </c>
      <c r="AG539">
        <v>1.37181940099242E-2</v>
      </c>
      <c r="AH539">
        <v>0.110370085015426</v>
      </c>
      <c r="AI539">
        <v>1</v>
      </c>
      <c r="AJ539">
        <v>0.35273572551772597</v>
      </c>
      <c r="AK539">
        <v>0.112634467411732</v>
      </c>
      <c r="AL539">
        <v>52.3</v>
      </c>
      <c r="AM539">
        <v>106.3</v>
      </c>
      <c r="AN539">
        <v>75.599999999999994</v>
      </c>
      <c r="AO539">
        <v>63.3</v>
      </c>
      <c r="AP539">
        <v>185.2</v>
      </c>
      <c r="AQ539">
        <v>3.06</v>
      </c>
      <c r="AR539">
        <v>13.2</v>
      </c>
      <c r="AS539">
        <v>16.54</v>
      </c>
      <c r="AT539">
        <v>29.64</v>
      </c>
      <c r="AU539">
        <v>21.64</v>
      </c>
      <c r="AV539">
        <v>52.3</v>
      </c>
      <c r="AW539">
        <v>54.6</v>
      </c>
      <c r="AX539">
        <v>119.2</v>
      </c>
      <c r="AY539">
        <v>98.9</v>
      </c>
      <c r="AZ539">
        <v>68.7</v>
      </c>
      <c r="BA539">
        <v>86.9</v>
      </c>
      <c r="BB539">
        <v>79.8</v>
      </c>
      <c r="BC539">
        <v>64.599999999999994</v>
      </c>
      <c r="BD539">
        <v>43</v>
      </c>
      <c r="BE539">
        <v>220.7</v>
      </c>
      <c r="BF539">
        <v>162.1</v>
      </c>
      <c r="BG539">
        <v>252.1</v>
      </c>
      <c r="BH539">
        <v>173.9</v>
      </c>
      <c r="BI539">
        <v>160.1</v>
      </c>
      <c r="BJ539">
        <v>150.19999999999999</v>
      </c>
      <c r="BK539">
        <v>95.5</v>
      </c>
      <c r="BL539">
        <v>130.19999999999999</v>
      </c>
      <c r="BM539">
        <v>56.2</v>
      </c>
      <c r="BN539">
        <v>138.4</v>
      </c>
      <c r="BO539">
        <v>1.4</v>
      </c>
      <c r="BP539">
        <v>70.599999999999994</v>
      </c>
      <c r="BQ539">
        <v>82.9</v>
      </c>
      <c r="BR539">
        <v>252.1</v>
      </c>
      <c r="BS539">
        <v>263.3</v>
      </c>
      <c r="BT539">
        <v>575.4</v>
      </c>
      <c r="BU539">
        <v>477.2</v>
      </c>
      <c r="BV539">
        <v>331.3</v>
      </c>
      <c r="BW539">
        <v>419.1</v>
      </c>
      <c r="BX539">
        <v>385.3</v>
      </c>
      <c r="BY539">
        <v>311.89999999999998</v>
      </c>
      <c r="BZ539">
        <v>207.4</v>
      </c>
      <c r="CA539">
        <v>1065.2</v>
      </c>
      <c r="CB539">
        <v>782.4</v>
      </c>
      <c r="CC539" t="s">
        <v>97</v>
      </c>
      <c r="CD539" t="s">
        <v>97</v>
      </c>
      <c r="CE539" t="s">
        <v>97</v>
      </c>
      <c r="CF539" t="s">
        <v>97</v>
      </c>
      <c r="CG539" t="s">
        <v>97</v>
      </c>
      <c r="CH539" t="s">
        <v>97</v>
      </c>
      <c r="CI539" t="s">
        <v>97</v>
      </c>
      <c r="CJ539" t="s">
        <v>97</v>
      </c>
      <c r="CK539" t="s">
        <v>97</v>
      </c>
      <c r="CL539" t="s">
        <v>97</v>
      </c>
      <c r="CM539" t="s">
        <v>97</v>
      </c>
      <c r="CN539" t="s">
        <v>97</v>
      </c>
      <c r="CO539" t="s">
        <v>97</v>
      </c>
      <c r="CP539" t="s">
        <v>97</v>
      </c>
      <c r="CQ539" t="s">
        <v>97</v>
      </c>
      <c r="CR539" t="s">
        <v>97</v>
      </c>
      <c r="CS539">
        <v>1</v>
      </c>
    </row>
    <row r="540" spans="1:97" x14ac:dyDescent="0.2">
      <c r="A540" t="b">
        <v>0</v>
      </c>
      <c r="B540" t="s">
        <v>187</v>
      </c>
      <c r="C540" t="s">
        <v>98</v>
      </c>
      <c r="D540" t="s">
        <v>2227</v>
      </c>
      <c r="E540" t="s">
        <v>2229</v>
      </c>
      <c r="F540" t="s">
        <v>2230</v>
      </c>
      <c r="G540" t="s">
        <v>2228</v>
      </c>
      <c r="H540">
        <v>1.264</v>
      </c>
      <c r="I540">
        <v>63</v>
      </c>
      <c r="J540">
        <v>18</v>
      </c>
      <c r="K540">
        <v>1</v>
      </c>
      <c r="L540">
        <v>1</v>
      </c>
      <c r="M540">
        <v>1</v>
      </c>
      <c r="N540">
        <v>1</v>
      </c>
      <c r="O540">
        <v>6.7</v>
      </c>
      <c r="P540">
        <v>0</v>
      </c>
      <c r="Q540">
        <v>18</v>
      </c>
      <c r="R540">
        <v>1</v>
      </c>
      <c r="S540">
        <v>1</v>
      </c>
      <c r="T540">
        <v>52</v>
      </c>
      <c r="U540">
        <v>0</v>
      </c>
      <c r="V540">
        <v>0.95799999999999996</v>
      </c>
      <c r="W540">
        <v>1.3779999999999999</v>
      </c>
      <c r="X540">
        <v>1.5169999999999999</v>
      </c>
      <c r="Y540">
        <v>2.242</v>
      </c>
      <c r="Z540">
        <v>-0.06</v>
      </c>
      <c r="AA540">
        <v>0.46</v>
      </c>
      <c r="AB540">
        <v>0.6</v>
      </c>
      <c r="AC540">
        <v>1.17</v>
      </c>
      <c r="AD540">
        <v>0.99999996578595496</v>
      </c>
      <c r="AE540">
        <v>0.99931073665064496</v>
      </c>
      <c r="AF540">
        <v>0.99760162899249705</v>
      </c>
      <c r="AG540">
        <v>0.56805897060326505</v>
      </c>
      <c r="AH540">
        <v>0.99999999999705202</v>
      </c>
      <c r="AI540">
        <v>1</v>
      </c>
      <c r="AJ540">
        <v>1</v>
      </c>
      <c r="AK540">
        <v>1</v>
      </c>
      <c r="AL540">
        <v>67.2</v>
      </c>
      <c r="AM540">
        <v>96.6</v>
      </c>
      <c r="AN540">
        <v>106.4</v>
      </c>
      <c r="AO540">
        <v>157.30000000000001</v>
      </c>
      <c r="AP540">
        <v>70.099999999999994</v>
      </c>
      <c r="AQ540">
        <v>13.11</v>
      </c>
      <c r="AR540">
        <v>14.14</v>
      </c>
      <c r="AS540">
        <v>31.76</v>
      </c>
      <c r="AT540">
        <v>149.93</v>
      </c>
      <c r="AU540">
        <v>63.91</v>
      </c>
      <c r="AV540">
        <v>21.6</v>
      </c>
      <c r="AW540">
        <v>26.1</v>
      </c>
      <c r="AX540">
        <v>37.799999999999997</v>
      </c>
      <c r="AY540">
        <v>30.9</v>
      </c>
      <c r="AZ540">
        <v>29.9</v>
      </c>
      <c r="BA540">
        <v>47.3</v>
      </c>
      <c r="BB540">
        <v>55.6</v>
      </c>
      <c r="BC540">
        <v>32.200000000000003</v>
      </c>
      <c r="BD540">
        <v>890.6</v>
      </c>
      <c r="BE540">
        <v>15.2</v>
      </c>
      <c r="BF540">
        <v>40.299999999999997</v>
      </c>
      <c r="BG540">
        <v>243.2</v>
      </c>
      <c r="BH540">
        <v>193.5</v>
      </c>
      <c r="BI540">
        <v>118.1</v>
      </c>
      <c r="BJ540">
        <v>109.4</v>
      </c>
      <c r="BK540">
        <v>97</v>
      </c>
      <c r="BL540">
        <v>165.2</v>
      </c>
      <c r="BM540">
        <v>91.1</v>
      </c>
      <c r="BN540">
        <v>161</v>
      </c>
      <c r="BO540">
        <v>66.3</v>
      </c>
      <c r="BP540">
        <v>11.4</v>
      </c>
      <c r="BQ540">
        <v>48.1</v>
      </c>
      <c r="BR540">
        <v>243.2</v>
      </c>
      <c r="BS540">
        <v>293</v>
      </c>
      <c r="BT540">
        <v>424.7</v>
      </c>
      <c r="BU540">
        <v>347.5</v>
      </c>
      <c r="BV540">
        <v>336.5</v>
      </c>
      <c r="BW540">
        <v>531.5</v>
      </c>
      <c r="BX540">
        <v>625.1</v>
      </c>
      <c r="BY540">
        <v>362.6</v>
      </c>
      <c r="BZ540">
        <v>10015.700000000001</v>
      </c>
      <c r="CA540">
        <v>171.3</v>
      </c>
      <c r="CB540">
        <v>453.7</v>
      </c>
      <c r="CC540" t="s">
        <v>97</v>
      </c>
      <c r="CD540" t="s">
        <v>97</v>
      </c>
      <c r="CE540" t="s">
        <v>97</v>
      </c>
      <c r="CF540" t="s">
        <v>97</v>
      </c>
      <c r="CG540" t="s">
        <v>97</v>
      </c>
      <c r="CH540" t="s">
        <v>97</v>
      </c>
      <c r="CI540" t="s">
        <v>97</v>
      </c>
      <c r="CJ540" t="s">
        <v>97</v>
      </c>
      <c r="CK540" t="s">
        <v>97</v>
      </c>
      <c r="CL540" t="s">
        <v>97</v>
      </c>
      <c r="CM540" t="s">
        <v>97</v>
      </c>
      <c r="CN540" t="s">
        <v>97</v>
      </c>
      <c r="CO540" t="s">
        <v>97</v>
      </c>
      <c r="CP540" t="s">
        <v>97</v>
      </c>
      <c r="CQ540" t="s">
        <v>97</v>
      </c>
      <c r="CR540" t="s">
        <v>97</v>
      </c>
      <c r="CS540">
        <v>1</v>
      </c>
    </row>
    <row r="541" spans="1:97" x14ac:dyDescent="0.2">
      <c r="A541" t="b">
        <v>0</v>
      </c>
      <c r="B541" t="s">
        <v>97</v>
      </c>
      <c r="C541" t="s">
        <v>98</v>
      </c>
      <c r="D541" t="s">
        <v>2231</v>
      </c>
      <c r="E541" t="s">
        <v>2233</v>
      </c>
      <c r="F541" t="s">
        <v>2234</v>
      </c>
      <c r="G541" t="s">
        <v>2232</v>
      </c>
      <c r="H541">
        <v>53.433</v>
      </c>
      <c r="I541">
        <v>0</v>
      </c>
      <c r="J541">
        <v>34</v>
      </c>
      <c r="K541">
        <v>8</v>
      </c>
      <c r="L541">
        <v>15</v>
      </c>
      <c r="M541">
        <v>8</v>
      </c>
      <c r="N541">
        <v>8</v>
      </c>
      <c r="O541">
        <v>34.799999999999997</v>
      </c>
      <c r="P541">
        <v>54.31</v>
      </c>
      <c r="Q541">
        <v>34</v>
      </c>
      <c r="R541">
        <v>15</v>
      </c>
      <c r="S541">
        <v>8</v>
      </c>
      <c r="T541">
        <v>179</v>
      </c>
      <c r="U541">
        <v>0</v>
      </c>
      <c r="V541">
        <v>0.70799999999999996</v>
      </c>
      <c r="W541">
        <v>1.0349999999999999</v>
      </c>
      <c r="X541">
        <v>0.77800000000000002</v>
      </c>
      <c r="Y541">
        <v>0.76400000000000001</v>
      </c>
      <c r="Z541">
        <v>-0.5</v>
      </c>
      <c r="AA541">
        <v>0.05</v>
      </c>
      <c r="AB541">
        <v>-0.36</v>
      </c>
      <c r="AC541">
        <v>-0.39</v>
      </c>
      <c r="AD541">
        <v>0.63069104683567201</v>
      </c>
      <c r="AE541">
        <v>0.99997998465519899</v>
      </c>
      <c r="AF541">
        <v>0.84639146885678096</v>
      </c>
      <c r="AG541">
        <v>0.60836734246276003</v>
      </c>
      <c r="AH541">
        <v>0.99999999999705202</v>
      </c>
      <c r="AI541">
        <v>1</v>
      </c>
      <c r="AJ541">
        <v>1</v>
      </c>
      <c r="AK541">
        <v>1</v>
      </c>
      <c r="AL541">
        <v>81</v>
      </c>
      <c r="AM541">
        <v>118.4</v>
      </c>
      <c r="AN541">
        <v>89</v>
      </c>
      <c r="AO541">
        <v>87.4</v>
      </c>
      <c r="AP541">
        <v>114.4</v>
      </c>
      <c r="AQ541">
        <v>15.33</v>
      </c>
      <c r="AR541">
        <v>36.909999999999997</v>
      </c>
      <c r="AS541">
        <v>6.94</v>
      </c>
      <c r="AT541">
        <v>25.15</v>
      </c>
      <c r="AU541">
        <v>9.59</v>
      </c>
      <c r="AV541">
        <v>73.2</v>
      </c>
      <c r="AW541">
        <v>91</v>
      </c>
      <c r="AX541">
        <v>155.9</v>
      </c>
      <c r="AY541">
        <v>91.3</v>
      </c>
      <c r="AZ541">
        <v>94.2</v>
      </c>
      <c r="BA541">
        <v>85.4</v>
      </c>
      <c r="BB541">
        <v>105.2</v>
      </c>
      <c r="BC541">
        <v>88.1</v>
      </c>
      <c r="BD541">
        <v>62.6</v>
      </c>
      <c r="BE541">
        <v>123.4</v>
      </c>
      <c r="BF541">
        <v>107.8</v>
      </c>
      <c r="BG541">
        <v>5711.9</v>
      </c>
      <c r="BH541">
        <v>4690.8</v>
      </c>
      <c r="BI541">
        <v>3383.4</v>
      </c>
      <c r="BJ541">
        <v>2243.6</v>
      </c>
      <c r="BK541">
        <v>2119.5</v>
      </c>
      <c r="BL541">
        <v>2071.1999999999998</v>
      </c>
      <c r="BM541">
        <v>1197.0999999999999</v>
      </c>
      <c r="BN541">
        <v>3052.2</v>
      </c>
      <c r="BO541">
        <v>32.299999999999997</v>
      </c>
      <c r="BP541">
        <v>638.5</v>
      </c>
      <c r="BQ541">
        <v>890.5</v>
      </c>
      <c r="BR541">
        <v>5711.9</v>
      </c>
      <c r="BS541">
        <v>7100.6</v>
      </c>
      <c r="BT541">
        <v>12160.9</v>
      </c>
      <c r="BU541">
        <v>7126.6</v>
      </c>
      <c r="BV541">
        <v>7353.3</v>
      </c>
      <c r="BW541">
        <v>6665.1</v>
      </c>
      <c r="BX541">
        <v>8209.4</v>
      </c>
      <c r="BY541">
        <v>6875.6</v>
      </c>
      <c r="BZ541">
        <v>4883.5</v>
      </c>
      <c r="CA541">
        <v>9629.7000000000007</v>
      </c>
      <c r="CB541">
        <v>8407.2000000000007</v>
      </c>
      <c r="CC541" t="s">
        <v>97</v>
      </c>
      <c r="CD541" t="s">
        <v>97</v>
      </c>
      <c r="CE541" t="s">
        <v>97</v>
      </c>
      <c r="CF541" t="s">
        <v>97</v>
      </c>
      <c r="CG541" t="s">
        <v>97</v>
      </c>
      <c r="CH541" t="s">
        <v>97</v>
      </c>
      <c r="CI541" t="s">
        <v>97</v>
      </c>
      <c r="CJ541" t="s">
        <v>97</v>
      </c>
      <c r="CK541" t="s">
        <v>97</v>
      </c>
      <c r="CL541" t="s">
        <v>97</v>
      </c>
      <c r="CM541" t="s">
        <v>97</v>
      </c>
      <c r="CN541" t="s">
        <v>97</v>
      </c>
      <c r="CO541" t="s">
        <v>97</v>
      </c>
      <c r="CP541" t="s">
        <v>97</v>
      </c>
      <c r="CQ541" t="s">
        <v>97</v>
      </c>
      <c r="CR541" t="s">
        <v>97</v>
      </c>
      <c r="CS541">
        <v>1</v>
      </c>
    </row>
    <row r="542" spans="1:97" x14ac:dyDescent="0.2">
      <c r="A542" t="b">
        <v>0</v>
      </c>
      <c r="B542" t="s">
        <v>97</v>
      </c>
      <c r="C542" t="s">
        <v>98</v>
      </c>
      <c r="D542" t="s">
        <v>2235</v>
      </c>
      <c r="E542" t="s">
        <v>2237</v>
      </c>
      <c r="F542" t="s">
        <v>2238</v>
      </c>
      <c r="G542" t="s">
        <v>2236</v>
      </c>
      <c r="H542">
        <v>12.811</v>
      </c>
      <c r="I542">
        <v>0</v>
      </c>
      <c r="J542">
        <v>10</v>
      </c>
      <c r="K542">
        <v>2</v>
      </c>
      <c r="L542">
        <v>2</v>
      </c>
      <c r="M542">
        <v>2</v>
      </c>
      <c r="N542">
        <v>2</v>
      </c>
      <c r="O542">
        <v>38.700000000000003</v>
      </c>
      <c r="P542">
        <v>8.92</v>
      </c>
      <c r="Q542">
        <v>10</v>
      </c>
      <c r="R542">
        <v>2</v>
      </c>
      <c r="S542">
        <v>2</v>
      </c>
      <c r="T542">
        <v>83</v>
      </c>
      <c r="U542">
        <v>0</v>
      </c>
      <c r="V542">
        <v>0.68500000000000005</v>
      </c>
      <c r="W542">
        <v>0.76700000000000002</v>
      </c>
      <c r="X542">
        <v>0.72399999999999998</v>
      </c>
      <c r="Y542">
        <v>1.3160000000000001</v>
      </c>
      <c r="Z542">
        <v>-0.55000000000000004</v>
      </c>
      <c r="AA542">
        <v>-0.38</v>
      </c>
      <c r="AB542">
        <v>-0.47</v>
      </c>
      <c r="AC542">
        <v>0.4</v>
      </c>
      <c r="AD542">
        <v>0.46166750171903598</v>
      </c>
      <c r="AE542">
        <v>0.75564451936936095</v>
      </c>
      <c r="AF542">
        <v>0.605068009662585</v>
      </c>
      <c r="AG542">
        <v>0.75107899904522502</v>
      </c>
      <c r="AH542">
        <v>0.90676232388918399</v>
      </c>
      <c r="AI542">
        <v>1</v>
      </c>
      <c r="AJ542">
        <v>1</v>
      </c>
      <c r="AK542">
        <v>1</v>
      </c>
      <c r="AL542">
        <v>70.900000000000006</v>
      </c>
      <c r="AM542">
        <v>79.400000000000006</v>
      </c>
      <c r="AN542">
        <v>75</v>
      </c>
      <c r="AO542">
        <v>136.30000000000001</v>
      </c>
      <c r="AP542">
        <v>103.6</v>
      </c>
      <c r="AQ542">
        <v>22.31</v>
      </c>
      <c r="AR542">
        <v>12.64</v>
      </c>
      <c r="AS542">
        <v>3.68</v>
      </c>
      <c r="AT542">
        <v>28.33</v>
      </c>
      <c r="AU542">
        <v>14.73</v>
      </c>
      <c r="AV542">
        <v>58.7</v>
      </c>
      <c r="AW542">
        <v>80.7</v>
      </c>
      <c r="AX542">
        <v>84.3</v>
      </c>
      <c r="AY542">
        <v>70.5</v>
      </c>
      <c r="AZ542">
        <v>74.7</v>
      </c>
      <c r="BA542">
        <v>70.900000000000006</v>
      </c>
      <c r="BB542">
        <v>132.30000000000001</v>
      </c>
      <c r="BC542">
        <v>94.4</v>
      </c>
      <c r="BD542">
        <v>169.1</v>
      </c>
      <c r="BE542">
        <v>90.5</v>
      </c>
      <c r="BF542">
        <v>111.6</v>
      </c>
      <c r="BG542">
        <v>362.6</v>
      </c>
      <c r="BH542">
        <v>329.3</v>
      </c>
      <c r="BI542">
        <v>144.9</v>
      </c>
      <c r="BJ542">
        <v>137</v>
      </c>
      <c r="BK542">
        <v>133.1</v>
      </c>
      <c r="BL542">
        <v>136.19999999999999</v>
      </c>
      <c r="BM542">
        <v>119.2</v>
      </c>
      <c r="BN542">
        <v>258.8</v>
      </c>
      <c r="BO542">
        <v>6.9</v>
      </c>
      <c r="BP542">
        <v>37.1</v>
      </c>
      <c r="BQ542">
        <v>73</v>
      </c>
      <c r="BR542">
        <v>362.6</v>
      </c>
      <c r="BS542">
        <v>498.5</v>
      </c>
      <c r="BT542">
        <v>520.79999999999995</v>
      </c>
      <c r="BU542">
        <v>435.3</v>
      </c>
      <c r="BV542">
        <v>461.6</v>
      </c>
      <c r="BW542">
        <v>438.2</v>
      </c>
      <c r="BX542">
        <v>817.4</v>
      </c>
      <c r="BY542">
        <v>583</v>
      </c>
      <c r="BZ542">
        <v>1044.8</v>
      </c>
      <c r="CA542">
        <v>559.29999999999995</v>
      </c>
      <c r="CB542">
        <v>689.4</v>
      </c>
      <c r="CC542" t="s">
        <v>97</v>
      </c>
      <c r="CD542" t="s">
        <v>97</v>
      </c>
      <c r="CE542" t="s">
        <v>97</v>
      </c>
      <c r="CF542" t="s">
        <v>97</v>
      </c>
      <c r="CG542" t="s">
        <v>97</v>
      </c>
      <c r="CH542" t="s">
        <v>97</v>
      </c>
      <c r="CI542" t="s">
        <v>97</v>
      </c>
      <c r="CJ542" t="s">
        <v>97</v>
      </c>
      <c r="CK542" t="s">
        <v>97</v>
      </c>
      <c r="CL542" t="s">
        <v>97</v>
      </c>
      <c r="CM542" t="s">
        <v>97</v>
      </c>
      <c r="CN542" t="s">
        <v>97</v>
      </c>
      <c r="CO542" t="s">
        <v>97</v>
      </c>
      <c r="CP542" t="s">
        <v>97</v>
      </c>
      <c r="CQ542" t="s">
        <v>97</v>
      </c>
      <c r="CR542" t="s">
        <v>97</v>
      </c>
      <c r="CS542">
        <v>1</v>
      </c>
    </row>
    <row r="543" spans="1:97" x14ac:dyDescent="0.2">
      <c r="A543" t="b">
        <v>0</v>
      </c>
      <c r="B543" t="s">
        <v>97</v>
      </c>
      <c r="C543" t="s">
        <v>98</v>
      </c>
      <c r="D543" t="s">
        <v>2239</v>
      </c>
      <c r="E543" t="s">
        <v>2241</v>
      </c>
      <c r="F543" t="s">
        <v>2242</v>
      </c>
      <c r="G543" t="s">
        <v>2240</v>
      </c>
      <c r="H543">
        <v>2.3149999999999999</v>
      </c>
      <c r="I543">
        <v>5</v>
      </c>
      <c r="J543">
        <v>2</v>
      </c>
      <c r="K543">
        <v>1</v>
      </c>
      <c r="L543">
        <v>1</v>
      </c>
      <c r="M543">
        <v>1</v>
      </c>
      <c r="N543">
        <v>1</v>
      </c>
      <c r="O543">
        <v>123.7</v>
      </c>
      <c r="P543">
        <v>3.52</v>
      </c>
      <c r="Q543">
        <v>2</v>
      </c>
      <c r="R543">
        <v>1</v>
      </c>
      <c r="S543">
        <v>1</v>
      </c>
      <c r="T543">
        <v>112</v>
      </c>
      <c r="U543">
        <v>0</v>
      </c>
      <c r="V543">
        <v>0.45800000000000002</v>
      </c>
      <c r="W543">
        <v>0.52300000000000002</v>
      </c>
      <c r="X543">
        <v>0.61499999999999999</v>
      </c>
      <c r="Y543">
        <v>0.69399999999999995</v>
      </c>
      <c r="Z543">
        <v>-1.1299999999999999</v>
      </c>
      <c r="AA543">
        <v>-0.93</v>
      </c>
      <c r="AB543">
        <v>-0.7</v>
      </c>
      <c r="AC543">
        <v>-0.53</v>
      </c>
      <c r="AD543">
        <v>6.6247263021811095E-2</v>
      </c>
      <c r="AE543">
        <v>0.13297857408335501</v>
      </c>
      <c r="AF543">
        <v>0.31135397705311901</v>
      </c>
      <c r="AG543">
        <v>0.55542400380350798</v>
      </c>
      <c r="AH543">
        <v>0.302055973063734</v>
      </c>
      <c r="AI543">
        <v>0.56962463823765497</v>
      </c>
      <c r="AJ543">
        <v>0.84773867211856402</v>
      </c>
      <c r="AK543">
        <v>1</v>
      </c>
      <c r="AL543">
        <v>65.3</v>
      </c>
      <c r="AM543">
        <v>74.5</v>
      </c>
      <c r="AN543">
        <v>87.5</v>
      </c>
      <c r="AO543">
        <v>98.9</v>
      </c>
      <c r="AP543">
        <v>142.5</v>
      </c>
      <c r="AQ543">
        <v>21.77</v>
      </c>
      <c r="AR543">
        <v>8.92</v>
      </c>
      <c r="AS543">
        <v>5.37</v>
      </c>
      <c r="AT543">
        <v>15.3</v>
      </c>
      <c r="AU543">
        <v>34.090000000000003</v>
      </c>
      <c r="AV543">
        <v>59.8</v>
      </c>
      <c r="AW543">
        <v>81.5</v>
      </c>
      <c r="AX543">
        <v>84.9</v>
      </c>
      <c r="AY543">
        <v>74.8</v>
      </c>
      <c r="AZ543">
        <v>97.2</v>
      </c>
      <c r="BA543">
        <v>90.1</v>
      </c>
      <c r="BB543">
        <v>117.9</v>
      </c>
      <c r="BC543">
        <v>94.8</v>
      </c>
      <c r="BD543">
        <v>0</v>
      </c>
      <c r="BE543">
        <v>119.1</v>
      </c>
      <c r="BF543">
        <v>194.8</v>
      </c>
      <c r="BG543">
        <v>331.8</v>
      </c>
      <c r="BH543">
        <v>298.89999999999998</v>
      </c>
      <c r="BI543">
        <v>131.1</v>
      </c>
      <c r="BJ543">
        <v>130.69999999999999</v>
      </c>
      <c r="BK543">
        <v>155.5</v>
      </c>
      <c r="BL543">
        <v>155.4</v>
      </c>
      <c r="BM543">
        <v>95.4</v>
      </c>
      <c r="BN543">
        <v>233.6</v>
      </c>
      <c r="BO543">
        <v>0</v>
      </c>
      <c r="BP543">
        <v>43.8</v>
      </c>
      <c r="BQ543">
        <v>114.5</v>
      </c>
      <c r="BR543">
        <v>331.8</v>
      </c>
      <c r="BS543">
        <v>452.5</v>
      </c>
      <c r="BT543">
        <v>471.1</v>
      </c>
      <c r="BU543">
        <v>415.2</v>
      </c>
      <c r="BV543">
        <v>539.6</v>
      </c>
      <c r="BW543">
        <v>500.1</v>
      </c>
      <c r="BX543">
        <v>654</v>
      </c>
      <c r="BY543">
        <v>526.29999999999995</v>
      </c>
      <c r="BZ543">
        <v>0</v>
      </c>
      <c r="CA543">
        <v>661</v>
      </c>
      <c r="CB543">
        <v>1080.9000000000001</v>
      </c>
      <c r="CC543" t="s">
        <v>97</v>
      </c>
      <c r="CD543" t="s">
        <v>97</v>
      </c>
      <c r="CE543" t="s">
        <v>97</v>
      </c>
      <c r="CF543" t="s">
        <v>97</v>
      </c>
      <c r="CG543" t="s">
        <v>97</v>
      </c>
      <c r="CH543" t="s">
        <v>97</v>
      </c>
      <c r="CI543" t="s">
        <v>97</v>
      </c>
      <c r="CJ543" t="s">
        <v>97</v>
      </c>
      <c r="CK543" t="s">
        <v>115</v>
      </c>
      <c r="CL543" t="s">
        <v>97</v>
      </c>
      <c r="CM543" t="s">
        <v>97</v>
      </c>
      <c r="CN543" t="s">
        <v>97</v>
      </c>
      <c r="CO543" t="s">
        <v>97</v>
      </c>
      <c r="CP543" t="s">
        <v>97</v>
      </c>
      <c r="CQ543" t="s">
        <v>97</v>
      </c>
      <c r="CR543" t="s">
        <v>97</v>
      </c>
      <c r="CS543">
        <v>1</v>
      </c>
    </row>
    <row r="544" spans="1:97" x14ac:dyDescent="0.2">
      <c r="A544" t="b">
        <v>0</v>
      </c>
      <c r="B544" t="s">
        <v>97</v>
      </c>
      <c r="C544" t="s">
        <v>98</v>
      </c>
      <c r="D544" t="s">
        <v>2243</v>
      </c>
      <c r="E544" t="s">
        <v>2245</v>
      </c>
      <c r="F544" t="s">
        <v>2246</v>
      </c>
      <c r="G544" t="s">
        <v>2244</v>
      </c>
      <c r="H544">
        <v>8.9019999999999992</v>
      </c>
      <c r="I544">
        <v>0</v>
      </c>
      <c r="J544">
        <v>4</v>
      </c>
      <c r="K544">
        <v>1</v>
      </c>
      <c r="L544">
        <v>1</v>
      </c>
      <c r="M544">
        <v>1</v>
      </c>
      <c r="N544">
        <v>1</v>
      </c>
      <c r="O544">
        <v>58.5</v>
      </c>
      <c r="P544">
        <v>6.68</v>
      </c>
      <c r="Q544">
        <v>4</v>
      </c>
      <c r="R544">
        <v>1</v>
      </c>
      <c r="S544">
        <v>1</v>
      </c>
      <c r="T544">
        <v>91</v>
      </c>
      <c r="U544">
        <v>0</v>
      </c>
      <c r="V544">
        <v>0.51300000000000001</v>
      </c>
      <c r="W544">
        <v>0.80500000000000005</v>
      </c>
      <c r="X544">
        <v>0.58099999999999996</v>
      </c>
      <c r="Y544">
        <v>0.81100000000000005</v>
      </c>
      <c r="Z544">
        <v>-0.96</v>
      </c>
      <c r="AA544">
        <v>-0.31</v>
      </c>
      <c r="AB544">
        <v>-0.78</v>
      </c>
      <c r="AC544">
        <v>-0.3</v>
      </c>
      <c r="AD544">
        <v>0.97467379056530601</v>
      </c>
      <c r="AE544">
        <v>0.99986489762425101</v>
      </c>
      <c r="AF544">
        <v>0.98952912947280502</v>
      </c>
      <c r="AG544">
        <v>0.80011843314074205</v>
      </c>
      <c r="AH544">
        <v>0.99999999999705202</v>
      </c>
      <c r="AI544">
        <v>1</v>
      </c>
      <c r="AJ544">
        <v>1</v>
      </c>
      <c r="AK544">
        <v>1</v>
      </c>
      <c r="AL544">
        <v>65.5</v>
      </c>
      <c r="AM544">
        <v>102.8</v>
      </c>
      <c r="AN544">
        <v>74.099999999999994</v>
      </c>
      <c r="AO544">
        <v>103.6</v>
      </c>
      <c r="AP544">
        <v>127.7</v>
      </c>
      <c r="AQ544">
        <v>20.47</v>
      </c>
      <c r="AR544">
        <v>15.92</v>
      </c>
      <c r="AS544">
        <v>19.100000000000001</v>
      </c>
      <c r="AT544">
        <v>82.72</v>
      </c>
      <c r="AU544">
        <v>10.15</v>
      </c>
      <c r="AV544">
        <v>59.1</v>
      </c>
      <c r="AW544">
        <v>79.2</v>
      </c>
      <c r="AX544">
        <v>120.3</v>
      </c>
      <c r="AY544">
        <v>95.9</v>
      </c>
      <c r="AZ544">
        <v>88.7</v>
      </c>
      <c r="BA544">
        <v>67.599999999999994</v>
      </c>
      <c r="BB544">
        <v>141.5</v>
      </c>
      <c r="BC544">
        <v>108.2</v>
      </c>
      <c r="BD544">
        <v>6.1</v>
      </c>
      <c r="BE544">
        <v>124.1</v>
      </c>
      <c r="BF544">
        <v>143.30000000000001</v>
      </c>
      <c r="BG544">
        <v>176.4</v>
      </c>
      <c r="BH544">
        <v>156</v>
      </c>
      <c r="BI544">
        <v>99.8</v>
      </c>
      <c r="BJ544">
        <v>90.1</v>
      </c>
      <c r="BK544">
        <v>76.3</v>
      </c>
      <c r="BL544">
        <v>62.7</v>
      </c>
      <c r="BM544">
        <v>61.5</v>
      </c>
      <c r="BN544">
        <v>143.30000000000001</v>
      </c>
      <c r="BO544">
        <v>0.1</v>
      </c>
      <c r="BP544">
        <v>24.5</v>
      </c>
      <c r="BQ544">
        <v>45.3</v>
      </c>
      <c r="BR544">
        <v>176.4</v>
      </c>
      <c r="BS544">
        <v>236.1</v>
      </c>
      <c r="BT544">
        <v>358.7</v>
      </c>
      <c r="BU544">
        <v>286.10000000000002</v>
      </c>
      <c r="BV544">
        <v>264.60000000000002</v>
      </c>
      <c r="BW544">
        <v>201.6</v>
      </c>
      <c r="BX544">
        <v>422</v>
      </c>
      <c r="BY544">
        <v>322.7</v>
      </c>
      <c r="BZ544">
        <v>18.3</v>
      </c>
      <c r="CA544">
        <v>370.2</v>
      </c>
      <c r="CB544">
        <v>427.5</v>
      </c>
      <c r="CC544" t="s">
        <v>97</v>
      </c>
      <c r="CD544" t="s">
        <v>97</v>
      </c>
      <c r="CE544" t="s">
        <v>97</v>
      </c>
      <c r="CF544" t="s">
        <v>97</v>
      </c>
      <c r="CG544" t="s">
        <v>97</v>
      </c>
      <c r="CH544" t="s">
        <v>97</v>
      </c>
      <c r="CI544" t="s">
        <v>97</v>
      </c>
      <c r="CJ544" t="s">
        <v>97</v>
      </c>
      <c r="CK544" t="s">
        <v>97</v>
      </c>
      <c r="CL544" t="s">
        <v>97</v>
      </c>
      <c r="CM544" t="s">
        <v>97</v>
      </c>
      <c r="CN544" t="s">
        <v>97</v>
      </c>
      <c r="CO544" t="s">
        <v>97</v>
      </c>
      <c r="CP544" t="s">
        <v>97</v>
      </c>
      <c r="CQ544" t="s">
        <v>97</v>
      </c>
      <c r="CR544" t="s">
        <v>97</v>
      </c>
      <c r="CS544">
        <v>1</v>
      </c>
    </row>
    <row r="545" spans="1:97" x14ac:dyDescent="0.2">
      <c r="A545" t="b">
        <v>0</v>
      </c>
      <c r="B545" t="s">
        <v>97</v>
      </c>
      <c r="C545" t="s">
        <v>98</v>
      </c>
      <c r="D545" t="s">
        <v>2247</v>
      </c>
      <c r="E545" t="s">
        <v>2249</v>
      </c>
      <c r="F545" t="s">
        <v>2250</v>
      </c>
      <c r="G545" t="s">
        <v>2248</v>
      </c>
      <c r="H545">
        <v>11.779</v>
      </c>
      <c r="I545">
        <v>0</v>
      </c>
      <c r="J545">
        <v>7</v>
      </c>
      <c r="K545">
        <v>3</v>
      </c>
      <c r="L545">
        <v>3</v>
      </c>
      <c r="M545">
        <v>3</v>
      </c>
      <c r="N545">
        <v>3</v>
      </c>
      <c r="O545">
        <v>60.5</v>
      </c>
      <c r="P545">
        <v>9</v>
      </c>
      <c r="Q545">
        <v>7</v>
      </c>
      <c r="R545">
        <v>3</v>
      </c>
      <c r="S545">
        <v>3</v>
      </c>
      <c r="T545">
        <v>172</v>
      </c>
      <c r="U545">
        <v>0</v>
      </c>
      <c r="CC545" t="s">
        <v>97</v>
      </c>
      <c r="CD545" t="s">
        <v>97</v>
      </c>
      <c r="CE545" t="s">
        <v>97</v>
      </c>
      <c r="CF545" t="s">
        <v>97</v>
      </c>
      <c r="CG545" t="s">
        <v>97</v>
      </c>
      <c r="CH545" t="s">
        <v>97</v>
      </c>
      <c r="CI545" t="s">
        <v>97</v>
      </c>
      <c r="CJ545" t="s">
        <v>97</v>
      </c>
      <c r="CK545" t="s">
        <v>97</v>
      </c>
      <c r="CL545" t="s">
        <v>97</v>
      </c>
      <c r="CM545" t="s">
        <v>97</v>
      </c>
      <c r="CN545" t="s">
        <v>97</v>
      </c>
      <c r="CO545" t="s">
        <v>97</v>
      </c>
      <c r="CP545" t="s">
        <v>97</v>
      </c>
      <c r="CQ545" t="s">
        <v>97</v>
      </c>
      <c r="CR545" t="s">
        <v>97</v>
      </c>
      <c r="CS545">
        <v>1</v>
      </c>
    </row>
    <row r="546" spans="1:97" x14ac:dyDescent="0.2">
      <c r="A546" t="b">
        <v>0</v>
      </c>
      <c r="B546" t="s">
        <v>97</v>
      </c>
      <c r="C546" t="s">
        <v>98</v>
      </c>
      <c r="D546" t="s">
        <v>2251</v>
      </c>
      <c r="E546" t="s">
        <v>2253</v>
      </c>
      <c r="F546" t="s">
        <v>2254</v>
      </c>
      <c r="G546" t="s">
        <v>2252</v>
      </c>
      <c r="H546">
        <v>37.549999999999997</v>
      </c>
      <c r="I546">
        <v>0</v>
      </c>
      <c r="J546">
        <v>14</v>
      </c>
      <c r="K546">
        <v>10</v>
      </c>
      <c r="L546">
        <v>13</v>
      </c>
      <c r="M546">
        <v>9</v>
      </c>
      <c r="N546">
        <v>10</v>
      </c>
      <c r="O546">
        <v>91.3</v>
      </c>
      <c r="P546">
        <v>37.79</v>
      </c>
      <c r="Q546">
        <v>14</v>
      </c>
      <c r="R546">
        <v>13</v>
      </c>
      <c r="S546">
        <v>10</v>
      </c>
      <c r="T546">
        <v>77</v>
      </c>
      <c r="U546">
        <v>0</v>
      </c>
      <c r="V546">
        <v>2.29</v>
      </c>
      <c r="W546">
        <v>1.579</v>
      </c>
      <c r="X546">
        <v>1.917</v>
      </c>
      <c r="Y546">
        <v>1.03</v>
      </c>
      <c r="Z546">
        <v>1.2</v>
      </c>
      <c r="AA546">
        <v>0.66</v>
      </c>
      <c r="AB546">
        <v>0.94</v>
      </c>
      <c r="AC546">
        <v>0.04</v>
      </c>
      <c r="AD546">
        <v>1.33782377017366E-3</v>
      </c>
      <c r="AE546">
        <v>3.6659589527583997E-2</v>
      </c>
      <c r="AF546">
        <v>5.6362094690168797E-3</v>
      </c>
      <c r="AG546">
        <v>0.99977603709973195</v>
      </c>
      <c r="AH546">
        <v>3.4908612488089998E-2</v>
      </c>
      <c r="AI546">
        <v>0.27172152922477999</v>
      </c>
      <c r="AJ546">
        <v>0.106164011145908</v>
      </c>
      <c r="AK546">
        <v>1</v>
      </c>
      <c r="AL546">
        <v>154.4</v>
      </c>
      <c r="AM546">
        <v>106.4</v>
      </c>
      <c r="AN546">
        <v>129.19999999999999</v>
      </c>
      <c r="AO546">
        <v>69.400000000000006</v>
      </c>
      <c r="AP546">
        <v>67.400000000000006</v>
      </c>
      <c r="AQ546">
        <v>7.18</v>
      </c>
      <c r="AR546">
        <v>1.32</v>
      </c>
      <c r="AS546">
        <v>8.7799999999999994</v>
      </c>
      <c r="AT546">
        <v>15.59</v>
      </c>
      <c r="AU546">
        <v>11.68</v>
      </c>
      <c r="AV546">
        <v>167.4</v>
      </c>
      <c r="AW546">
        <v>151.19999999999999</v>
      </c>
      <c r="AX546">
        <v>108.6</v>
      </c>
      <c r="AY546">
        <v>110.7</v>
      </c>
      <c r="AZ546">
        <v>125.1</v>
      </c>
      <c r="BA546">
        <v>141.69999999999999</v>
      </c>
      <c r="BB546">
        <v>71.599999999999994</v>
      </c>
      <c r="BC546">
        <v>76.8</v>
      </c>
      <c r="BD546">
        <v>56.3</v>
      </c>
      <c r="BE546">
        <v>63.9</v>
      </c>
      <c r="BF546">
        <v>75.400000000000006</v>
      </c>
      <c r="BG546">
        <v>11685.2</v>
      </c>
      <c r="BH546">
        <v>6973.5</v>
      </c>
      <c r="BI546">
        <v>2110</v>
      </c>
      <c r="BJ546">
        <v>2432.5</v>
      </c>
      <c r="BK546">
        <v>2518.3000000000002</v>
      </c>
      <c r="BL546">
        <v>3074.4</v>
      </c>
      <c r="BM546">
        <v>728.4</v>
      </c>
      <c r="BN546">
        <v>2381</v>
      </c>
      <c r="BO546">
        <v>26</v>
      </c>
      <c r="BP546">
        <v>296</v>
      </c>
      <c r="BQ546">
        <v>557.9</v>
      </c>
      <c r="BR546">
        <v>11685.2</v>
      </c>
      <c r="BS546">
        <v>10556</v>
      </c>
      <c r="BT546">
        <v>7583.8</v>
      </c>
      <c r="BU546">
        <v>7726.7</v>
      </c>
      <c r="BV546">
        <v>8737.1</v>
      </c>
      <c r="BW546">
        <v>9893.2999999999993</v>
      </c>
      <c r="BX546">
        <v>4995.7</v>
      </c>
      <c r="BY546">
        <v>5363.6</v>
      </c>
      <c r="BZ546">
        <v>3933.4</v>
      </c>
      <c r="CA546">
        <v>4464</v>
      </c>
      <c r="CB546">
        <v>5267.6</v>
      </c>
      <c r="CC546" t="s">
        <v>97</v>
      </c>
      <c r="CD546" t="s">
        <v>97</v>
      </c>
      <c r="CE546" t="s">
        <v>97</v>
      </c>
      <c r="CF546" t="s">
        <v>97</v>
      </c>
      <c r="CG546" t="s">
        <v>97</v>
      </c>
      <c r="CH546" t="s">
        <v>97</v>
      </c>
      <c r="CI546" t="s">
        <v>97</v>
      </c>
      <c r="CJ546" t="s">
        <v>97</v>
      </c>
      <c r="CK546" t="s">
        <v>97</v>
      </c>
      <c r="CL546" t="s">
        <v>97</v>
      </c>
      <c r="CM546" t="s">
        <v>97</v>
      </c>
      <c r="CN546" t="s">
        <v>97</v>
      </c>
      <c r="CO546" t="s">
        <v>97</v>
      </c>
      <c r="CP546" t="s">
        <v>97</v>
      </c>
      <c r="CQ546" t="s">
        <v>97</v>
      </c>
      <c r="CR546" t="s">
        <v>97</v>
      </c>
      <c r="CS546">
        <v>1</v>
      </c>
    </row>
    <row r="547" spans="1:97" x14ac:dyDescent="0.2">
      <c r="A547" t="b">
        <v>0</v>
      </c>
      <c r="B547" t="s">
        <v>97</v>
      </c>
      <c r="C547" t="s">
        <v>98</v>
      </c>
      <c r="D547" t="s">
        <v>2255</v>
      </c>
      <c r="E547" t="s">
        <v>2257</v>
      </c>
      <c r="F547" t="s">
        <v>2258</v>
      </c>
      <c r="G547" t="s">
        <v>2256</v>
      </c>
      <c r="H547">
        <v>15.513999999999999</v>
      </c>
      <c r="I547">
        <v>0</v>
      </c>
      <c r="J547">
        <v>8</v>
      </c>
      <c r="K547">
        <v>6</v>
      </c>
      <c r="L547">
        <v>6</v>
      </c>
      <c r="M547">
        <v>2</v>
      </c>
      <c r="N547">
        <v>6</v>
      </c>
      <c r="O547">
        <v>68.400000000000006</v>
      </c>
      <c r="P547">
        <v>11.18</v>
      </c>
      <c r="Q547">
        <v>8</v>
      </c>
      <c r="R547">
        <v>6</v>
      </c>
      <c r="S547">
        <v>6</v>
      </c>
      <c r="T547">
        <v>44</v>
      </c>
      <c r="U547">
        <v>0</v>
      </c>
      <c r="V547">
        <v>1.8340000000000001</v>
      </c>
      <c r="W547">
        <v>1.9970000000000001</v>
      </c>
      <c r="X547">
        <v>1.6040000000000001</v>
      </c>
      <c r="Y547">
        <v>3.6560000000000001</v>
      </c>
      <c r="Z547">
        <v>0.88</v>
      </c>
      <c r="AA547">
        <v>1</v>
      </c>
      <c r="AB547">
        <v>0.68</v>
      </c>
      <c r="AC547">
        <v>1.87</v>
      </c>
      <c r="AD547">
        <v>0.91543919091018799</v>
      </c>
      <c r="AE547">
        <v>0.86692909647252003</v>
      </c>
      <c r="AF547">
        <v>0.96776929307645998</v>
      </c>
      <c r="AG547">
        <v>0.19270627554761</v>
      </c>
      <c r="AH547">
        <v>0.99999999999705202</v>
      </c>
      <c r="AI547">
        <v>1</v>
      </c>
      <c r="AJ547">
        <v>1</v>
      </c>
      <c r="AK547">
        <v>0.60005287426613496</v>
      </c>
      <c r="AL547">
        <v>92.2</v>
      </c>
      <c r="AM547">
        <v>100.3</v>
      </c>
      <c r="AN547">
        <v>80.599999999999994</v>
      </c>
      <c r="AO547">
        <v>183.7</v>
      </c>
      <c r="AP547">
        <v>50.2</v>
      </c>
      <c r="AQ547">
        <v>25.75</v>
      </c>
      <c r="AR547">
        <v>5.15</v>
      </c>
      <c r="AS547">
        <v>3.33</v>
      </c>
      <c r="AT547">
        <v>107.81</v>
      </c>
      <c r="AU547">
        <v>29.27</v>
      </c>
      <c r="AV547">
        <v>52.2</v>
      </c>
      <c r="AW547">
        <v>75.400000000000006</v>
      </c>
      <c r="AX547">
        <v>70.8</v>
      </c>
      <c r="AY547">
        <v>65.900000000000006</v>
      </c>
      <c r="AZ547">
        <v>53.6</v>
      </c>
      <c r="BA547">
        <v>56.2</v>
      </c>
      <c r="BB547">
        <v>125</v>
      </c>
      <c r="BC547">
        <v>60.1</v>
      </c>
      <c r="BD547">
        <v>541.20000000000005</v>
      </c>
      <c r="BE547">
        <v>27.7</v>
      </c>
      <c r="BF547">
        <v>42.2</v>
      </c>
      <c r="BG547">
        <v>4201.8999999999996</v>
      </c>
      <c r="BH547">
        <v>4011.6</v>
      </c>
      <c r="BI547">
        <v>1586.8</v>
      </c>
      <c r="BJ547">
        <v>1669.3</v>
      </c>
      <c r="BK547">
        <v>1243.4000000000001</v>
      </c>
      <c r="BL547">
        <v>1405.2</v>
      </c>
      <c r="BM547">
        <v>1467.9</v>
      </c>
      <c r="BN547">
        <v>2149.1999999999998</v>
      </c>
      <c r="BO547">
        <v>288.3</v>
      </c>
      <c r="BP547">
        <v>148</v>
      </c>
      <c r="BQ547">
        <v>359.8</v>
      </c>
      <c r="BR547">
        <v>4201.8999999999996</v>
      </c>
      <c r="BS547">
        <v>6072.4</v>
      </c>
      <c r="BT547">
        <v>5703.5</v>
      </c>
      <c r="BU547">
        <v>5302.6</v>
      </c>
      <c r="BV547">
        <v>4313.7</v>
      </c>
      <c r="BW547">
        <v>4521.8</v>
      </c>
      <c r="BX547">
        <v>10066.5</v>
      </c>
      <c r="BY547">
        <v>4841.5</v>
      </c>
      <c r="BZ547">
        <v>43575.1</v>
      </c>
      <c r="CA547">
        <v>2231.9</v>
      </c>
      <c r="CB547">
        <v>3397.1</v>
      </c>
      <c r="CC547" t="s">
        <v>97</v>
      </c>
      <c r="CD547" t="s">
        <v>97</v>
      </c>
      <c r="CE547" t="s">
        <v>97</v>
      </c>
      <c r="CF547" t="s">
        <v>97</v>
      </c>
      <c r="CG547" t="s">
        <v>97</v>
      </c>
      <c r="CH547" t="s">
        <v>97</v>
      </c>
      <c r="CI547" t="s">
        <v>97</v>
      </c>
      <c r="CJ547" t="s">
        <v>97</v>
      </c>
      <c r="CK547" t="s">
        <v>97</v>
      </c>
      <c r="CL547" t="s">
        <v>97</v>
      </c>
      <c r="CM547" t="s">
        <v>97</v>
      </c>
      <c r="CN547" t="s">
        <v>97</v>
      </c>
      <c r="CO547" t="s">
        <v>97</v>
      </c>
      <c r="CP547" t="s">
        <v>97</v>
      </c>
      <c r="CQ547" t="s">
        <v>97</v>
      </c>
      <c r="CR547" t="s">
        <v>97</v>
      </c>
      <c r="CS547">
        <v>1</v>
      </c>
    </row>
    <row r="548" spans="1:97" x14ac:dyDescent="0.2">
      <c r="A548" t="b">
        <v>0</v>
      </c>
      <c r="B548" t="s">
        <v>97</v>
      </c>
      <c r="C548" t="s">
        <v>98</v>
      </c>
      <c r="D548" t="s">
        <v>2259</v>
      </c>
      <c r="E548" t="s">
        <v>2261</v>
      </c>
      <c r="F548" t="s">
        <v>2262</v>
      </c>
      <c r="G548" t="s">
        <v>2260</v>
      </c>
      <c r="H548">
        <v>135.73500000000001</v>
      </c>
      <c r="I548">
        <v>0</v>
      </c>
      <c r="J548">
        <v>23</v>
      </c>
      <c r="K548">
        <v>23</v>
      </c>
      <c r="L548">
        <v>31</v>
      </c>
      <c r="M548">
        <v>23</v>
      </c>
      <c r="N548">
        <v>23</v>
      </c>
      <c r="O548">
        <v>158.80000000000001</v>
      </c>
      <c r="P548">
        <v>103.89</v>
      </c>
      <c r="Q548">
        <v>23</v>
      </c>
      <c r="R548">
        <v>31</v>
      </c>
      <c r="S548">
        <v>23</v>
      </c>
      <c r="T548">
        <v>154</v>
      </c>
      <c r="U548">
        <v>0</v>
      </c>
      <c r="V548">
        <v>0.84899999999999998</v>
      </c>
      <c r="W548">
        <v>0.50700000000000001</v>
      </c>
      <c r="X548">
        <v>0.84699999999999998</v>
      </c>
      <c r="Y548">
        <v>0.55400000000000005</v>
      </c>
      <c r="Z548">
        <v>-0.24</v>
      </c>
      <c r="AA548">
        <v>-0.98</v>
      </c>
      <c r="AB548">
        <v>-0.24</v>
      </c>
      <c r="AC548">
        <v>-0.85</v>
      </c>
      <c r="AD548">
        <v>0.50643296754073597</v>
      </c>
      <c r="AE548">
        <v>1.1154276910830801E-3</v>
      </c>
      <c r="AF548">
        <v>0.49660797781953397</v>
      </c>
      <c r="AG548">
        <v>2.81674263059806E-3</v>
      </c>
      <c r="AH548">
        <v>0.95235921391866696</v>
      </c>
      <c r="AI548">
        <v>7.5886277529972901E-2</v>
      </c>
      <c r="AJ548">
        <v>1</v>
      </c>
      <c r="AK548">
        <v>4.8150846954578601E-2</v>
      </c>
      <c r="AL548">
        <v>113.1</v>
      </c>
      <c r="AM548">
        <v>67.599999999999994</v>
      </c>
      <c r="AN548">
        <v>112.9</v>
      </c>
      <c r="AO548">
        <v>73.900000000000006</v>
      </c>
      <c r="AP548">
        <v>133.30000000000001</v>
      </c>
      <c r="AQ548">
        <v>3.12</v>
      </c>
      <c r="AR548">
        <v>7.71</v>
      </c>
      <c r="AS548">
        <v>9.33</v>
      </c>
      <c r="AT548">
        <v>10.67</v>
      </c>
      <c r="AU548">
        <v>3.86</v>
      </c>
      <c r="AV548">
        <v>111.6</v>
      </c>
      <c r="AW548">
        <v>116.6</v>
      </c>
      <c r="AX548">
        <v>64.5</v>
      </c>
      <c r="AY548">
        <v>71.900000000000006</v>
      </c>
      <c r="AZ548">
        <v>106.6</v>
      </c>
      <c r="BA548">
        <v>121.6</v>
      </c>
      <c r="BB548">
        <v>74.099999999999994</v>
      </c>
      <c r="BC548">
        <v>74.5</v>
      </c>
      <c r="BD548">
        <v>88.9</v>
      </c>
      <c r="BE548">
        <v>130.69999999999999</v>
      </c>
      <c r="BF548">
        <v>138.1</v>
      </c>
      <c r="BG548">
        <v>13430.2</v>
      </c>
      <c r="BH548">
        <v>9272.9</v>
      </c>
      <c r="BI548">
        <v>2160.5</v>
      </c>
      <c r="BJ548">
        <v>2726.4</v>
      </c>
      <c r="BK548">
        <v>3698</v>
      </c>
      <c r="BL548">
        <v>4549.8</v>
      </c>
      <c r="BM548">
        <v>1300.7</v>
      </c>
      <c r="BN548">
        <v>3980.9</v>
      </c>
      <c r="BO548">
        <v>70.8</v>
      </c>
      <c r="BP548">
        <v>1043.4000000000001</v>
      </c>
      <c r="BQ548">
        <v>1760.5</v>
      </c>
      <c r="BR548">
        <v>13430.2</v>
      </c>
      <c r="BS548">
        <v>14036.6</v>
      </c>
      <c r="BT548">
        <v>7765.3</v>
      </c>
      <c r="BU548">
        <v>8660.2999999999993</v>
      </c>
      <c r="BV548">
        <v>12829.7</v>
      </c>
      <c r="BW548">
        <v>14641.1</v>
      </c>
      <c r="BX548">
        <v>8920.5</v>
      </c>
      <c r="BY548">
        <v>8967.6</v>
      </c>
      <c r="BZ548">
        <v>10705.7</v>
      </c>
      <c r="CA548">
        <v>15737.9</v>
      </c>
      <c r="CB548">
        <v>16620.8</v>
      </c>
      <c r="CC548" t="s">
        <v>97</v>
      </c>
      <c r="CD548" t="s">
        <v>97</v>
      </c>
      <c r="CE548" t="s">
        <v>97</v>
      </c>
      <c r="CF548" t="s">
        <v>97</v>
      </c>
      <c r="CG548" t="s">
        <v>97</v>
      </c>
      <c r="CH548" t="s">
        <v>97</v>
      </c>
      <c r="CI548" t="s">
        <v>97</v>
      </c>
      <c r="CJ548" t="s">
        <v>97</v>
      </c>
      <c r="CK548" t="s">
        <v>97</v>
      </c>
      <c r="CL548" t="s">
        <v>97</v>
      </c>
      <c r="CM548" t="s">
        <v>97</v>
      </c>
      <c r="CN548" t="s">
        <v>97</v>
      </c>
      <c r="CO548" t="s">
        <v>97</v>
      </c>
      <c r="CP548" t="s">
        <v>97</v>
      </c>
      <c r="CQ548" t="s">
        <v>97</v>
      </c>
      <c r="CR548" t="s">
        <v>97</v>
      </c>
      <c r="CS548">
        <v>1</v>
      </c>
    </row>
    <row r="549" spans="1:97" x14ac:dyDescent="0.2">
      <c r="A549" t="b">
        <v>0</v>
      </c>
      <c r="B549" t="s">
        <v>97</v>
      </c>
      <c r="C549" t="s">
        <v>204</v>
      </c>
      <c r="D549" t="s">
        <v>2263</v>
      </c>
      <c r="E549" t="s">
        <v>2265</v>
      </c>
      <c r="F549" t="s">
        <v>2266</v>
      </c>
      <c r="G549" t="s">
        <v>2264</v>
      </c>
      <c r="H549">
        <v>17.135999999999999</v>
      </c>
      <c r="I549">
        <v>0</v>
      </c>
      <c r="J549">
        <v>15</v>
      </c>
      <c r="K549">
        <v>5</v>
      </c>
      <c r="L549">
        <v>6</v>
      </c>
      <c r="M549">
        <v>0</v>
      </c>
      <c r="N549">
        <v>5</v>
      </c>
      <c r="O549">
        <v>49.8</v>
      </c>
      <c r="P549">
        <v>16.45</v>
      </c>
      <c r="Q549">
        <v>15</v>
      </c>
      <c r="R549">
        <v>6</v>
      </c>
      <c r="S549">
        <v>5</v>
      </c>
      <c r="T549">
        <v>21</v>
      </c>
      <c r="U549">
        <v>0</v>
      </c>
      <c r="V549">
        <v>2.3919999999999999</v>
      </c>
      <c r="W549">
        <v>1.145</v>
      </c>
      <c r="X549">
        <v>2.81</v>
      </c>
      <c r="Y549">
        <v>3.2320000000000002</v>
      </c>
      <c r="Z549">
        <v>1.26</v>
      </c>
      <c r="AA549">
        <v>0.2</v>
      </c>
      <c r="AB549">
        <v>1.49</v>
      </c>
      <c r="AC549">
        <v>1.69</v>
      </c>
      <c r="AD549">
        <v>9.5667333454916195E-2</v>
      </c>
      <c r="AE549">
        <v>0.99417854929758098</v>
      </c>
      <c r="AF549">
        <v>4.6041943548481103E-2</v>
      </c>
      <c r="AG549">
        <v>1.2335451893839999E-2</v>
      </c>
      <c r="AH549">
        <v>0.355733871002261</v>
      </c>
      <c r="AI549">
        <v>1</v>
      </c>
      <c r="AJ549">
        <v>0.27649725473351899</v>
      </c>
      <c r="AK549">
        <v>0.107374501712289</v>
      </c>
      <c r="AL549">
        <v>123.9</v>
      </c>
      <c r="AM549">
        <v>59.3</v>
      </c>
      <c r="AN549">
        <v>145.6</v>
      </c>
      <c r="AO549">
        <v>167.4</v>
      </c>
      <c r="AP549">
        <v>51.8</v>
      </c>
      <c r="AQ549">
        <v>10.35</v>
      </c>
      <c r="AR549">
        <v>8.48</v>
      </c>
      <c r="AS549">
        <v>17.489999999999998</v>
      </c>
      <c r="AT549">
        <v>46.9</v>
      </c>
      <c r="AU549">
        <v>2.08</v>
      </c>
      <c r="AV549">
        <v>120.5</v>
      </c>
      <c r="AW549">
        <v>104.1</v>
      </c>
      <c r="AX549">
        <v>50.5</v>
      </c>
      <c r="AY549">
        <v>56.9</v>
      </c>
      <c r="AZ549">
        <v>116.2</v>
      </c>
      <c r="BA549">
        <v>149</v>
      </c>
      <c r="BB549">
        <v>151.30000000000001</v>
      </c>
      <c r="BC549">
        <v>260.2</v>
      </c>
      <c r="BD549">
        <v>103.2</v>
      </c>
      <c r="BE549">
        <v>47.5</v>
      </c>
      <c r="BF549">
        <v>46.1</v>
      </c>
      <c r="BG549">
        <v>3804.6</v>
      </c>
      <c r="BH549">
        <v>2170.6</v>
      </c>
      <c r="BI549">
        <v>443.6</v>
      </c>
      <c r="BJ549">
        <v>565.9</v>
      </c>
      <c r="BK549">
        <v>1057.3</v>
      </c>
      <c r="BL549">
        <v>1461.7</v>
      </c>
      <c r="BM549">
        <v>696.6</v>
      </c>
      <c r="BN549">
        <v>3647.6</v>
      </c>
      <c r="BO549">
        <v>21.6</v>
      </c>
      <c r="BP549">
        <v>99.4</v>
      </c>
      <c r="BQ549">
        <v>154.30000000000001</v>
      </c>
      <c r="BR549">
        <v>3804.6</v>
      </c>
      <c r="BS549">
        <v>3285.7</v>
      </c>
      <c r="BT549">
        <v>1594.3</v>
      </c>
      <c r="BU549">
        <v>1797.7</v>
      </c>
      <c r="BV549">
        <v>3668.1</v>
      </c>
      <c r="BW549">
        <v>4703.6000000000004</v>
      </c>
      <c r="BX549">
        <v>4777.3</v>
      </c>
      <c r="BY549">
        <v>8216.9</v>
      </c>
      <c r="BZ549">
        <v>3257.9</v>
      </c>
      <c r="CA549">
        <v>1500</v>
      </c>
      <c r="CB549">
        <v>1456.6</v>
      </c>
      <c r="CC549" t="s">
        <v>97</v>
      </c>
      <c r="CD549" t="s">
        <v>97</v>
      </c>
      <c r="CE549" t="s">
        <v>97</v>
      </c>
      <c r="CF549" t="s">
        <v>97</v>
      </c>
      <c r="CG549" t="s">
        <v>97</v>
      </c>
      <c r="CH549" t="s">
        <v>97</v>
      </c>
      <c r="CI549" t="s">
        <v>97</v>
      </c>
      <c r="CJ549" t="s">
        <v>97</v>
      </c>
      <c r="CK549" t="s">
        <v>97</v>
      </c>
      <c r="CL549" t="s">
        <v>97</v>
      </c>
      <c r="CM549" t="s">
        <v>97</v>
      </c>
      <c r="CN549" t="s">
        <v>97</v>
      </c>
      <c r="CO549" t="s">
        <v>97</v>
      </c>
      <c r="CP549" t="s">
        <v>97</v>
      </c>
      <c r="CQ549" t="s">
        <v>97</v>
      </c>
      <c r="CR549" t="s">
        <v>97</v>
      </c>
      <c r="CS549">
        <v>1</v>
      </c>
    </row>
    <row r="550" spans="1:97" x14ac:dyDescent="0.2">
      <c r="A550" t="b">
        <v>0</v>
      </c>
      <c r="B550" t="s">
        <v>97</v>
      </c>
      <c r="C550" t="s">
        <v>98</v>
      </c>
      <c r="D550" t="s">
        <v>2267</v>
      </c>
      <c r="E550" t="s">
        <v>2269</v>
      </c>
      <c r="F550" t="s">
        <v>2270</v>
      </c>
      <c r="G550" t="s">
        <v>2268</v>
      </c>
      <c r="H550">
        <v>3.9569999999999999</v>
      </c>
      <c r="I550">
        <v>3</v>
      </c>
      <c r="J550">
        <v>2</v>
      </c>
      <c r="K550">
        <v>1</v>
      </c>
      <c r="L550">
        <v>1</v>
      </c>
      <c r="M550">
        <v>1</v>
      </c>
      <c r="N550">
        <v>1</v>
      </c>
      <c r="O550">
        <v>70.7</v>
      </c>
      <c r="P550">
        <v>2.76</v>
      </c>
      <c r="Q550">
        <v>2</v>
      </c>
      <c r="R550">
        <v>1</v>
      </c>
      <c r="S550">
        <v>1</v>
      </c>
      <c r="T550">
        <v>59</v>
      </c>
      <c r="U550">
        <v>0</v>
      </c>
      <c r="CC550" t="s">
        <v>97</v>
      </c>
      <c r="CD550" t="s">
        <v>97</v>
      </c>
      <c r="CE550" t="s">
        <v>97</v>
      </c>
      <c r="CF550" t="s">
        <v>97</v>
      </c>
      <c r="CG550" t="s">
        <v>97</v>
      </c>
      <c r="CH550" t="s">
        <v>97</v>
      </c>
      <c r="CI550" t="s">
        <v>97</v>
      </c>
      <c r="CJ550" t="s">
        <v>97</v>
      </c>
      <c r="CK550" t="s">
        <v>97</v>
      </c>
      <c r="CL550" t="s">
        <v>97</v>
      </c>
      <c r="CM550" t="s">
        <v>97</v>
      </c>
      <c r="CN550" t="s">
        <v>97</v>
      </c>
      <c r="CO550" t="s">
        <v>97</v>
      </c>
      <c r="CP550" t="s">
        <v>97</v>
      </c>
      <c r="CQ550" t="s">
        <v>97</v>
      </c>
      <c r="CR550" t="s">
        <v>97</v>
      </c>
      <c r="CS550">
        <v>1</v>
      </c>
    </row>
    <row r="551" spans="1:97" x14ac:dyDescent="0.2">
      <c r="A551" t="b">
        <v>0</v>
      </c>
      <c r="B551" t="s">
        <v>97</v>
      </c>
      <c r="C551" t="s">
        <v>98</v>
      </c>
      <c r="D551" t="s">
        <v>2271</v>
      </c>
      <c r="E551" t="s">
        <v>2273</v>
      </c>
      <c r="F551" t="s">
        <v>2274</v>
      </c>
      <c r="G551" t="s">
        <v>2272</v>
      </c>
      <c r="H551">
        <v>52.768000000000001</v>
      </c>
      <c r="I551">
        <v>0</v>
      </c>
      <c r="J551">
        <v>15</v>
      </c>
      <c r="K551">
        <v>9</v>
      </c>
      <c r="L551">
        <v>17</v>
      </c>
      <c r="M551">
        <v>9</v>
      </c>
      <c r="N551">
        <v>9</v>
      </c>
      <c r="O551">
        <v>85.6</v>
      </c>
      <c r="P551">
        <v>48.02</v>
      </c>
      <c r="Q551">
        <v>15</v>
      </c>
      <c r="R551">
        <v>17</v>
      </c>
      <c r="S551">
        <v>9</v>
      </c>
      <c r="T551">
        <v>81</v>
      </c>
      <c r="U551">
        <v>0</v>
      </c>
      <c r="V551">
        <v>0.70499999999999996</v>
      </c>
      <c r="W551">
        <v>0.84899999999999998</v>
      </c>
      <c r="X551">
        <v>0.745</v>
      </c>
      <c r="Y551">
        <v>0.94099999999999995</v>
      </c>
      <c r="Z551">
        <v>-0.5</v>
      </c>
      <c r="AA551">
        <v>-0.24</v>
      </c>
      <c r="AB551">
        <v>-0.42</v>
      </c>
      <c r="AC551">
        <v>-0.09</v>
      </c>
      <c r="AD551">
        <v>0.86687652130840398</v>
      </c>
      <c r="AE551">
        <v>0.99381380905700201</v>
      </c>
      <c r="AF551">
        <v>0.92732471763208102</v>
      </c>
      <c r="AG551">
        <v>0.99924463814333297</v>
      </c>
      <c r="AH551">
        <v>0.99999999999705202</v>
      </c>
      <c r="AI551">
        <v>1</v>
      </c>
      <c r="AJ551">
        <v>1</v>
      </c>
      <c r="AK551">
        <v>1</v>
      </c>
      <c r="AL551">
        <v>79.400000000000006</v>
      </c>
      <c r="AM551">
        <v>95.7</v>
      </c>
      <c r="AN551">
        <v>83.9</v>
      </c>
      <c r="AO551">
        <v>106</v>
      </c>
      <c r="AP551">
        <v>112.7</v>
      </c>
      <c r="AQ551">
        <v>15.39</v>
      </c>
      <c r="AR551">
        <v>0.72</v>
      </c>
      <c r="AS551">
        <v>3.13</v>
      </c>
      <c r="AT551">
        <v>60.01</v>
      </c>
      <c r="AU551">
        <v>7.58</v>
      </c>
      <c r="AV551">
        <v>65.8</v>
      </c>
      <c r="AW551">
        <v>81.8</v>
      </c>
      <c r="AX551">
        <v>88.9</v>
      </c>
      <c r="AY551">
        <v>88</v>
      </c>
      <c r="AZ551">
        <v>75.900000000000006</v>
      </c>
      <c r="BA551">
        <v>79.3</v>
      </c>
      <c r="BB551">
        <v>98</v>
      </c>
      <c r="BC551">
        <v>71</v>
      </c>
      <c r="BD551">
        <v>215.8</v>
      </c>
      <c r="BE551">
        <v>98.7</v>
      </c>
      <c r="BF551">
        <v>109.9</v>
      </c>
      <c r="BG551">
        <v>2606.5</v>
      </c>
      <c r="BH551">
        <v>2142.4</v>
      </c>
      <c r="BI551">
        <v>979.9</v>
      </c>
      <c r="BJ551">
        <v>1097.5999999999999</v>
      </c>
      <c r="BK551">
        <v>866.5</v>
      </c>
      <c r="BL551">
        <v>976.4</v>
      </c>
      <c r="BM551">
        <v>566.1</v>
      </c>
      <c r="BN551">
        <v>1249.5</v>
      </c>
      <c r="BO551">
        <v>56.6</v>
      </c>
      <c r="BP551">
        <v>259.3</v>
      </c>
      <c r="BQ551">
        <v>461.1</v>
      </c>
      <c r="BR551">
        <v>2606.5</v>
      </c>
      <c r="BS551">
        <v>3242.9</v>
      </c>
      <c r="BT551">
        <v>3522.1</v>
      </c>
      <c r="BU551">
        <v>3486.6</v>
      </c>
      <c r="BV551">
        <v>3006.1</v>
      </c>
      <c r="BW551">
        <v>3142.1</v>
      </c>
      <c r="BX551">
        <v>3882</v>
      </c>
      <c r="BY551">
        <v>2814.6</v>
      </c>
      <c r="BZ551">
        <v>8549.2999999999993</v>
      </c>
      <c r="CA551">
        <v>3910.2</v>
      </c>
      <c r="CB551">
        <v>4352.8999999999996</v>
      </c>
      <c r="CC551" t="s">
        <v>97</v>
      </c>
      <c r="CD551" t="s">
        <v>97</v>
      </c>
      <c r="CE551" t="s">
        <v>97</v>
      </c>
      <c r="CF551" t="s">
        <v>97</v>
      </c>
      <c r="CG551" t="s">
        <v>97</v>
      </c>
      <c r="CH551" t="s">
        <v>97</v>
      </c>
      <c r="CI551" t="s">
        <v>97</v>
      </c>
      <c r="CJ551" t="s">
        <v>97</v>
      </c>
      <c r="CK551" t="s">
        <v>97</v>
      </c>
      <c r="CL551" t="s">
        <v>97</v>
      </c>
      <c r="CM551" t="s">
        <v>97</v>
      </c>
      <c r="CN551" t="s">
        <v>97</v>
      </c>
      <c r="CO551" t="s">
        <v>97</v>
      </c>
      <c r="CP551" t="s">
        <v>97</v>
      </c>
      <c r="CQ551" t="s">
        <v>97</v>
      </c>
      <c r="CR551" t="s">
        <v>97</v>
      </c>
      <c r="CS551">
        <v>1</v>
      </c>
    </row>
    <row r="552" spans="1:97" x14ac:dyDescent="0.2">
      <c r="A552" t="b">
        <v>0</v>
      </c>
      <c r="B552" t="s">
        <v>97</v>
      </c>
      <c r="C552" t="s">
        <v>98</v>
      </c>
      <c r="D552" t="s">
        <v>2275</v>
      </c>
      <c r="E552" t="s">
        <v>2277</v>
      </c>
      <c r="F552" t="s">
        <v>2278</v>
      </c>
      <c r="G552" t="s">
        <v>2276</v>
      </c>
      <c r="H552">
        <v>4.2119999999999997</v>
      </c>
      <c r="I552">
        <v>3</v>
      </c>
      <c r="J552">
        <v>2</v>
      </c>
      <c r="K552">
        <v>1</v>
      </c>
      <c r="L552">
        <v>1</v>
      </c>
      <c r="M552">
        <v>1</v>
      </c>
      <c r="N552">
        <v>1</v>
      </c>
      <c r="O552">
        <v>42</v>
      </c>
      <c r="P552">
        <v>2.83</v>
      </c>
      <c r="Q552">
        <v>2</v>
      </c>
      <c r="R552">
        <v>1</v>
      </c>
      <c r="S552">
        <v>1</v>
      </c>
      <c r="T552">
        <v>40</v>
      </c>
      <c r="U552">
        <v>0</v>
      </c>
      <c r="V552">
        <v>0.86599999999999999</v>
      </c>
      <c r="W552">
        <v>0.35699999999999998</v>
      </c>
      <c r="X552">
        <v>1.2</v>
      </c>
      <c r="Y552">
        <v>0.80200000000000005</v>
      </c>
      <c r="Z552">
        <v>-0.21</v>
      </c>
      <c r="AA552">
        <v>-1.48</v>
      </c>
      <c r="AB552">
        <v>0.26</v>
      </c>
      <c r="AC552">
        <v>-0.32</v>
      </c>
      <c r="AD552">
        <v>0.97524946101807497</v>
      </c>
      <c r="AE552">
        <v>1.7958619747682002E-2</v>
      </c>
      <c r="AF552">
        <v>0.93705634153680695</v>
      </c>
      <c r="AG552">
        <v>0.87722533928406199</v>
      </c>
      <c r="AH552">
        <v>0.99999999999705202</v>
      </c>
      <c r="AI552">
        <v>0.19267752776017699</v>
      </c>
      <c r="AJ552">
        <v>1</v>
      </c>
      <c r="AK552">
        <v>1</v>
      </c>
      <c r="AL552">
        <v>107.9</v>
      </c>
      <c r="AM552">
        <v>44.5</v>
      </c>
      <c r="AN552">
        <v>149.5</v>
      </c>
      <c r="AO552">
        <v>99.9</v>
      </c>
      <c r="AP552">
        <v>124.6</v>
      </c>
      <c r="AQ552">
        <v>0.82</v>
      </c>
      <c r="AR552">
        <v>12.73</v>
      </c>
      <c r="AS552">
        <v>19.88</v>
      </c>
      <c r="AT552">
        <v>3.15</v>
      </c>
      <c r="AU552">
        <v>37.85</v>
      </c>
      <c r="AV552">
        <v>114.8</v>
      </c>
      <c r="AW552">
        <v>116.1</v>
      </c>
      <c r="AX552">
        <v>43.5</v>
      </c>
      <c r="AY552">
        <v>52.1</v>
      </c>
      <c r="AZ552">
        <v>138.9</v>
      </c>
      <c r="BA552">
        <v>184.3</v>
      </c>
      <c r="BB552">
        <v>104.6</v>
      </c>
      <c r="BC552">
        <v>109.4</v>
      </c>
      <c r="BD552">
        <v>0</v>
      </c>
      <c r="BE552">
        <v>175.4</v>
      </c>
      <c r="BF552">
        <v>101.3</v>
      </c>
      <c r="BG552">
        <v>533.6</v>
      </c>
      <c r="BH552">
        <v>356.6</v>
      </c>
      <c r="BI552">
        <v>56.3</v>
      </c>
      <c r="BJ552">
        <v>76.3</v>
      </c>
      <c r="BK552">
        <v>186.1</v>
      </c>
      <c r="BL552">
        <v>266.3</v>
      </c>
      <c r="BM552">
        <v>70.900000000000006</v>
      </c>
      <c r="BN552">
        <v>225.7</v>
      </c>
      <c r="BO552">
        <v>0</v>
      </c>
      <c r="BP552">
        <v>54.1</v>
      </c>
      <c r="BQ552">
        <v>49.9</v>
      </c>
      <c r="BR552">
        <v>533.6</v>
      </c>
      <c r="BS552">
        <v>539.9</v>
      </c>
      <c r="BT552">
        <v>202.4</v>
      </c>
      <c r="BU552">
        <v>242.4</v>
      </c>
      <c r="BV552">
        <v>645.6</v>
      </c>
      <c r="BW552">
        <v>856.8</v>
      </c>
      <c r="BX552">
        <v>486.3</v>
      </c>
      <c r="BY552">
        <v>508.5</v>
      </c>
      <c r="BZ552">
        <v>0</v>
      </c>
      <c r="CA552">
        <v>815.4</v>
      </c>
      <c r="CB552">
        <v>471.1</v>
      </c>
      <c r="CC552" t="s">
        <v>97</v>
      </c>
      <c r="CD552" t="s">
        <v>97</v>
      </c>
      <c r="CE552" t="s">
        <v>97</v>
      </c>
      <c r="CF552" t="s">
        <v>97</v>
      </c>
      <c r="CG552" t="s">
        <v>97</v>
      </c>
      <c r="CH552" t="s">
        <v>97</v>
      </c>
      <c r="CI552" t="s">
        <v>97</v>
      </c>
      <c r="CJ552" t="s">
        <v>97</v>
      </c>
      <c r="CK552" t="s">
        <v>115</v>
      </c>
      <c r="CL552" t="s">
        <v>97</v>
      </c>
      <c r="CM552" t="s">
        <v>97</v>
      </c>
      <c r="CN552" t="s">
        <v>97</v>
      </c>
      <c r="CO552" t="s">
        <v>97</v>
      </c>
      <c r="CP552" t="s">
        <v>97</v>
      </c>
      <c r="CQ552" t="s">
        <v>97</v>
      </c>
      <c r="CR552" t="s">
        <v>97</v>
      </c>
      <c r="CS552">
        <v>1</v>
      </c>
    </row>
    <row r="553" spans="1:97" x14ac:dyDescent="0.2">
      <c r="A553" t="b">
        <v>0</v>
      </c>
      <c r="B553" t="s">
        <v>97</v>
      </c>
      <c r="C553" t="s">
        <v>98</v>
      </c>
      <c r="D553" t="s">
        <v>2279</v>
      </c>
      <c r="E553" t="s">
        <v>2281</v>
      </c>
      <c r="F553" t="s">
        <v>2282</v>
      </c>
      <c r="G553" t="s">
        <v>2280</v>
      </c>
      <c r="H553">
        <v>36.210999999999999</v>
      </c>
      <c r="I553">
        <v>0</v>
      </c>
      <c r="J553">
        <v>32</v>
      </c>
      <c r="K553">
        <v>8</v>
      </c>
      <c r="L553">
        <v>11</v>
      </c>
      <c r="M553">
        <v>7</v>
      </c>
      <c r="N553">
        <v>7</v>
      </c>
      <c r="O553">
        <v>33.799999999999997</v>
      </c>
      <c r="P553">
        <v>32.58</v>
      </c>
      <c r="Q553">
        <v>32</v>
      </c>
      <c r="R553">
        <v>11</v>
      </c>
      <c r="S553">
        <v>8</v>
      </c>
      <c r="T553">
        <v>8</v>
      </c>
      <c r="U553">
        <v>1</v>
      </c>
      <c r="V553">
        <v>1.333</v>
      </c>
      <c r="W553">
        <v>0.39600000000000002</v>
      </c>
      <c r="X553">
        <v>1.5169999999999999</v>
      </c>
      <c r="Y553">
        <v>1.3879999999999999</v>
      </c>
      <c r="Z553">
        <v>0.42</v>
      </c>
      <c r="AA553">
        <v>-1.33</v>
      </c>
      <c r="AB553">
        <v>0.6</v>
      </c>
      <c r="AC553">
        <v>0.47</v>
      </c>
      <c r="AD553">
        <v>0.98386973396444499</v>
      </c>
      <c r="AE553">
        <v>0.40213484647576903</v>
      </c>
      <c r="AF553">
        <v>0.92809344881092803</v>
      </c>
      <c r="AG553">
        <v>0.99996617800790499</v>
      </c>
      <c r="AH553">
        <v>0.99999999999705202</v>
      </c>
      <c r="AI553">
        <v>1</v>
      </c>
      <c r="AJ553">
        <v>1</v>
      </c>
      <c r="AK553">
        <v>1</v>
      </c>
      <c r="AL553">
        <v>114.4</v>
      </c>
      <c r="AM553">
        <v>34</v>
      </c>
      <c r="AN553">
        <v>130.1</v>
      </c>
      <c r="AO553">
        <v>119.1</v>
      </c>
      <c r="AP553">
        <v>85.8</v>
      </c>
      <c r="AQ553">
        <v>2.17</v>
      </c>
      <c r="AR553">
        <v>1.38</v>
      </c>
      <c r="AS553">
        <v>0.93</v>
      </c>
      <c r="AT553">
        <v>60.6</v>
      </c>
      <c r="AU553">
        <v>2.4</v>
      </c>
      <c r="AV553">
        <v>120.5</v>
      </c>
      <c r="AW553">
        <v>116.9</v>
      </c>
      <c r="AX553">
        <v>34.9</v>
      </c>
      <c r="AY553">
        <v>35.6</v>
      </c>
      <c r="AZ553">
        <v>134.19999999999999</v>
      </c>
      <c r="BA553">
        <v>136</v>
      </c>
      <c r="BB553">
        <v>146.5</v>
      </c>
      <c r="BC553">
        <v>123.6</v>
      </c>
      <c r="BD553">
        <v>31.4</v>
      </c>
      <c r="BE553">
        <v>90.5</v>
      </c>
      <c r="BF553">
        <v>87.5</v>
      </c>
      <c r="BG553">
        <v>6418.3</v>
      </c>
      <c r="BH553">
        <v>4112.1000000000004</v>
      </c>
      <c r="BI553">
        <v>517.79999999999995</v>
      </c>
      <c r="BJ553">
        <v>597.5</v>
      </c>
      <c r="BK553">
        <v>2059.4</v>
      </c>
      <c r="BL553">
        <v>2249.6999999999998</v>
      </c>
      <c r="BM553">
        <v>1137.5999999999999</v>
      </c>
      <c r="BN553">
        <v>2921.4</v>
      </c>
      <c r="BO553">
        <v>11.1</v>
      </c>
      <c r="BP553">
        <v>319.7</v>
      </c>
      <c r="BQ553">
        <v>493.6</v>
      </c>
      <c r="BR553">
        <v>6418.3</v>
      </c>
      <c r="BS553">
        <v>6224.7</v>
      </c>
      <c r="BT553">
        <v>1861.1</v>
      </c>
      <c r="BU553">
        <v>1897.9</v>
      </c>
      <c r="BV553">
        <v>7144.7</v>
      </c>
      <c r="BW553">
        <v>7239.4</v>
      </c>
      <c r="BX553">
        <v>7801.7</v>
      </c>
      <c r="BY553">
        <v>6580.9</v>
      </c>
      <c r="BZ553">
        <v>1674.2</v>
      </c>
      <c r="CA553">
        <v>4821.7</v>
      </c>
      <c r="CB553">
        <v>4660.5</v>
      </c>
      <c r="CC553" t="s">
        <v>97</v>
      </c>
      <c r="CD553" t="s">
        <v>97</v>
      </c>
      <c r="CE553" t="s">
        <v>97</v>
      </c>
      <c r="CF553" t="s">
        <v>97</v>
      </c>
      <c r="CG553" t="s">
        <v>97</v>
      </c>
      <c r="CH553" t="s">
        <v>97</v>
      </c>
      <c r="CI553" t="s">
        <v>97</v>
      </c>
      <c r="CJ553" t="s">
        <v>97</v>
      </c>
      <c r="CK553" t="s">
        <v>97</v>
      </c>
      <c r="CL553" t="s">
        <v>97</v>
      </c>
      <c r="CM553" t="s">
        <v>97</v>
      </c>
      <c r="CN553" t="s">
        <v>97</v>
      </c>
      <c r="CO553" t="s">
        <v>97</v>
      </c>
      <c r="CP553" t="s">
        <v>97</v>
      </c>
      <c r="CQ553" t="s">
        <v>97</v>
      </c>
      <c r="CR553" t="s">
        <v>97</v>
      </c>
      <c r="CS553">
        <v>1</v>
      </c>
    </row>
    <row r="554" spans="1:97" x14ac:dyDescent="0.2">
      <c r="A554" t="b">
        <v>0</v>
      </c>
      <c r="B554" t="s">
        <v>97</v>
      </c>
      <c r="C554" t="s">
        <v>98</v>
      </c>
      <c r="D554" t="s">
        <v>2283</v>
      </c>
      <c r="E554" t="s">
        <v>2285</v>
      </c>
      <c r="F554" t="s">
        <v>2286</v>
      </c>
      <c r="G554" t="s">
        <v>2284</v>
      </c>
      <c r="H554">
        <v>2.2799999999999998</v>
      </c>
      <c r="I554">
        <v>5</v>
      </c>
      <c r="J554">
        <v>0</v>
      </c>
      <c r="K554">
        <v>1</v>
      </c>
      <c r="L554">
        <v>1</v>
      </c>
      <c r="M554">
        <v>1</v>
      </c>
      <c r="N554">
        <v>1</v>
      </c>
      <c r="O554">
        <v>223.5</v>
      </c>
      <c r="P554">
        <v>1.98</v>
      </c>
      <c r="Q554">
        <v>0</v>
      </c>
      <c r="R554">
        <v>1</v>
      </c>
      <c r="S554">
        <v>1</v>
      </c>
      <c r="T554">
        <v>110</v>
      </c>
      <c r="U554">
        <v>0</v>
      </c>
      <c r="V554">
        <v>18.096</v>
      </c>
      <c r="W554">
        <v>8.4990000000000006</v>
      </c>
      <c r="X554">
        <v>13.51</v>
      </c>
      <c r="Y554">
        <v>10.215</v>
      </c>
      <c r="Z554">
        <v>4.18</v>
      </c>
      <c r="AA554">
        <v>3.09</v>
      </c>
      <c r="AB554">
        <v>3.76</v>
      </c>
      <c r="AC554">
        <v>3.35</v>
      </c>
      <c r="AD554">
        <v>2.1378751415237901E-2</v>
      </c>
      <c r="AE554">
        <v>8.6532280148353499E-2</v>
      </c>
      <c r="AF554">
        <v>3.61831993684067E-2</v>
      </c>
      <c r="AG554">
        <v>5.2879589376614002E-2</v>
      </c>
      <c r="AH554">
        <v>0.153526158600677</v>
      </c>
      <c r="AI554">
        <v>0.437616993878017</v>
      </c>
      <c r="AJ554">
        <v>0.27226640433305499</v>
      </c>
      <c r="AK554">
        <v>0.25528843778877902</v>
      </c>
      <c r="AL554">
        <v>204.3</v>
      </c>
      <c r="AM554">
        <v>95.9</v>
      </c>
      <c r="AN554">
        <v>152.5</v>
      </c>
      <c r="AO554">
        <v>115.3</v>
      </c>
      <c r="AP554">
        <v>11.3</v>
      </c>
      <c r="AQ554">
        <v>0.6</v>
      </c>
      <c r="AR554">
        <v>17.940000000000001</v>
      </c>
      <c r="AS554">
        <v>5.79</v>
      </c>
      <c r="AT554">
        <v>39.869999999999997</v>
      </c>
      <c r="AU554">
        <v>75.290000000000006</v>
      </c>
      <c r="AV554">
        <v>202.5</v>
      </c>
      <c r="AW554">
        <v>200.8</v>
      </c>
      <c r="AX554">
        <v>107.6</v>
      </c>
      <c r="AY554">
        <v>83.4</v>
      </c>
      <c r="AZ554">
        <v>144.5</v>
      </c>
      <c r="BA554">
        <v>156.9</v>
      </c>
      <c r="BB554">
        <v>60.4</v>
      </c>
      <c r="BC554">
        <v>113.8</v>
      </c>
      <c r="BD554">
        <v>143.80000000000001</v>
      </c>
      <c r="BE554">
        <v>6.2</v>
      </c>
      <c r="BF554">
        <v>20.2</v>
      </c>
      <c r="BG554">
        <v>1073.5</v>
      </c>
      <c r="BH554">
        <v>703.1</v>
      </c>
      <c r="BI554">
        <v>158.69999999999999</v>
      </c>
      <c r="BJ554">
        <v>139.1</v>
      </c>
      <c r="BK554">
        <v>220.8</v>
      </c>
      <c r="BL554">
        <v>258.39999999999998</v>
      </c>
      <c r="BM554">
        <v>46.6</v>
      </c>
      <c r="BN554">
        <v>267.89999999999998</v>
      </c>
      <c r="BO554">
        <v>5</v>
      </c>
      <c r="BP554">
        <v>2.2000000000000002</v>
      </c>
      <c r="BQ554">
        <v>11.3</v>
      </c>
      <c r="BR554">
        <v>1073.5</v>
      </c>
      <c r="BS554">
        <v>1064.4000000000001</v>
      </c>
      <c r="BT554">
        <v>570.29999999999995</v>
      </c>
      <c r="BU554">
        <v>441.9</v>
      </c>
      <c r="BV554">
        <v>766</v>
      </c>
      <c r="BW554">
        <v>831.4</v>
      </c>
      <c r="BX554">
        <v>319.89999999999998</v>
      </c>
      <c r="BY554">
        <v>603.4</v>
      </c>
      <c r="BZ554">
        <v>762.1</v>
      </c>
      <c r="CA554">
        <v>32.6</v>
      </c>
      <c r="CB554">
        <v>106.9</v>
      </c>
      <c r="CC554" t="s">
        <v>97</v>
      </c>
      <c r="CD554" t="s">
        <v>97</v>
      </c>
      <c r="CE554" t="s">
        <v>97</v>
      </c>
      <c r="CF554" t="s">
        <v>97</v>
      </c>
      <c r="CG554" t="s">
        <v>97</v>
      </c>
      <c r="CH554" t="s">
        <v>97</v>
      </c>
      <c r="CI554" t="s">
        <v>97</v>
      </c>
      <c r="CJ554" t="s">
        <v>97</v>
      </c>
      <c r="CK554" t="s">
        <v>97</v>
      </c>
      <c r="CL554" t="s">
        <v>97</v>
      </c>
      <c r="CM554" t="s">
        <v>97</v>
      </c>
      <c r="CN554" t="s">
        <v>97</v>
      </c>
      <c r="CO554" t="s">
        <v>97</v>
      </c>
      <c r="CP554" t="s">
        <v>97</v>
      </c>
      <c r="CQ554" t="s">
        <v>97</v>
      </c>
      <c r="CR554" t="s">
        <v>97</v>
      </c>
      <c r="CS554">
        <v>1</v>
      </c>
    </row>
    <row r="555" spans="1:97" x14ac:dyDescent="0.2">
      <c r="A555" t="b">
        <v>0</v>
      </c>
      <c r="B555" t="s">
        <v>97</v>
      </c>
      <c r="C555" t="s">
        <v>98</v>
      </c>
      <c r="D555" t="s">
        <v>2287</v>
      </c>
      <c r="E555" t="s">
        <v>5502</v>
      </c>
      <c r="F555" t="s">
        <v>2289</v>
      </c>
      <c r="G555" t="s">
        <v>2288</v>
      </c>
      <c r="H555">
        <v>148.63499999999999</v>
      </c>
      <c r="I555">
        <v>0</v>
      </c>
      <c r="J555">
        <v>45</v>
      </c>
      <c r="K555">
        <v>24</v>
      </c>
      <c r="L555">
        <v>43</v>
      </c>
      <c r="M555">
        <v>24</v>
      </c>
      <c r="N555">
        <v>24</v>
      </c>
      <c r="O555">
        <v>71.3</v>
      </c>
      <c r="P555">
        <v>141.63</v>
      </c>
      <c r="Q555">
        <v>45</v>
      </c>
      <c r="R555">
        <v>43</v>
      </c>
      <c r="S555">
        <v>24</v>
      </c>
      <c r="T555">
        <v>74</v>
      </c>
      <c r="U555">
        <v>0</v>
      </c>
      <c r="V555">
        <v>3.762</v>
      </c>
      <c r="W555">
        <v>1.29</v>
      </c>
      <c r="X555">
        <v>2.4249999999999998</v>
      </c>
      <c r="Y555">
        <v>1.7370000000000001</v>
      </c>
      <c r="Z555">
        <v>1.91</v>
      </c>
      <c r="AA555">
        <v>0.37</v>
      </c>
      <c r="AB555">
        <v>1.28</v>
      </c>
      <c r="AC555">
        <v>0.8</v>
      </c>
      <c r="AD555">
        <v>3.7766497147817503E-4</v>
      </c>
      <c r="AE555">
        <v>0.55647127608991998</v>
      </c>
      <c r="AF555">
        <v>4.4805967464455199E-3</v>
      </c>
      <c r="AG555">
        <v>1.5007397481244101E-2</v>
      </c>
      <c r="AH555">
        <v>2.1750561742155401E-2</v>
      </c>
      <c r="AI555">
        <v>1</v>
      </c>
      <c r="AJ555">
        <v>8.8762166580446597E-2</v>
      </c>
      <c r="AK555">
        <v>0.118106162369517</v>
      </c>
      <c r="AL555">
        <v>182.2</v>
      </c>
      <c r="AM555">
        <v>62.5</v>
      </c>
      <c r="AN555">
        <v>117.4</v>
      </c>
      <c r="AO555">
        <v>84.1</v>
      </c>
      <c r="AP555">
        <v>48.4</v>
      </c>
      <c r="AQ555">
        <v>4.47</v>
      </c>
      <c r="AR555">
        <v>11.91</v>
      </c>
      <c r="AS555">
        <v>2.82</v>
      </c>
      <c r="AT555">
        <v>22.39</v>
      </c>
      <c r="AU555">
        <v>13.85</v>
      </c>
      <c r="AV555">
        <v>174.2</v>
      </c>
      <c r="AW555">
        <v>185.6</v>
      </c>
      <c r="AX555">
        <v>67.099999999999994</v>
      </c>
      <c r="AY555">
        <v>56.7</v>
      </c>
      <c r="AZ555">
        <v>118.2</v>
      </c>
      <c r="BA555">
        <v>113.6</v>
      </c>
      <c r="BB555">
        <v>83</v>
      </c>
      <c r="BC555">
        <v>79.2</v>
      </c>
      <c r="BD555">
        <v>117</v>
      </c>
      <c r="BE555">
        <v>43.3</v>
      </c>
      <c r="BF555">
        <v>52.7</v>
      </c>
      <c r="BG555">
        <v>44447</v>
      </c>
      <c r="BH555">
        <v>31278.6</v>
      </c>
      <c r="BI555">
        <v>4761.2</v>
      </c>
      <c r="BJ555">
        <v>4550.5</v>
      </c>
      <c r="BK555">
        <v>8695.4</v>
      </c>
      <c r="BL555">
        <v>9008.2000000000007</v>
      </c>
      <c r="BM555">
        <v>3087.7</v>
      </c>
      <c r="BN555">
        <v>8967.6</v>
      </c>
      <c r="BO555">
        <v>197.5</v>
      </c>
      <c r="BP555">
        <v>732.7</v>
      </c>
      <c r="BQ555">
        <v>1424.8</v>
      </c>
      <c r="BR555">
        <v>44447</v>
      </c>
      <c r="BS555">
        <v>47347.3</v>
      </c>
      <c r="BT555">
        <v>17113.2</v>
      </c>
      <c r="BU555">
        <v>14454.5</v>
      </c>
      <c r="BV555">
        <v>30167.4</v>
      </c>
      <c r="BW555">
        <v>28987.8</v>
      </c>
      <c r="BX555">
        <v>21175.5</v>
      </c>
      <c r="BY555">
        <v>20201.099999999999</v>
      </c>
      <c r="BZ555">
        <v>29856.1</v>
      </c>
      <c r="CA555">
        <v>11051.7</v>
      </c>
      <c r="CB555">
        <v>13451.9</v>
      </c>
      <c r="CC555" t="s">
        <v>97</v>
      </c>
      <c r="CD555" t="s">
        <v>97</v>
      </c>
      <c r="CE555" t="s">
        <v>97</v>
      </c>
      <c r="CF555" t="s">
        <v>97</v>
      </c>
      <c r="CG555" t="s">
        <v>97</v>
      </c>
      <c r="CH555" t="s">
        <v>97</v>
      </c>
      <c r="CI555" t="s">
        <v>97</v>
      </c>
      <c r="CJ555" t="s">
        <v>97</v>
      </c>
      <c r="CK555" t="s">
        <v>97</v>
      </c>
      <c r="CL555" t="s">
        <v>97</v>
      </c>
      <c r="CM555" t="s">
        <v>97</v>
      </c>
      <c r="CN555" t="s">
        <v>97</v>
      </c>
      <c r="CO555" t="s">
        <v>97</v>
      </c>
      <c r="CP555" t="s">
        <v>97</v>
      </c>
      <c r="CQ555" t="s">
        <v>97</v>
      </c>
      <c r="CR555" t="s">
        <v>97</v>
      </c>
      <c r="CS555">
        <v>1</v>
      </c>
    </row>
    <row r="556" spans="1:97" x14ac:dyDescent="0.2">
      <c r="A556" t="b">
        <v>0</v>
      </c>
      <c r="B556" t="s">
        <v>97</v>
      </c>
      <c r="C556" t="s">
        <v>98</v>
      </c>
      <c r="D556" t="s">
        <v>2290</v>
      </c>
      <c r="E556" t="s">
        <v>2292</v>
      </c>
      <c r="F556" t="s">
        <v>2293</v>
      </c>
      <c r="G556" t="s">
        <v>2291</v>
      </c>
      <c r="H556">
        <v>12.808999999999999</v>
      </c>
      <c r="I556">
        <v>0</v>
      </c>
      <c r="J556">
        <v>5</v>
      </c>
      <c r="K556">
        <v>3</v>
      </c>
      <c r="L556">
        <v>3</v>
      </c>
      <c r="M556">
        <v>3</v>
      </c>
      <c r="N556">
        <v>3</v>
      </c>
      <c r="O556">
        <v>84.8</v>
      </c>
      <c r="P556">
        <v>9.7899999999999991</v>
      </c>
      <c r="Q556">
        <v>5</v>
      </c>
      <c r="R556">
        <v>3</v>
      </c>
      <c r="S556">
        <v>3</v>
      </c>
      <c r="T556">
        <v>76</v>
      </c>
      <c r="U556">
        <v>0</v>
      </c>
      <c r="V556">
        <v>1.962</v>
      </c>
      <c r="W556">
        <v>3.464</v>
      </c>
      <c r="X556">
        <v>2.6480000000000001</v>
      </c>
      <c r="Y556">
        <v>1.78</v>
      </c>
      <c r="Z556">
        <v>0.97</v>
      </c>
      <c r="AA556">
        <v>1.79</v>
      </c>
      <c r="AB556">
        <v>1.4</v>
      </c>
      <c r="AC556">
        <v>0.83</v>
      </c>
      <c r="AD556">
        <v>0.35892769165727001</v>
      </c>
      <c r="AE556">
        <v>4.0273916482026197E-2</v>
      </c>
      <c r="AF556">
        <v>0.11437388343260101</v>
      </c>
      <c r="AG556">
        <v>0.15771783231096601</v>
      </c>
      <c r="AH556">
        <v>0.79156989964338498</v>
      </c>
      <c r="AI556">
        <v>0.287045745363459</v>
      </c>
      <c r="AJ556">
        <v>0.44851737905822098</v>
      </c>
      <c r="AK556">
        <v>0.53051463022763401</v>
      </c>
      <c r="AL556">
        <v>91.6</v>
      </c>
      <c r="AM556">
        <v>161.6</v>
      </c>
      <c r="AN556">
        <v>123.5</v>
      </c>
      <c r="AO556">
        <v>83</v>
      </c>
      <c r="AP556">
        <v>46.7</v>
      </c>
      <c r="AQ556">
        <v>8.4700000000000006</v>
      </c>
      <c r="AR556">
        <v>1.33</v>
      </c>
      <c r="AS556">
        <v>1.1299999999999999</v>
      </c>
      <c r="AT556">
        <v>45.27</v>
      </c>
      <c r="AU556">
        <v>40.549999999999997</v>
      </c>
      <c r="AV556">
        <v>91.5</v>
      </c>
      <c r="AW556">
        <v>81.099999999999994</v>
      </c>
      <c r="AX556">
        <v>153.5</v>
      </c>
      <c r="AY556">
        <v>150.69999999999999</v>
      </c>
      <c r="AZ556">
        <v>115.3</v>
      </c>
      <c r="BA556">
        <v>117.2</v>
      </c>
      <c r="BB556">
        <v>77.599999999999994</v>
      </c>
      <c r="BC556">
        <v>78.099999999999994</v>
      </c>
      <c r="BD556">
        <v>160.5</v>
      </c>
      <c r="BE556">
        <v>32.700000000000003</v>
      </c>
      <c r="BF556">
        <v>59</v>
      </c>
      <c r="BG556">
        <v>2001.9</v>
      </c>
      <c r="BH556">
        <v>1173.0999999999999</v>
      </c>
      <c r="BI556">
        <v>934.8</v>
      </c>
      <c r="BJ556">
        <v>1038</v>
      </c>
      <c r="BK556">
        <v>727.4</v>
      </c>
      <c r="BL556">
        <v>796.9</v>
      </c>
      <c r="BM556">
        <v>247.6</v>
      </c>
      <c r="BN556">
        <v>759.1</v>
      </c>
      <c r="BO556">
        <v>23.2</v>
      </c>
      <c r="BP556">
        <v>47.4</v>
      </c>
      <c r="BQ556">
        <v>136.69999999999999</v>
      </c>
      <c r="BR556">
        <v>2001.9</v>
      </c>
      <c r="BS556">
        <v>1775.8</v>
      </c>
      <c r="BT556">
        <v>3360</v>
      </c>
      <c r="BU556">
        <v>3297.3</v>
      </c>
      <c r="BV556">
        <v>2523.6</v>
      </c>
      <c r="BW556">
        <v>2564.4</v>
      </c>
      <c r="BX556">
        <v>1698.4</v>
      </c>
      <c r="BY556">
        <v>1709.9</v>
      </c>
      <c r="BZ556">
        <v>3513.3</v>
      </c>
      <c r="CA556">
        <v>715.3</v>
      </c>
      <c r="CB556">
        <v>1290.4000000000001</v>
      </c>
      <c r="CC556" t="s">
        <v>97</v>
      </c>
      <c r="CD556" t="s">
        <v>97</v>
      </c>
      <c r="CE556" t="s">
        <v>97</v>
      </c>
      <c r="CF556" t="s">
        <v>97</v>
      </c>
      <c r="CG556" t="s">
        <v>97</v>
      </c>
      <c r="CH556" t="s">
        <v>97</v>
      </c>
      <c r="CI556" t="s">
        <v>97</v>
      </c>
      <c r="CJ556" t="s">
        <v>97</v>
      </c>
      <c r="CK556" t="s">
        <v>97</v>
      </c>
      <c r="CL556" t="s">
        <v>97</v>
      </c>
      <c r="CM556" t="s">
        <v>97</v>
      </c>
      <c r="CN556" t="s">
        <v>97</v>
      </c>
      <c r="CO556" t="s">
        <v>97</v>
      </c>
      <c r="CP556" t="s">
        <v>97</v>
      </c>
      <c r="CQ556" t="s">
        <v>97</v>
      </c>
      <c r="CR556" t="s">
        <v>97</v>
      </c>
      <c r="CS556">
        <v>1</v>
      </c>
    </row>
    <row r="557" spans="1:97" x14ac:dyDescent="0.2">
      <c r="A557" t="b">
        <v>0</v>
      </c>
      <c r="B557" t="s">
        <v>97</v>
      </c>
      <c r="C557" t="s">
        <v>98</v>
      </c>
      <c r="D557" t="s">
        <v>2294</v>
      </c>
      <c r="E557" t="s">
        <v>2296</v>
      </c>
      <c r="F557" t="s">
        <v>2297</v>
      </c>
      <c r="G557" t="s">
        <v>2295</v>
      </c>
      <c r="H557">
        <v>6.0339999999999998</v>
      </c>
      <c r="I557">
        <v>0</v>
      </c>
      <c r="J557">
        <v>3</v>
      </c>
      <c r="K557">
        <v>1</v>
      </c>
      <c r="L557">
        <v>1</v>
      </c>
      <c r="M557">
        <v>1</v>
      </c>
      <c r="N557">
        <v>1</v>
      </c>
      <c r="O557">
        <v>56.7</v>
      </c>
      <c r="P557">
        <v>4.68</v>
      </c>
      <c r="Q557">
        <v>3</v>
      </c>
      <c r="R557">
        <v>1</v>
      </c>
      <c r="S557">
        <v>1</v>
      </c>
      <c r="T557">
        <v>65</v>
      </c>
      <c r="U557">
        <v>0</v>
      </c>
      <c r="V557">
        <v>2.78</v>
      </c>
      <c r="W557">
        <v>1.9710000000000001</v>
      </c>
      <c r="X557">
        <v>2.6930000000000001</v>
      </c>
      <c r="Y557">
        <v>1.7649999999999999</v>
      </c>
      <c r="Z557">
        <v>1.47</v>
      </c>
      <c r="AA557">
        <v>0.98</v>
      </c>
      <c r="AB557">
        <v>1.43</v>
      </c>
      <c r="AC557">
        <v>0.82</v>
      </c>
      <c r="AD557">
        <v>1.95296720655838E-2</v>
      </c>
      <c r="AE557">
        <v>0.10954389817004399</v>
      </c>
      <c r="AF557">
        <v>2.2611752660791001E-2</v>
      </c>
      <c r="AG557">
        <v>0.19827662058284901</v>
      </c>
      <c r="AH557">
        <v>0.14561243122189099</v>
      </c>
      <c r="AI557">
        <v>0.51082451520046102</v>
      </c>
      <c r="AJ557">
        <v>0.204574045726369</v>
      </c>
      <c r="AK557">
        <v>0.60975669245114095</v>
      </c>
      <c r="AL557">
        <v>139.9</v>
      </c>
      <c r="AM557">
        <v>99.2</v>
      </c>
      <c r="AN557">
        <v>135.6</v>
      </c>
      <c r="AO557">
        <v>88.9</v>
      </c>
      <c r="AP557">
        <v>50.3</v>
      </c>
      <c r="AQ557">
        <v>14.02</v>
      </c>
      <c r="AR557">
        <v>1.01</v>
      </c>
      <c r="AS557">
        <v>1.43</v>
      </c>
      <c r="AT557">
        <v>13.16</v>
      </c>
      <c r="AU557">
        <v>6.5</v>
      </c>
      <c r="AV557">
        <v>135.9</v>
      </c>
      <c r="AW557">
        <v>165.8</v>
      </c>
      <c r="AX557">
        <v>107.2</v>
      </c>
      <c r="AY557">
        <v>105.7</v>
      </c>
      <c r="AZ557">
        <v>146.9</v>
      </c>
      <c r="BA557">
        <v>144</v>
      </c>
      <c r="BB557">
        <v>86.9</v>
      </c>
      <c r="BC557">
        <v>104.7</v>
      </c>
      <c r="BD557">
        <v>0</v>
      </c>
      <c r="BE557">
        <v>51.6</v>
      </c>
      <c r="BF557">
        <v>56.6</v>
      </c>
      <c r="BG557">
        <v>494.1</v>
      </c>
      <c r="BH557">
        <v>398.2</v>
      </c>
      <c r="BI557">
        <v>108.5</v>
      </c>
      <c r="BJ557">
        <v>121</v>
      </c>
      <c r="BK557">
        <v>154</v>
      </c>
      <c r="BL557">
        <v>162.69999999999999</v>
      </c>
      <c r="BM557">
        <v>46</v>
      </c>
      <c r="BN557">
        <v>168.9</v>
      </c>
      <c r="BO557">
        <v>0</v>
      </c>
      <c r="BP557">
        <v>12.4</v>
      </c>
      <c r="BQ557">
        <v>21.8</v>
      </c>
      <c r="BR557">
        <v>494.1</v>
      </c>
      <c r="BS557">
        <v>602.79999999999995</v>
      </c>
      <c r="BT557">
        <v>389.8</v>
      </c>
      <c r="BU557">
        <v>384.3</v>
      </c>
      <c r="BV557">
        <v>534.20000000000005</v>
      </c>
      <c r="BW557">
        <v>523.5</v>
      </c>
      <c r="BX557">
        <v>315.7</v>
      </c>
      <c r="BY557">
        <v>380.6</v>
      </c>
      <c r="BZ557">
        <v>0</v>
      </c>
      <c r="CA557">
        <v>187.5</v>
      </c>
      <c r="CB557">
        <v>205.6</v>
      </c>
      <c r="CC557" t="s">
        <v>97</v>
      </c>
      <c r="CD557" t="s">
        <v>97</v>
      </c>
      <c r="CE557" t="s">
        <v>97</v>
      </c>
      <c r="CF557" t="s">
        <v>97</v>
      </c>
      <c r="CG557" t="s">
        <v>97</v>
      </c>
      <c r="CH557" t="s">
        <v>97</v>
      </c>
      <c r="CI557" t="s">
        <v>97</v>
      </c>
      <c r="CJ557" t="s">
        <v>97</v>
      </c>
      <c r="CK557" t="s">
        <v>115</v>
      </c>
      <c r="CL557" t="s">
        <v>97</v>
      </c>
      <c r="CM557" t="s">
        <v>97</v>
      </c>
      <c r="CN557" t="s">
        <v>97</v>
      </c>
      <c r="CO557" t="s">
        <v>97</v>
      </c>
      <c r="CP557" t="s">
        <v>97</v>
      </c>
      <c r="CQ557" t="s">
        <v>97</v>
      </c>
      <c r="CR557" t="s">
        <v>97</v>
      </c>
      <c r="CS557">
        <v>1</v>
      </c>
    </row>
    <row r="558" spans="1:97" x14ac:dyDescent="0.2">
      <c r="A558" t="b">
        <v>0</v>
      </c>
      <c r="B558" t="s">
        <v>578</v>
      </c>
      <c r="C558" t="s">
        <v>98</v>
      </c>
      <c r="D558" t="s">
        <v>2298</v>
      </c>
      <c r="F558" t="s">
        <v>2300</v>
      </c>
      <c r="G558" t="s">
        <v>2299</v>
      </c>
      <c r="H558">
        <v>1.0669999999999999</v>
      </c>
      <c r="I558">
        <v>74</v>
      </c>
      <c r="J558">
        <v>2</v>
      </c>
      <c r="K558">
        <v>1</v>
      </c>
      <c r="L558">
        <v>1</v>
      </c>
      <c r="M558">
        <v>1</v>
      </c>
      <c r="N558">
        <v>1</v>
      </c>
      <c r="O558">
        <v>80.400000000000006</v>
      </c>
      <c r="P558">
        <v>0</v>
      </c>
      <c r="Q558">
        <v>2</v>
      </c>
      <c r="R558">
        <v>1</v>
      </c>
      <c r="S558">
        <v>1</v>
      </c>
      <c r="T558">
        <v>0</v>
      </c>
      <c r="U558">
        <v>0</v>
      </c>
      <c r="CC558" t="s">
        <v>97</v>
      </c>
      <c r="CD558" t="s">
        <v>97</v>
      </c>
      <c r="CE558" t="s">
        <v>97</v>
      </c>
      <c r="CF558" t="s">
        <v>97</v>
      </c>
      <c r="CG558" t="s">
        <v>115</v>
      </c>
      <c r="CH558" t="s">
        <v>97</v>
      </c>
      <c r="CI558" t="s">
        <v>115</v>
      </c>
      <c r="CJ558" t="s">
        <v>97</v>
      </c>
      <c r="CK558" t="s">
        <v>115</v>
      </c>
      <c r="CL558" t="s">
        <v>97</v>
      </c>
      <c r="CM558" t="s">
        <v>97</v>
      </c>
      <c r="CN558" t="s">
        <v>97</v>
      </c>
      <c r="CO558" t="s">
        <v>97</v>
      </c>
      <c r="CP558" t="s">
        <v>97</v>
      </c>
      <c r="CQ558" t="s">
        <v>97</v>
      </c>
      <c r="CR558" t="s">
        <v>97</v>
      </c>
      <c r="CS558">
        <v>1</v>
      </c>
    </row>
    <row r="559" spans="1:97" x14ac:dyDescent="0.2">
      <c r="A559" t="b">
        <v>0</v>
      </c>
      <c r="B559" t="s">
        <v>97</v>
      </c>
      <c r="C559" t="s">
        <v>98</v>
      </c>
      <c r="D559" t="s">
        <v>2301</v>
      </c>
      <c r="F559" t="s">
        <v>2303</v>
      </c>
      <c r="G559" t="s">
        <v>2302</v>
      </c>
      <c r="H559">
        <v>13.785</v>
      </c>
      <c r="I559">
        <v>0</v>
      </c>
      <c r="J559">
        <v>8</v>
      </c>
      <c r="K559">
        <v>3</v>
      </c>
      <c r="L559">
        <v>4</v>
      </c>
      <c r="M559">
        <v>3</v>
      </c>
      <c r="N559">
        <v>3</v>
      </c>
      <c r="O559">
        <v>57.3</v>
      </c>
      <c r="P559">
        <v>9.4600000000000009</v>
      </c>
      <c r="Q559">
        <v>8</v>
      </c>
      <c r="R559">
        <v>4</v>
      </c>
      <c r="S559">
        <v>3</v>
      </c>
      <c r="T559">
        <v>1</v>
      </c>
      <c r="U559">
        <v>0</v>
      </c>
      <c r="V559">
        <v>0.52700000000000002</v>
      </c>
      <c r="W559">
        <v>0.63900000000000001</v>
      </c>
      <c r="X559">
        <v>0.76900000000000002</v>
      </c>
      <c r="Y559">
        <v>1.1120000000000001</v>
      </c>
      <c r="Z559">
        <v>-0.92</v>
      </c>
      <c r="AA559">
        <v>-0.65</v>
      </c>
      <c r="AB559">
        <v>-0.38</v>
      </c>
      <c r="AC559">
        <v>0.15</v>
      </c>
      <c r="AD559">
        <v>1.02993482550274E-2</v>
      </c>
      <c r="AE559">
        <v>6.0697327209637802E-2</v>
      </c>
      <c r="AF559">
        <v>0.36874792510475501</v>
      </c>
      <c r="AG559">
        <v>0.99126236607250795</v>
      </c>
      <c r="AH559">
        <v>0.101144881581423</v>
      </c>
      <c r="AI559">
        <v>0.36025189178329797</v>
      </c>
      <c r="AJ559">
        <v>0.96733188572000695</v>
      </c>
      <c r="AK559">
        <v>1</v>
      </c>
      <c r="AL559">
        <v>64.400000000000006</v>
      </c>
      <c r="AM559">
        <v>78.099999999999994</v>
      </c>
      <c r="AN559">
        <v>94</v>
      </c>
      <c r="AO559">
        <v>135.9</v>
      </c>
      <c r="AP559">
        <v>122.2</v>
      </c>
      <c r="AQ559">
        <v>6.98</v>
      </c>
      <c r="AR559">
        <v>1.57</v>
      </c>
      <c r="AS559">
        <v>14.3</v>
      </c>
      <c r="AT559">
        <v>9.51</v>
      </c>
      <c r="AU559">
        <v>5.19</v>
      </c>
      <c r="AV559">
        <v>60.2</v>
      </c>
      <c r="AW559">
        <v>66.5</v>
      </c>
      <c r="AX559">
        <v>77.5</v>
      </c>
      <c r="AY559">
        <v>75.8</v>
      </c>
      <c r="AZ559">
        <v>83.4</v>
      </c>
      <c r="BA559">
        <v>102.1</v>
      </c>
      <c r="BB559">
        <v>133.5</v>
      </c>
      <c r="BC559">
        <v>114.2</v>
      </c>
      <c r="BD559">
        <v>136.80000000000001</v>
      </c>
      <c r="BE559">
        <v>124.5</v>
      </c>
      <c r="BF559">
        <v>115.7</v>
      </c>
      <c r="BG559">
        <v>1498.7</v>
      </c>
      <c r="BH559">
        <v>1092.8</v>
      </c>
      <c r="BI559">
        <v>536.79999999999995</v>
      </c>
      <c r="BJ559">
        <v>594.1</v>
      </c>
      <c r="BK559">
        <v>597.9</v>
      </c>
      <c r="BL559">
        <v>789.7</v>
      </c>
      <c r="BM559">
        <v>484.2</v>
      </c>
      <c r="BN559">
        <v>1261.5</v>
      </c>
      <c r="BO559">
        <v>22.5</v>
      </c>
      <c r="BP559">
        <v>205.4</v>
      </c>
      <c r="BQ559">
        <v>304.89999999999998</v>
      </c>
      <c r="BR559">
        <v>1498.7</v>
      </c>
      <c r="BS559">
        <v>1654.3</v>
      </c>
      <c r="BT559">
        <v>1929.5</v>
      </c>
      <c r="BU559">
        <v>1887</v>
      </c>
      <c r="BV559">
        <v>2074.3000000000002</v>
      </c>
      <c r="BW559">
        <v>2541.1999999999998</v>
      </c>
      <c r="BX559">
        <v>3320.9</v>
      </c>
      <c r="BY559">
        <v>2841.9</v>
      </c>
      <c r="BZ559">
        <v>3403.7</v>
      </c>
      <c r="CA559">
        <v>3098.1</v>
      </c>
      <c r="CB559">
        <v>2878.6</v>
      </c>
      <c r="CC559" t="s">
        <v>97</v>
      </c>
      <c r="CD559" t="s">
        <v>97</v>
      </c>
      <c r="CE559" t="s">
        <v>97</v>
      </c>
      <c r="CF559" t="s">
        <v>97</v>
      </c>
      <c r="CG559" t="s">
        <v>97</v>
      </c>
      <c r="CH559" t="s">
        <v>97</v>
      </c>
      <c r="CI559" t="s">
        <v>97</v>
      </c>
      <c r="CJ559" t="s">
        <v>97</v>
      </c>
      <c r="CK559" t="s">
        <v>97</v>
      </c>
      <c r="CL559" t="s">
        <v>97</v>
      </c>
      <c r="CM559" t="s">
        <v>97</v>
      </c>
      <c r="CN559" t="s">
        <v>97</v>
      </c>
      <c r="CO559" t="s">
        <v>97</v>
      </c>
      <c r="CP559" t="s">
        <v>97</v>
      </c>
      <c r="CQ559" t="s">
        <v>97</v>
      </c>
      <c r="CR559" t="s">
        <v>97</v>
      </c>
      <c r="CS559">
        <v>1</v>
      </c>
    </row>
    <row r="560" spans="1:97" x14ac:dyDescent="0.2">
      <c r="A560" t="b">
        <v>0</v>
      </c>
      <c r="B560" t="s">
        <v>97</v>
      </c>
      <c r="C560" t="s">
        <v>204</v>
      </c>
      <c r="D560" t="s">
        <v>2304</v>
      </c>
      <c r="E560" t="s">
        <v>2306</v>
      </c>
      <c r="F560" t="s">
        <v>2307</v>
      </c>
      <c r="G560" t="s">
        <v>2305</v>
      </c>
      <c r="H560">
        <v>66.608999999999995</v>
      </c>
      <c r="I560">
        <v>0</v>
      </c>
      <c r="J560">
        <v>35</v>
      </c>
      <c r="K560">
        <v>12</v>
      </c>
      <c r="L560">
        <v>17</v>
      </c>
      <c r="M560">
        <v>0</v>
      </c>
      <c r="N560">
        <v>2</v>
      </c>
      <c r="O560">
        <v>53.3</v>
      </c>
      <c r="P560">
        <v>53.8</v>
      </c>
      <c r="Q560">
        <v>35</v>
      </c>
      <c r="R560">
        <v>17</v>
      </c>
      <c r="S560">
        <v>12</v>
      </c>
      <c r="T560">
        <v>21</v>
      </c>
      <c r="U560">
        <v>0</v>
      </c>
      <c r="V560">
        <v>0.82299999999999995</v>
      </c>
      <c r="W560">
        <v>0.79400000000000004</v>
      </c>
      <c r="X560">
        <v>0.46400000000000002</v>
      </c>
      <c r="Y560">
        <v>3.415</v>
      </c>
      <c r="Z560">
        <v>-0.28000000000000003</v>
      </c>
      <c r="AA560">
        <v>-0.33</v>
      </c>
      <c r="AB560">
        <v>-1.1100000000000001</v>
      </c>
      <c r="AC560">
        <v>1.77</v>
      </c>
      <c r="AD560">
        <v>0.99990618164311595</v>
      </c>
      <c r="AE560">
        <v>0.99978571256101101</v>
      </c>
      <c r="AF560">
        <v>0.949347193682615</v>
      </c>
      <c r="AG560">
        <v>0.99911892159397497</v>
      </c>
      <c r="AH560">
        <v>0.99999999999705202</v>
      </c>
      <c r="AI560">
        <v>1</v>
      </c>
      <c r="AJ560">
        <v>1</v>
      </c>
      <c r="AK560">
        <v>1</v>
      </c>
      <c r="AL560">
        <v>61</v>
      </c>
      <c r="AM560">
        <v>58.8</v>
      </c>
      <c r="AN560">
        <v>34.4</v>
      </c>
      <c r="AO560">
        <v>253.1</v>
      </c>
      <c r="AP560">
        <v>74.099999999999994</v>
      </c>
      <c r="AQ560">
        <v>15.42</v>
      </c>
      <c r="AR560">
        <v>4.46</v>
      </c>
      <c r="AS560">
        <v>39.15</v>
      </c>
      <c r="AT560">
        <v>79.75</v>
      </c>
      <c r="AU560">
        <v>7.12</v>
      </c>
      <c r="AV560">
        <v>71.900000000000006</v>
      </c>
      <c r="AW560">
        <v>57.8</v>
      </c>
      <c r="AX560">
        <v>60.3</v>
      </c>
      <c r="AY560">
        <v>64.2</v>
      </c>
      <c r="AZ560">
        <v>48.3</v>
      </c>
      <c r="BA560">
        <v>27.3</v>
      </c>
      <c r="BB560">
        <v>267.5</v>
      </c>
      <c r="BC560">
        <v>279.7</v>
      </c>
      <c r="BD560">
        <v>15</v>
      </c>
      <c r="BE560">
        <v>82.4</v>
      </c>
      <c r="BF560">
        <v>74.5</v>
      </c>
      <c r="BG560">
        <v>468.8</v>
      </c>
      <c r="BH560">
        <v>248.8</v>
      </c>
      <c r="BI560">
        <v>109.3</v>
      </c>
      <c r="BJ560">
        <v>131.69999999999999</v>
      </c>
      <c r="BK560">
        <v>90.7</v>
      </c>
      <c r="BL560">
        <v>55.4</v>
      </c>
      <c r="BM560">
        <v>254.3</v>
      </c>
      <c r="BN560">
        <v>809.4</v>
      </c>
      <c r="BO560">
        <v>0.6</v>
      </c>
      <c r="BP560">
        <v>35.6</v>
      </c>
      <c r="BQ560">
        <v>51.4</v>
      </c>
      <c r="BR560">
        <v>468.8</v>
      </c>
      <c r="BS560">
        <v>376.6</v>
      </c>
      <c r="BT560">
        <v>392.9</v>
      </c>
      <c r="BU560">
        <v>418.4</v>
      </c>
      <c r="BV560">
        <v>314.60000000000002</v>
      </c>
      <c r="BW560">
        <v>178.2</v>
      </c>
      <c r="BX560">
        <v>1744.1</v>
      </c>
      <c r="BY560">
        <v>1823.4</v>
      </c>
      <c r="BZ560">
        <v>97.6</v>
      </c>
      <c r="CA560">
        <v>537</v>
      </c>
      <c r="CB560">
        <v>485.5</v>
      </c>
      <c r="CC560" t="s">
        <v>97</v>
      </c>
      <c r="CD560" t="s">
        <v>97</v>
      </c>
      <c r="CE560" t="s">
        <v>97</v>
      </c>
      <c r="CF560" t="s">
        <v>97</v>
      </c>
      <c r="CG560" t="s">
        <v>97</v>
      </c>
      <c r="CH560" t="s">
        <v>97</v>
      </c>
      <c r="CI560" t="s">
        <v>97</v>
      </c>
      <c r="CJ560" t="s">
        <v>97</v>
      </c>
      <c r="CK560" t="s">
        <v>97</v>
      </c>
      <c r="CL560" t="s">
        <v>97</v>
      </c>
      <c r="CM560" t="s">
        <v>97</v>
      </c>
      <c r="CN560" t="s">
        <v>97</v>
      </c>
      <c r="CO560" t="s">
        <v>97</v>
      </c>
      <c r="CP560" t="s">
        <v>97</v>
      </c>
      <c r="CQ560" t="s">
        <v>97</v>
      </c>
      <c r="CR560" t="s">
        <v>97</v>
      </c>
      <c r="CS560">
        <v>1</v>
      </c>
    </row>
    <row r="561" spans="1:97" x14ac:dyDescent="0.2">
      <c r="A561" t="b">
        <v>0</v>
      </c>
      <c r="B561" t="s">
        <v>97</v>
      </c>
      <c r="C561" t="s">
        <v>673</v>
      </c>
      <c r="D561" t="s">
        <v>2308</v>
      </c>
      <c r="E561" t="s">
        <v>2310</v>
      </c>
      <c r="F561" t="s">
        <v>2311</v>
      </c>
      <c r="G561" t="s">
        <v>2309</v>
      </c>
      <c r="H561">
        <v>86.433000000000007</v>
      </c>
      <c r="I561">
        <v>0</v>
      </c>
      <c r="J561">
        <v>13</v>
      </c>
      <c r="K561">
        <v>18</v>
      </c>
      <c r="L561">
        <v>23</v>
      </c>
      <c r="M561">
        <v>0</v>
      </c>
      <c r="N561">
        <v>3</v>
      </c>
      <c r="O561">
        <v>198.3</v>
      </c>
      <c r="P561">
        <v>72.17</v>
      </c>
      <c r="Q561">
        <v>13</v>
      </c>
      <c r="R561">
        <v>23</v>
      </c>
      <c r="S561">
        <v>18</v>
      </c>
      <c r="T561">
        <v>97</v>
      </c>
      <c r="U561">
        <v>0</v>
      </c>
      <c r="V561">
        <v>1.3759999999999999</v>
      </c>
      <c r="W561">
        <v>1.1319999999999999</v>
      </c>
      <c r="X561">
        <v>1.33</v>
      </c>
      <c r="Y561">
        <v>3.49</v>
      </c>
      <c r="Z561">
        <v>0.46</v>
      </c>
      <c r="AA561">
        <v>0.18</v>
      </c>
      <c r="AB561">
        <v>0.41</v>
      </c>
      <c r="AC561">
        <v>1.8</v>
      </c>
      <c r="AD561">
        <v>0.41053316579442201</v>
      </c>
      <c r="AE561">
        <v>0.96055569069797997</v>
      </c>
      <c r="AF561">
        <v>0.51102299616362001</v>
      </c>
      <c r="AG561">
        <v>4.65364781361721E-4</v>
      </c>
      <c r="AH561">
        <v>0.85608458711032898</v>
      </c>
      <c r="AI561">
        <v>1</v>
      </c>
      <c r="AJ561">
        <v>1</v>
      </c>
      <c r="AK561">
        <v>1.7354863122816401E-2</v>
      </c>
      <c r="AL561">
        <v>84.4</v>
      </c>
      <c r="AM561">
        <v>69.5</v>
      </c>
      <c r="AN561">
        <v>81.599999999999994</v>
      </c>
      <c r="AO561">
        <v>214.1</v>
      </c>
      <c r="AP561">
        <v>61.4</v>
      </c>
      <c r="AQ561">
        <v>9.6999999999999993</v>
      </c>
      <c r="AR561">
        <v>10.130000000000001</v>
      </c>
      <c r="AS561">
        <v>2.93</v>
      </c>
      <c r="AT561">
        <v>22.23</v>
      </c>
      <c r="AU561">
        <v>14.12</v>
      </c>
      <c r="AV561">
        <v>82.4</v>
      </c>
      <c r="AW561">
        <v>71.8</v>
      </c>
      <c r="AX561">
        <v>68</v>
      </c>
      <c r="AY561">
        <v>58.9</v>
      </c>
      <c r="AZ561">
        <v>75.900000000000006</v>
      </c>
      <c r="BA561">
        <v>72.900000000000006</v>
      </c>
      <c r="BB561">
        <v>155.5</v>
      </c>
      <c r="BC561">
        <v>195.1</v>
      </c>
      <c r="BD561">
        <v>243.4</v>
      </c>
      <c r="BE561">
        <v>50.6</v>
      </c>
      <c r="BF561">
        <v>61.8</v>
      </c>
      <c r="BG561">
        <v>10166.1</v>
      </c>
      <c r="BH561">
        <v>5853.7</v>
      </c>
      <c r="BI561">
        <v>2334.6</v>
      </c>
      <c r="BJ561">
        <v>2288.4</v>
      </c>
      <c r="BK561">
        <v>2700.4</v>
      </c>
      <c r="BL561">
        <v>2793.2</v>
      </c>
      <c r="BM561">
        <v>2797.7</v>
      </c>
      <c r="BN561">
        <v>10685.8</v>
      </c>
      <c r="BO561">
        <v>198.6</v>
      </c>
      <c r="BP561">
        <v>413.7</v>
      </c>
      <c r="BQ561">
        <v>807.5</v>
      </c>
      <c r="BR561">
        <v>10166.1</v>
      </c>
      <c r="BS561">
        <v>8861</v>
      </c>
      <c r="BT561">
        <v>8391.1</v>
      </c>
      <c r="BU561">
        <v>7269.1</v>
      </c>
      <c r="BV561">
        <v>9368.7000000000007</v>
      </c>
      <c r="BW561">
        <v>8988.5</v>
      </c>
      <c r="BX561">
        <v>19187</v>
      </c>
      <c r="BY561">
        <v>24071.599999999999</v>
      </c>
      <c r="BZ561">
        <v>30029.5</v>
      </c>
      <c r="CA561">
        <v>6240.2</v>
      </c>
      <c r="CB561">
        <v>7624.2</v>
      </c>
      <c r="CC561" t="s">
        <v>97</v>
      </c>
      <c r="CD561" t="s">
        <v>97</v>
      </c>
      <c r="CE561" t="s">
        <v>97</v>
      </c>
      <c r="CF561" t="s">
        <v>97</v>
      </c>
      <c r="CG561" t="s">
        <v>97</v>
      </c>
      <c r="CH561" t="s">
        <v>97</v>
      </c>
      <c r="CI561" t="s">
        <v>97</v>
      </c>
      <c r="CJ561" t="s">
        <v>97</v>
      </c>
      <c r="CK561" t="s">
        <v>97</v>
      </c>
      <c r="CL561" t="s">
        <v>97</v>
      </c>
      <c r="CM561" t="s">
        <v>97</v>
      </c>
      <c r="CN561" t="s">
        <v>97</v>
      </c>
      <c r="CO561" t="s">
        <v>97</v>
      </c>
      <c r="CP561" t="s">
        <v>97</v>
      </c>
      <c r="CQ561" t="s">
        <v>97</v>
      </c>
      <c r="CR561" t="s">
        <v>97</v>
      </c>
      <c r="CS561">
        <v>1</v>
      </c>
    </row>
    <row r="562" spans="1:97" x14ac:dyDescent="0.2">
      <c r="A562" t="b">
        <v>0</v>
      </c>
      <c r="B562" t="s">
        <v>97</v>
      </c>
      <c r="C562" t="s">
        <v>204</v>
      </c>
      <c r="D562" t="s">
        <v>2312</v>
      </c>
      <c r="E562" t="s">
        <v>2314</v>
      </c>
      <c r="F562" t="s">
        <v>2315</v>
      </c>
      <c r="G562" t="s">
        <v>2313</v>
      </c>
      <c r="H562">
        <v>3.87</v>
      </c>
      <c r="I562">
        <v>3</v>
      </c>
      <c r="J562">
        <v>3</v>
      </c>
      <c r="K562">
        <v>2</v>
      </c>
      <c r="L562">
        <v>3</v>
      </c>
      <c r="M562">
        <v>0</v>
      </c>
      <c r="N562">
        <v>2</v>
      </c>
      <c r="O562">
        <v>50.9</v>
      </c>
      <c r="P562">
        <v>5.7</v>
      </c>
      <c r="Q562">
        <v>3</v>
      </c>
      <c r="R562">
        <v>3</v>
      </c>
      <c r="S562">
        <v>2</v>
      </c>
      <c r="T562">
        <v>49</v>
      </c>
      <c r="U562">
        <v>0</v>
      </c>
      <c r="V562">
        <v>6.5609999999999999</v>
      </c>
      <c r="W562">
        <v>8.6790000000000003</v>
      </c>
      <c r="X562">
        <v>7.7069999999999999</v>
      </c>
      <c r="Y562">
        <v>8.6959999999999997</v>
      </c>
      <c r="Z562">
        <v>2.71</v>
      </c>
      <c r="AA562">
        <v>3.12</v>
      </c>
      <c r="AB562">
        <v>2.95</v>
      </c>
      <c r="AC562">
        <v>3.12</v>
      </c>
      <c r="AD562">
        <v>2.7894738997228202E-2</v>
      </c>
      <c r="AE562">
        <v>1.45494715466238E-2</v>
      </c>
      <c r="AF562">
        <v>1.90671247093533E-2</v>
      </c>
      <c r="AG562">
        <v>1.44867413687152E-2</v>
      </c>
      <c r="AH562">
        <v>0.181079407388786</v>
      </c>
      <c r="AI562">
        <v>0.17462503033703</v>
      </c>
      <c r="AJ562">
        <v>0.18544720670561299</v>
      </c>
      <c r="AK562">
        <v>0.114915734327751</v>
      </c>
      <c r="AL562">
        <v>107.7</v>
      </c>
      <c r="AM562">
        <v>142.5</v>
      </c>
      <c r="AN562">
        <v>126.5</v>
      </c>
      <c r="AO562">
        <v>142.80000000000001</v>
      </c>
      <c r="AP562">
        <v>16.399999999999999</v>
      </c>
      <c r="AQ562">
        <v>21.74</v>
      </c>
      <c r="AR562">
        <v>35.82</v>
      </c>
      <c r="AS562">
        <v>19.46</v>
      </c>
      <c r="AT562">
        <v>22.1</v>
      </c>
      <c r="AU562">
        <v>71.53</v>
      </c>
      <c r="AV562">
        <v>133.19999999999999</v>
      </c>
      <c r="AW562">
        <v>97.7</v>
      </c>
      <c r="AX562">
        <v>195.4</v>
      </c>
      <c r="AY562">
        <v>116.4</v>
      </c>
      <c r="AZ562">
        <v>116.6</v>
      </c>
      <c r="BA562">
        <v>153.9</v>
      </c>
      <c r="BB562">
        <v>129.1</v>
      </c>
      <c r="BC562">
        <v>176.9</v>
      </c>
      <c r="BD562">
        <v>0</v>
      </c>
      <c r="BE562">
        <v>10</v>
      </c>
      <c r="BF562">
        <v>30.3</v>
      </c>
      <c r="BG562">
        <v>2743.4</v>
      </c>
      <c r="BH562">
        <v>1329.5</v>
      </c>
      <c r="BI562">
        <v>1120.3</v>
      </c>
      <c r="BJ562">
        <v>755.3</v>
      </c>
      <c r="BK562">
        <v>692.6</v>
      </c>
      <c r="BL562">
        <v>985</v>
      </c>
      <c r="BM562">
        <v>387.9</v>
      </c>
      <c r="BN562">
        <v>1618.3</v>
      </c>
      <c r="BO562">
        <v>0</v>
      </c>
      <c r="BP562">
        <v>13.6</v>
      </c>
      <c r="BQ562">
        <v>66.2</v>
      </c>
      <c r="BR562">
        <v>2743.4</v>
      </c>
      <c r="BS562">
        <v>2012.5</v>
      </c>
      <c r="BT562">
        <v>4026.6</v>
      </c>
      <c r="BU562">
        <v>2399.1</v>
      </c>
      <c r="BV562">
        <v>2403</v>
      </c>
      <c r="BW562">
        <v>3169.8</v>
      </c>
      <c r="BX562">
        <v>2660.1</v>
      </c>
      <c r="BY562">
        <v>3645.5</v>
      </c>
      <c r="BZ562">
        <v>0</v>
      </c>
      <c r="CA562">
        <v>205.2</v>
      </c>
      <c r="CB562">
        <v>625.1</v>
      </c>
      <c r="CC562" t="s">
        <v>97</v>
      </c>
      <c r="CD562" t="s">
        <v>97</v>
      </c>
      <c r="CE562" t="s">
        <v>97</v>
      </c>
      <c r="CF562" t="s">
        <v>97</v>
      </c>
      <c r="CG562" t="s">
        <v>97</v>
      </c>
      <c r="CH562" t="s">
        <v>97</v>
      </c>
      <c r="CI562" t="s">
        <v>97</v>
      </c>
      <c r="CJ562" t="s">
        <v>97</v>
      </c>
      <c r="CK562" t="s">
        <v>97</v>
      </c>
      <c r="CL562" t="s">
        <v>97</v>
      </c>
      <c r="CM562" t="s">
        <v>97</v>
      </c>
      <c r="CN562" t="s">
        <v>97</v>
      </c>
      <c r="CO562" t="s">
        <v>97</v>
      </c>
      <c r="CP562" t="s">
        <v>97</v>
      </c>
      <c r="CQ562" t="s">
        <v>97</v>
      </c>
      <c r="CR562" t="s">
        <v>97</v>
      </c>
      <c r="CS562">
        <v>1</v>
      </c>
    </row>
    <row r="563" spans="1:97" x14ac:dyDescent="0.2">
      <c r="A563" t="b">
        <v>0</v>
      </c>
      <c r="B563" t="s">
        <v>97</v>
      </c>
      <c r="C563" t="s">
        <v>98</v>
      </c>
      <c r="D563" t="s">
        <v>2316</v>
      </c>
      <c r="E563" t="s">
        <v>2318</v>
      </c>
      <c r="F563" t="s">
        <v>2319</v>
      </c>
      <c r="G563" t="s">
        <v>2317</v>
      </c>
      <c r="H563">
        <v>6.5049999999999999</v>
      </c>
      <c r="I563">
        <v>0</v>
      </c>
      <c r="J563">
        <v>6</v>
      </c>
      <c r="K563">
        <v>3</v>
      </c>
      <c r="L563">
        <v>4</v>
      </c>
      <c r="M563">
        <v>3</v>
      </c>
      <c r="N563">
        <v>3</v>
      </c>
      <c r="O563">
        <v>46.2</v>
      </c>
      <c r="P563">
        <v>8.1999999999999993</v>
      </c>
      <c r="Q563">
        <v>6</v>
      </c>
      <c r="R563">
        <v>4</v>
      </c>
      <c r="S563">
        <v>3</v>
      </c>
      <c r="T563">
        <v>56</v>
      </c>
      <c r="U563">
        <v>0</v>
      </c>
      <c r="V563">
        <v>7.1870000000000003</v>
      </c>
      <c r="W563">
        <v>2.9390000000000001</v>
      </c>
      <c r="X563">
        <v>4.7969999999999997</v>
      </c>
      <c r="Y563">
        <v>4.1820000000000004</v>
      </c>
      <c r="Z563">
        <v>2.85</v>
      </c>
      <c r="AA563">
        <v>1.56</v>
      </c>
      <c r="AB563">
        <v>2.2599999999999998</v>
      </c>
      <c r="AC563">
        <v>2.06</v>
      </c>
      <c r="AD563">
        <v>5.01218947978503E-2</v>
      </c>
      <c r="AE563">
        <v>0.39366532434212598</v>
      </c>
      <c r="AF563">
        <v>0.12945628510764701</v>
      </c>
      <c r="AG563">
        <v>6.7276725781580698E-2</v>
      </c>
      <c r="AH563">
        <v>0.26539196830751199</v>
      </c>
      <c r="AI563">
        <v>1</v>
      </c>
      <c r="AJ563">
        <v>0.49182843123422099</v>
      </c>
      <c r="AK563">
        <v>0.30433448001195401</v>
      </c>
      <c r="AL563">
        <v>200.7</v>
      </c>
      <c r="AM563">
        <v>82.1</v>
      </c>
      <c r="AN563">
        <v>134</v>
      </c>
      <c r="AO563">
        <v>116.8</v>
      </c>
      <c r="AP563">
        <v>27.9</v>
      </c>
      <c r="AQ563">
        <v>24.87</v>
      </c>
      <c r="AR563">
        <v>19.95</v>
      </c>
      <c r="AS563">
        <v>8.35</v>
      </c>
      <c r="AT563">
        <v>87.08</v>
      </c>
      <c r="AU563">
        <v>13.05</v>
      </c>
      <c r="AV563">
        <v>199.8</v>
      </c>
      <c r="AW563">
        <v>140.1</v>
      </c>
      <c r="AX563">
        <v>78.8</v>
      </c>
      <c r="AY563">
        <v>59.4</v>
      </c>
      <c r="AZ563">
        <v>105.3</v>
      </c>
      <c r="BA563">
        <v>118.5</v>
      </c>
      <c r="BB563">
        <v>63.4</v>
      </c>
      <c r="BC563">
        <v>97.4</v>
      </c>
      <c r="BD563">
        <v>320.5</v>
      </c>
      <c r="BE563">
        <v>21.2</v>
      </c>
      <c r="BF563">
        <v>25.5</v>
      </c>
      <c r="BG563">
        <v>3037.5</v>
      </c>
      <c r="BH563">
        <v>1406.4</v>
      </c>
      <c r="BI563">
        <v>333.4</v>
      </c>
      <c r="BJ563">
        <v>284</v>
      </c>
      <c r="BK563">
        <v>461.1</v>
      </c>
      <c r="BL563">
        <v>559.6</v>
      </c>
      <c r="BM563">
        <v>140.4</v>
      </c>
      <c r="BN563">
        <v>656.9</v>
      </c>
      <c r="BO563">
        <v>32.200000000000003</v>
      </c>
      <c r="BP563">
        <v>21.4</v>
      </c>
      <c r="BQ563">
        <v>41.1</v>
      </c>
      <c r="BR563">
        <v>3037.5</v>
      </c>
      <c r="BS563">
        <v>2128.9</v>
      </c>
      <c r="BT563">
        <v>1198.5</v>
      </c>
      <c r="BU563">
        <v>902.1</v>
      </c>
      <c r="BV563">
        <v>1599.9</v>
      </c>
      <c r="BW563">
        <v>1800.7</v>
      </c>
      <c r="BX563">
        <v>962.9</v>
      </c>
      <c r="BY563">
        <v>1479.8</v>
      </c>
      <c r="BZ563">
        <v>4871.3</v>
      </c>
      <c r="CA563">
        <v>322.5</v>
      </c>
      <c r="CB563">
        <v>388.1</v>
      </c>
      <c r="CC563" t="s">
        <v>97</v>
      </c>
      <c r="CD563" t="s">
        <v>97</v>
      </c>
      <c r="CE563" t="s">
        <v>97</v>
      </c>
      <c r="CF563" t="s">
        <v>97</v>
      </c>
      <c r="CG563" t="s">
        <v>97</v>
      </c>
      <c r="CH563" t="s">
        <v>97</v>
      </c>
      <c r="CI563" t="s">
        <v>97</v>
      </c>
      <c r="CJ563" t="s">
        <v>97</v>
      </c>
      <c r="CK563" t="s">
        <v>97</v>
      </c>
      <c r="CL563" t="s">
        <v>97</v>
      </c>
      <c r="CM563" t="s">
        <v>97</v>
      </c>
      <c r="CN563" t="s">
        <v>97</v>
      </c>
      <c r="CO563" t="s">
        <v>97</v>
      </c>
      <c r="CP563" t="s">
        <v>97</v>
      </c>
      <c r="CQ563" t="s">
        <v>97</v>
      </c>
      <c r="CR563" t="s">
        <v>97</v>
      </c>
      <c r="CS563">
        <v>1</v>
      </c>
    </row>
    <row r="564" spans="1:97" x14ac:dyDescent="0.2">
      <c r="A564" t="b">
        <v>0</v>
      </c>
      <c r="B564" t="s">
        <v>97</v>
      </c>
      <c r="C564" t="s">
        <v>98</v>
      </c>
      <c r="D564" t="s">
        <v>2320</v>
      </c>
      <c r="E564" t="s">
        <v>2322</v>
      </c>
      <c r="F564" t="s">
        <v>2323</v>
      </c>
      <c r="G564" t="s">
        <v>2321</v>
      </c>
      <c r="H564">
        <v>16.326000000000001</v>
      </c>
      <c r="I564">
        <v>0</v>
      </c>
      <c r="J564">
        <v>14</v>
      </c>
      <c r="K564">
        <v>3</v>
      </c>
      <c r="L564">
        <v>4</v>
      </c>
      <c r="M564">
        <v>0</v>
      </c>
      <c r="N564">
        <v>3</v>
      </c>
      <c r="O564">
        <v>31</v>
      </c>
      <c r="P564">
        <v>11.68</v>
      </c>
      <c r="Q564">
        <v>14</v>
      </c>
      <c r="R564">
        <v>4</v>
      </c>
      <c r="S564">
        <v>3</v>
      </c>
      <c r="T564">
        <v>176</v>
      </c>
      <c r="U564">
        <v>0</v>
      </c>
      <c r="V564">
        <v>0.57799999999999996</v>
      </c>
      <c r="W564">
        <v>0.61099999999999999</v>
      </c>
      <c r="X564">
        <v>0.66800000000000004</v>
      </c>
      <c r="Y564">
        <v>1.0469999999999999</v>
      </c>
      <c r="Z564">
        <v>-0.79</v>
      </c>
      <c r="AA564">
        <v>-0.71</v>
      </c>
      <c r="AB564">
        <v>-0.57999999999999996</v>
      </c>
      <c r="AC564">
        <v>7.0000000000000007E-2</v>
      </c>
      <c r="AD564">
        <v>0.99152580405691904</v>
      </c>
      <c r="AE564">
        <v>0.994789834718523</v>
      </c>
      <c r="AF564">
        <v>0.99794176030809401</v>
      </c>
      <c r="AG564">
        <v>0.87940077900894797</v>
      </c>
      <c r="AH564">
        <v>0.99999999999705202</v>
      </c>
      <c r="AI564">
        <v>1</v>
      </c>
      <c r="AJ564">
        <v>1</v>
      </c>
      <c r="AK564">
        <v>1</v>
      </c>
      <c r="AL564">
        <v>76.2</v>
      </c>
      <c r="AM564">
        <v>80.599999999999994</v>
      </c>
      <c r="AN564">
        <v>88.1</v>
      </c>
      <c r="AO564">
        <v>138.19999999999999</v>
      </c>
      <c r="AP564">
        <v>131.9</v>
      </c>
      <c r="AQ564">
        <v>4.99</v>
      </c>
      <c r="AR564">
        <v>5.53</v>
      </c>
      <c r="AS564">
        <v>1.93</v>
      </c>
      <c r="AT564">
        <v>81.58</v>
      </c>
      <c r="AU564">
        <v>12.05</v>
      </c>
      <c r="AV564">
        <v>78</v>
      </c>
      <c r="AW564">
        <v>83.6</v>
      </c>
      <c r="AX564">
        <v>82.1</v>
      </c>
      <c r="AY564">
        <v>88.8</v>
      </c>
      <c r="AZ564">
        <v>94.7</v>
      </c>
      <c r="BA564">
        <v>92.1</v>
      </c>
      <c r="BB564">
        <v>159.4</v>
      </c>
      <c r="BC564">
        <v>146.4</v>
      </c>
      <c r="BD564">
        <v>6.3</v>
      </c>
      <c r="BE564">
        <v>152.30000000000001</v>
      </c>
      <c r="BF564">
        <v>128.4</v>
      </c>
      <c r="BG564">
        <v>798.9</v>
      </c>
      <c r="BH564">
        <v>566.29999999999995</v>
      </c>
      <c r="BI564">
        <v>234.2</v>
      </c>
      <c r="BJ564">
        <v>286.5</v>
      </c>
      <c r="BK564">
        <v>279.7</v>
      </c>
      <c r="BL564">
        <v>293.39999999999998</v>
      </c>
      <c r="BM564">
        <v>238.3</v>
      </c>
      <c r="BN564">
        <v>666.1</v>
      </c>
      <c r="BO564">
        <v>0.4</v>
      </c>
      <c r="BP564">
        <v>103.5</v>
      </c>
      <c r="BQ564">
        <v>139.30000000000001</v>
      </c>
      <c r="BR564">
        <v>798.9</v>
      </c>
      <c r="BS564">
        <v>857.3</v>
      </c>
      <c r="BT564">
        <v>841.7</v>
      </c>
      <c r="BU564">
        <v>910.1</v>
      </c>
      <c r="BV564">
        <v>970.3</v>
      </c>
      <c r="BW564">
        <v>944.1</v>
      </c>
      <c r="BX564">
        <v>1634</v>
      </c>
      <c r="BY564">
        <v>1500.6</v>
      </c>
      <c r="BZ564">
        <v>64.900000000000006</v>
      </c>
      <c r="CA564">
        <v>1560.5</v>
      </c>
      <c r="CB564">
        <v>1315.4</v>
      </c>
      <c r="CC564" t="s">
        <v>97</v>
      </c>
      <c r="CD564" t="s">
        <v>97</v>
      </c>
      <c r="CE564" t="s">
        <v>97</v>
      </c>
      <c r="CF564" t="s">
        <v>97</v>
      </c>
      <c r="CG564" t="s">
        <v>97</v>
      </c>
      <c r="CH564" t="s">
        <v>97</v>
      </c>
      <c r="CI564" t="s">
        <v>97</v>
      </c>
      <c r="CJ564" t="s">
        <v>97</v>
      </c>
      <c r="CK564" t="s">
        <v>97</v>
      </c>
      <c r="CL564" t="s">
        <v>97</v>
      </c>
      <c r="CM564" t="s">
        <v>97</v>
      </c>
      <c r="CN564" t="s">
        <v>97</v>
      </c>
      <c r="CO564" t="s">
        <v>97</v>
      </c>
      <c r="CP564" t="s">
        <v>97</v>
      </c>
      <c r="CQ564" t="s">
        <v>97</v>
      </c>
      <c r="CR564" t="s">
        <v>97</v>
      </c>
      <c r="CS564">
        <v>1</v>
      </c>
    </row>
    <row r="565" spans="1:97" x14ac:dyDescent="0.2">
      <c r="A565" t="b">
        <v>0</v>
      </c>
      <c r="B565" t="s">
        <v>97</v>
      </c>
      <c r="C565" t="s">
        <v>98</v>
      </c>
      <c r="D565" t="s">
        <v>2324</v>
      </c>
      <c r="E565" t="s">
        <v>2326</v>
      </c>
      <c r="F565" t="s">
        <v>2327</v>
      </c>
      <c r="G565" t="s">
        <v>2325</v>
      </c>
      <c r="H565">
        <v>24.058</v>
      </c>
      <c r="I565">
        <v>0</v>
      </c>
      <c r="J565">
        <v>8</v>
      </c>
      <c r="K565">
        <v>6</v>
      </c>
      <c r="L565">
        <v>7</v>
      </c>
      <c r="M565">
        <v>6</v>
      </c>
      <c r="N565">
        <v>6</v>
      </c>
      <c r="O565">
        <v>86.9</v>
      </c>
      <c r="P565">
        <v>13.61</v>
      </c>
      <c r="Q565">
        <v>8</v>
      </c>
      <c r="R565">
        <v>7</v>
      </c>
      <c r="S565">
        <v>6</v>
      </c>
      <c r="T565">
        <v>55</v>
      </c>
      <c r="U565">
        <v>0</v>
      </c>
      <c r="V565">
        <v>0.96799999999999997</v>
      </c>
      <c r="W565">
        <v>0.79300000000000004</v>
      </c>
      <c r="X565">
        <v>0.93600000000000005</v>
      </c>
      <c r="Y565">
        <v>1.2290000000000001</v>
      </c>
      <c r="Z565">
        <v>-0.05</v>
      </c>
      <c r="AA565">
        <v>-0.33</v>
      </c>
      <c r="AB565">
        <v>-0.1</v>
      </c>
      <c r="AC565">
        <v>0.3</v>
      </c>
      <c r="AD565">
        <v>0.999999552421583</v>
      </c>
      <c r="AE565">
        <v>0.99398373993064604</v>
      </c>
      <c r="AF565">
        <v>0.999985796782208</v>
      </c>
      <c r="AG565">
        <v>0.82993793629190205</v>
      </c>
      <c r="AH565">
        <v>0.99999999999705202</v>
      </c>
      <c r="AI565">
        <v>1</v>
      </c>
      <c r="AJ565">
        <v>1</v>
      </c>
      <c r="AK565">
        <v>1</v>
      </c>
      <c r="AL565">
        <v>98.7</v>
      </c>
      <c r="AM565">
        <v>81</v>
      </c>
      <c r="AN565">
        <v>95.5</v>
      </c>
      <c r="AO565">
        <v>125.4</v>
      </c>
      <c r="AP565">
        <v>102.1</v>
      </c>
      <c r="AQ565">
        <v>0.74</v>
      </c>
      <c r="AR565">
        <v>19.809999999999999</v>
      </c>
      <c r="AS565">
        <v>2.15</v>
      </c>
      <c r="AT565">
        <v>81.87</v>
      </c>
      <c r="AU565">
        <v>42.8</v>
      </c>
      <c r="AV565">
        <v>81.7</v>
      </c>
      <c r="AW565">
        <v>80.8</v>
      </c>
      <c r="AX565">
        <v>76.7</v>
      </c>
      <c r="AY565">
        <v>57.9</v>
      </c>
      <c r="AZ565">
        <v>79.8</v>
      </c>
      <c r="BA565">
        <v>77.400000000000006</v>
      </c>
      <c r="BB565">
        <v>103.2</v>
      </c>
      <c r="BC565">
        <v>76.400000000000006</v>
      </c>
      <c r="BD565">
        <v>329.1</v>
      </c>
      <c r="BE565">
        <v>61.4</v>
      </c>
      <c r="BF565">
        <v>114.8</v>
      </c>
      <c r="BG565">
        <v>2306.1999999999998</v>
      </c>
      <c r="BH565">
        <v>1507.6</v>
      </c>
      <c r="BI565">
        <v>602.6</v>
      </c>
      <c r="BJ565">
        <v>514.29999999999995</v>
      </c>
      <c r="BK565">
        <v>649.5</v>
      </c>
      <c r="BL565">
        <v>679.3</v>
      </c>
      <c r="BM565">
        <v>424.8</v>
      </c>
      <c r="BN565">
        <v>957.3</v>
      </c>
      <c r="BO565">
        <v>61.5</v>
      </c>
      <c r="BP565">
        <v>115</v>
      </c>
      <c r="BQ565">
        <v>343.2</v>
      </c>
      <c r="BR565">
        <v>2306.1999999999998</v>
      </c>
      <c r="BS565">
        <v>2282.1</v>
      </c>
      <c r="BT565">
        <v>2165.8000000000002</v>
      </c>
      <c r="BU565">
        <v>1633.6</v>
      </c>
      <c r="BV565">
        <v>2253.4</v>
      </c>
      <c r="BW565">
        <v>2185.9</v>
      </c>
      <c r="BX565">
        <v>2913.6</v>
      </c>
      <c r="BY565">
        <v>2156.5</v>
      </c>
      <c r="BZ565">
        <v>9291.6</v>
      </c>
      <c r="CA565">
        <v>1734.9</v>
      </c>
      <c r="CB565">
        <v>3240.7</v>
      </c>
      <c r="CC565" t="s">
        <v>97</v>
      </c>
      <c r="CD565" t="s">
        <v>97</v>
      </c>
      <c r="CE565" t="s">
        <v>97</v>
      </c>
      <c r="CF565" t="s">
        <v>97</v>
      </c>
      <c r="CG565" t="s">
        <v>97</v>
      </c>
      <c r="CH565" t="s">
        <v>97</v>
      </c>
      <c r="CI565" t="s">
        <v>97</v>
      </c>
      <c r="CJ565" t="s">
        <v>97</v>
      </c>
      <c r="CK565" t="s">
        <v>97</v>
      </c>
      <c r="CL565" t="s">
        <v>97</v>
      </c>
      <c r="CM565" t="s">
        <v>97</v>
      </c>
      <c r="CN565" t="s">
        <v>97</v>
      </c>
      <c r="CO565" t="s">
        <v>97</v>
      </c>
      <c r="CP565" t="s">
        <v>97</v>
      </c>
      <c r="CQ565" t="s">
        <v>97</v>
      </c>
      <c r="CR565" t="s">
        <v>97</v>
      </c>
      <c r="CS565">
        <v>1</v>
      </c>
    </row>
    <row r="566" spans="1:97" x14ac:dyDescent="0.2">
      <c r="A566" t="b">
        <v>0</v>
      </c>
      <c r="B566" t="s">
        <v>187</v>
      </c>
      <c r="C566" t="s">
        <v>98</v>
      </c>
      <c r="D566" t="s">
        <v>2328</v>
      </c>
      <c r="E566" t="s">
        <v>2330</v>
      </c>
      <c r="F566" t="s">
        <v>2331</v>
      </c>
      <c r="G566" t="s">
        <v>2329</v>
      </c>
      <c r="H566">
        <v>1.831</v>
      </c>
      <c r="I566">
        <v>21</v>
      </c>
      <c r="J566">
        <v>1</v>
      </c>
      <c r="K566">
        <v>1</v>
      </c>
      <c r="L566">
        <v>1</v>
      </c>
      <c r="M566">
        <v>1</v>
      </c>
      <c r="N566">
        <v>1</v>
      </c>
      <c r="O566">
        <v>57.3</v>
      </c>
      <c r="P566">
        <v>2.5299999999999998</v>
      </c>
      <c r="Q566">
        <v>1</v>
      </c>
      <c r="R566">
        <v>1</v>
      </c>
      <c r="S566">
        <v>1</v>
      </c>
      <c r="T566">
        <v>33</v>
      </c>
      <c r="U566">
        <v>0</v>
      </c>
      <c r="V566">
        <v>0.49199999999999999</v>
      </c>
      <c r="W566">
        <v>1.3009999999999999</v>
      </c>
      <c r="X566">
        <v>0.72199999999999998</v>
      </c>
      <c r="Y566">
        <v>0.85199999999999998</v>
      </c>
      <c r="Z566">
        <v>-1.02</v>
      </c>
      <c r="AA566">
        <v>0.38</v>
      </c>
      <c r="AB566">
        <v>-0.47</v>
      </c>
      <c r="AC566">
        <v>-0.23</v>
      </c>
      <c r="AD566">
        <v>0.196628723504498</v>
      </c>
      <c r="AE566">
        <v>0.897215626074371</v>
      </c>
      <c r="AF566">
        <v>0.797598321732499</v>
      </c>
      <c r="AG566">
        <v>0.98552588481048098</v>
      </c>
      <c r="AH566">
        <v>0.55051412906395103</v>
      </c>
      <c r="AI566">
        <v>1</v>
      </c>
      <c r="AJ566">
        <v>1</v>
      </c>
      <c r="AK566">
        <v>1</v>
      </c>
      <c r="AL566">
        <v>54</v>
      </c>
      <c r="AM566">
        <v>142.80000000000001</v>
      </c>
      <c r="AN566">
        <v>79.2</v>
      </c>
      <c r="AO566">
        <v>93.6</v>
      </c>
      <c r="AP566">
        <v>109.8</v>
      </c>
      <c r="AQ566">
        <v>22.54</v>
      </c>
      <c r="AR566">
        <v>33.58</v>
      </c>
      <c r="AS566">
        <v>1.98</v>
      </c>
      <c r="AT566">
        <v>4.43</v>
      </c>
      <c r="AU566">
        <v>37.15</v>
      </c>
      <c r="AV566">
        <v>67.400000000000006</v>
      </c>
      <c r="AW566">
        <v>48.9</v>
      </c>
      <c r="AX566">
        <v>193.3</v>
      </c>
      <c r="AY566">
        <v>119.1</v>
      </c>
      <c r="AZ566">
        <v>83.1</v>
      </c>
      <c r="BA566">
        <v>85.4</v>
      </c>
      <c r="BB566">
        <v>102.6</v>
      </c>
      <c r="BC566">
        <v>96.4</v>
      </c>
      <c r="BD566">
        <v>0</v>
      </c>
      <c r="BE566">
        <v>89.1</v>
      </c>
      <c r="BF566">
        <v>152.69999999999999</v>
      </c>
      <c r="BG566">
        <v>973.2</v>
      </c>
      <c r="BH566">
        <v>466.2</v>
      </c>
      <c r="BI566">
        <v>776.8</v>
      </c>
      <c r="BJ566">
        <v>541.70000000000005</v>
      </c>
      <c r="BK566">
        <v>345.8</v>
      </c>
      <c r="BL566">
        <v>383.3</v>
      </c>
      <c r="BM566">
        <v>216.1</v>
      </c>
      <c r="BN566">
        <v>617.9</v>
      </c>
      <c r="BO566">
        <v>0</v>
      </c>
      <c r="BP566">
        <v>85.4</v>
      </c>
      <c r="BQ566">
        <v>233.5</v>
      </c>
      <c r="BR566">
        <v>973.2</v>
      </c>
      <c r="BS566">
        <v>705.7</v>
      </c>
      <c r="BT566">
        <v>2792</v>
      </c>
      <c r="BU566">
        <v>1720.5</v>
      </c>
      <c r="BV566">
        <v>1199.5999999999999</v>
      </c>
      <c r="BW566">
        <v>1233.5999999999999</v>
      </c>
      <c r="BX566">
        <v>1482</v>
      </c>
      <c r="BY566">
        <v>1392</v>
      </c>
      <c r="BZ566">
        <v>0</v>
      </c>
      <c r="CA566">
        <v>1287.4000000000001</v>
      </c>
      <c r="CB566">
        <v>2204.9</v>
      </c>
      <c r="CC566" t="s">
        <v>97</v>
      </c>
      <c r="CD566" t="s">
        <v>97</v>
      </c>
      <c r="CE566" t="s">
        <v>97</v>
      </c>
      <c r="CF566" t="s">
        <v>97</v>
      </c>
      <c r="CG566" t="s">
        <v>97</v>
      </c>
      <c r="CH566" t="s">
        <v>97</v>
      </c>
      <c r="CI566" t="s">
        <v>97</v>
      </c>
      <c r="CJ566" t="s">
        <v>97</v>
      </c>
      <c r="CK566" t="s">
        <v>115</v>
      </c>
      <c r="CL566" t="s">
        <v>97</v>
      </c>
      <c r="CM566" t="s">
        <v>97</v>
      </c>
      <c r="CN566" t="s">
        <v>97</v>
      </c>
      <c r="CO566" t="s">
        <v>97</v>
      </c>
      <c r="CP566" t="s">
        <v>97</v>
      </c>
      <c r="CQ566" t="s">
        <v>97</v>
      </c>
      <c r="CR566" t="s">
        <v>97</v>
      </c>
      <c r="CS566">
        <v>1</v>
      </c>
    </row>
    <row r="567" spans="1:97" x14ac:dyDescent="0.2">
      <c r="A567" t="b">
        <v>0</v>
      </c>
      <c r="B567" t="s">
        <v>578</v>
      </c>
      <c r="C567" t="s">
        <v>98</v>
      </c>
      <c r="D567" t="s">
        <v>2332</v>
      </c>
      <c r="E567" t="s">
        <v>2334</v>
      </c>
      <c r="F567" t="s">
        <v>2335</v>
      </c>
      <c r="G567" t="s">
        <v>2333</v>
      </c>
      <c r="H567">
        <v>1.111</v>
      </c>
      <c r="I567">
        <v>71</v>
      </c>
      <c r="J567">
        <v>4</v>
      </c>
      <c r="K567">
        <v>1</v>
      </c>
      <c r="L567">
        <v>1</v>
      </c>
      <c r="M567">
        <v>1</v>
      </c>
      <c r="N567">
        <v>1</v>
      </c>
      <c r="O567">
        <v>33.5</v>
      </c>
      <c r="P567">
        <v>0</v>
      </c>
      <c r="Q567">
        <v>4</v>
      </c>
      <c r="R567">
        <v>1</v>
      </c>
      <c r="S567">
        <v>1</v>
      </c>
      <c r="T567">
        <v>80</v>
      </c>
      <c r="U567">
        <v>0</v>
      </c>
      <c r="V567">
        <v>37.698</v>
      </c>
      <c r="W567">
        <v>6.2919999999999998</v>
      </c>
      <c r="X567">
        <v>18.638999999999999</v>
      </c>
      <c r="Y567">
        <v>14.263</v>
      </c>
      <c r="Z567">
        <v>5.24</v>
      </c>
      <c r="AA567">
        <v>2.65</v>
      </c>
      <c r="AB567">
        <v>4.22</v>
      </c>
      <c r="AC567">
        <v>3.83</v>
      </c>
      <c r="AL567">
        <v>283.7</v>
      </c>
      <c r="AM567">
        <v>47.4</v>
      </c>
      <c r="AN567">
        <v>140.30000000000001</v>
      </c>
      <c r="AO567">
        <v>107.4</v>
      </c>
      <c r="AP567">
        <v>7.5</v>
      </c>
      <c r="AQ567">
        <v>18.489999999999998</v>
      </c>
      <c r="AR567">
        <v>6.75</v>
      </c>
      <c r="AS567">
        <v>49.3</v>
      </c>
      <c r="AT567">
        <v>39.04</v>
      </c>
      <c r="AV567">
        <v>331.5</v>
      </c>
      <c r="AW567">
        <v>254.8</v>
      </c>
      <c r="AX567">
        <v>46.2</v>
      </c>
      <c r="AY567">
        <v>50.9</v>
      </c>
      <c r="AZ567">
        <v>206.8</v>
      </c>
      <c r="BA567">
        <v>99.9</v>
      </c>
      <c r="BB567">
        <v>82.8</v>
      </c>
      <c r="BC567">
        <v>146</v>
      </c>
      <c r="BD567">
        <v>0</v>
      </c>
      <c r="BE567">
        <v>0</v>
      </c>
      <c r="BF567">
        <v>7.7</v>
      </c>
      <c r="BG567">
        <v>2423.1</v>
      </c>
      <c r="BH567">
        <v>1230.5</v>
      </c>
      <c r="BI567">
        <v>94.1</v>
      </c>
      <c r="BJ567">
        <v>117.1</v>
      </c>
      <c r="BK567">
        <v>435.6</v>
      </c>
      <c r="BL567">
        <v>226.9</v>
      </c>
      <c r="BM567">
        <v>88.3</v>
      </c>
      <c r="BN567">
        <v>473.7</v>
      </c>
      <c r="BO567">
        <v>0</v>
      </c>
      <c r="BP567">
        <v>0</v>
      </c>
      <c r="BQ567">
        <v>6</v>
      </c>
      <c r="BR567">
        <v>2423.1</v>
      </c>
      <c r="BS567">
        <v>1862.6</v>
      </c>
      <c r="BT567">
        <v>338</v>
      </c>
      <c r="BU567">
        <v>371.9</v>
      </c>
      <c r="BV567">
        <v>1511.3</v>
      </c>
      <c r="BW567">
        <v>730</v>
      </c>
      <c r="BX567">
        <v>605.4</v>
      </c>
      <c r="BY567">
        <v>1067.0999999999999</v>
      </c>
      <c r="BZ567">
        <v>0</v>
      </c>
      <c r="CA567">
        <v>0</v>
      </c>
      <c r="CB567">
        <v>56.4</v>
      </c>
      <c r="CC567" t="s">
        <v>97</v>
      </c>
      <c r="CD567" t="s">
        <v>97</v>
      </c>
      <c r="CE567" t="s">
        <v>97</v>
      </c>
      <c r="CF567" t="s">
        <v>97</v>
      </c>
      <c r="CG567" t="s">
        <v>97</v>
      </c>
      <c r="CH567" t="s">
        <v>97</v>
      </c>
      <c r="CI567" t="s">
        <v>97</v>
      </c>
      <c r="CJ567" t="s">
        <v>97</v>
      </c>
      <c r="CK567" t="s">
        <v>115</v>
      </c>
      <c r="CL567" t="s">
        <v>115</v>
      </c>
      <c r="CM567" t="s">
        <v>97</v>
      </c>
      <c r="CN567" t="s">
        <v>97</v>
      </c>
      <c r="CO567" t="s">
        <v>97</v>
      </c>
      <c r="CP567" t="s">
        <v>97</v>
      </c>
      <c r="CQ567" t="s">
        <v>97</v>
      </c>
      <c r="CR567" t="s">
        <v>97</v>
      </c>
      <c r="CS567">
        <v>1</v>
      </c>
    </row>
    <row r="568" spans="1:97" x14ac:dyDescent="0.2">
      <c r="A568" t="b">
        <v>0</v>
      </c>
      <c r="B568" t="s">
        <v>187</v>
      </c>
      <c r="C568" t="s">
        <v>98</v>
      </c>
      <c r="D568" t="s">
        <v>2336</v>
      </c>
      <c r="E568" t="s">
        <v>2338</v>
      </c>
      <c r="F568" t="s">
        <v>2339</v>
      </c>
      <c r="G568" t="s">
        <v>2337</v>
      </c>
      <c r="H568">
        <v>1.4770000000000001</v>
      </c>
      <c r="I568">
        <v>46</v>
      </c>
      <c r="J568">
        <v>1</v>
      </c>
      <c r="K568">
        <v>1</v>
      </c>
      <c r="L568">
        <v>1</v>
      </c>
      <c r="M568">
        <v>1</v>
      </c>
      <c r="N568">
        <v>1</v>
      </c>
      <c r="O568">
        <v>47.4</v>
      </c>
      <c r="P568">
        <v>2.08</v>
      </c>
      <c r="Q568">
        <v>1</v>
      </c>
      <c r="R568">
        <v>1</v>
      </c>
      <c r="S568">
        <v>1</v>
      </c>
      <c r="T568">
        <v>41</v>
      </c>
      <c r="U568">
        <v>0</v>
      </c>
      <c r="V568">
        <v>0.78500000000000003</v>
      </c>
      <c r="W568">
        <v>1.165</v>
      </c>
      <c r="X568">
        <v>0.78400000000000003</v>
      </c>
      <c r="Y568">
        <v>0.82799999999999996</v>
      </c>
      <c r="Z568">
        <v>-0.35</v>
      </c>
      <c r="AA568">
        <v>0.22</v>
      </c>
      <c r="AB568">
        <v>-0.35</v>
      </c>
      <c r="AC568">
        <v>-0.27</v>
      </c>
      <c r="AD568">
        <v>0.70444338346976698</v>
      </c>
      <c r="AE568">
        <v>0.93252791320066097</v>
      </c>
      <c r="AF568">
        <v>0.70279918587656998</v>
      </c>
      <c r="AG568">
        <v>0.39745228318938203</v>
      </c>
      <c r="AH568">
        <v>0.99999999999705202</v>
      </c>
      <c r="AI568">
        <v>1</v>
      </c>
      <c r="AJ568">
        <v>1</v>
      </c>
      <c r="AK568">
        <v>0.89896195548149505</v>
      </c>
      <c r="AL568">
        <v>82.8</v>
      </c>
      <c r="AM568">
        <v>123</v>
      </c>
      <c r="AN568">
        <v>82.8</v>
      </c>
      <c r="AO568">
        <v>87.5</v>
      </c>
      <c r="AP568">
        <v>105.6</v>
      </c>
      <c r="AQ568">
        <v>21.88</v>
      </c>
      <c r="AR568">
        <v>6.92</v>
      </c>
      <c r="AS568">
        <v>4.0599999999999996</v>
      </c>
      <c r="AT568">
        <v>23.18</v>
      </c>
      <c r="AU568">
        <v>12.25</v>
      </c>
      <c r="AV568">
        <v>72.900000000000006</v>
      </c>
      <c r="AW568">
        <v>99.6</v>
      </c>
      <c r="AX568">
        <v>132.80000000000001</v>
      </c>
      <c r="AY568">
        <v>120.4</v>
      </c>
      <c r="AZ568">
        <v>82.7</v>
      </c>
      <c r="BA568">
        <v>87.6</v>
      </c>
      <c r="BB568">
        <v>93.1</v>
      </c>
      <c r="BC568">
        <v>90</v>
      </c>
      <c r="BD568">
        <v>59.2</v>
      </c>
      <c r="BE568">
        <v>99.6</v>
      </c>
      <c r="BF568">
        <v>118.4</v>
      </c>
      <c r="BG568">
        <v>430.6</v>
      </c>
      <c r="BH568">
        <v>388.6</v>
      </c>
      <c r="BI568">
        <v>218.3</v>
      </c>
      <c r="BJ568">
        <v>224</v>
      </c>
      <c r="BK568">
        <v>140.9</v>
      </c>
      <c r="BL568">
        <v>160.9</v>
      </c>
      <c r="BM568">
        <v>80.2</v>
      </c>
      <c r="BN568">
        <v>235.9</v>
      </c>
      <c r="BO568">
        <v>2.2999999999999998</v>
      </c>
      <c r="BP568">
        <v>39</v>
      </c>
      <c r="BQ568">
        <v>74.099999999999994</v>
      </c>
      <c r="BR568">
        <v>430.6</v>
      </c>
      <c r="BS568">
        <v>588.29999999999995</v>
      </c>
      <c r="BT568">
        <v>784.8</v>
      </c>
      <c r="BU568">
        <v>711.5</v>
      </c>
      <c r="BV568">
        <v>488.8</v>
      </c>
      <c r="BW568">
        <v>517.70000000000005</v>
      </c>
      <c r="BX568">
        <v>550.20000000000005</v>
      </c>
      <c r="BY568">
        <v>531.4</v>
      </c>
      <c r="BZ568">
        <v>349.9</v>
      </c>
      <c r="CA568">
        <v>588.20000000000005</v>
      </c>
      <c r="CB568">
        <v>699.8</v>
      </c>
      <c r="CC568" t="s">
        <v>97</v>
      </c>
      <c r="CD568" t="s">
        <v>97</v>
      </c>
      <c r="CE568" t="s">
        <v>97</v>
      </c>
      <c r="CF568" t="s">
        <v>97</v>
      </c>
      <c r="CG568" t="s">
        <v>97</v>
      </c>
      <c r="CH568" t="s">
        <v>97</v>
      </c>
      <c r="CI568" t="s">
        <v>97</v>
      </c>
      <c r="CJ568" t="s">
        <v>97</v>
      </c>
      <c r="CK568" t="s">
        <v>97</v>
      </c>
      <c r="CL568" t="s">
        <v>97</v>
      </c>
      <c r="CM568" t="s">
        <v>97</v>
      </c>
      <c r="CN568" t="s">
        <v>97</v>
      </c>
      <c r="CO568" t="s">
        <v>97</v>
      </c>
      <c r="CP568" t="s">
        <v>97</v>
      </c>
      <c r="CQ568" t="s">
        <v>97</v>
      </c>
      <c r="CR568" t="s">
        <v>97</v>
      </c>
      <c r="CS568">
        <v>1</v>
      </c>
    </row>
    <row r="569" spans="1:97" x14ac:dyDescent="0.2">
      <c r="A569" t="b">
        <v>0</v>
      </c>
      <c r="B569" t="s">
        <v>97</v>
      </c>
      <c r="C569" t="s">
        <v>98</v>
      </c>
      <c r="D569" t="s">
        <v>2340</v>
      </c>
      <c r="E569" t="s">
        <v>2342</v>
      </c>
      <c r="F569" t="s">
        <v>2343</v>
      </c>
      <c r="G569" t="s">
        <v>2341</v>
      </c>
      <c r="H569">
        <v>7.4909999999999997</v>
      </c>
      <c r="I569">
        <v>0</v>
      </c>
      <c r="J569">
        <v>10</v>
      </c>
      <c r="K569">
        <v>2</v>
      </c>
      <c r="L569">
        <v>2</v>
      </c>
      <c r="M569">
        <v>2</v>
      </c>
      <c r="N569">
        <v>2</v>
      </c>
      <c r="O569">
        <v>25.9</v>
      </c>
      <c r="P569">
        <v>6.8</v>
      </c>
      <c r="Q569">
        <v>10</v>
      </c>
      <c r="R569">
        <v>2</v>
      </c>
      <c r="S569">
        <v>2</v>
      </c>
      <c r="T569">
        <v>43</v>
      </c>
      <c r="U569">
        <v>0</v>
      </c>
      <c r="V569">
        <v>7.9589999999999996</v>
      </c>
      <c r="W569">
        <v>3.2450000000000001</v>
      </c>
      <c r="X569">
        <v>3.972</v>
      </c>
      <c r="Y569">
        <v>2.54</v>
      </c>
      <c r="Z569">
        <v>2.99</v>
      </c>
      <c r="AA569">
        <v>1.7</v>
      </c>
      <c r="AB569">
        <v>1.99</v>
      </c>
      <c r="AC569">
        <v>1.34</v>
      </c>
      <c r="AL569">
        <v>231.7</v>
      </c>
      <c r="AM569">
        <v>94.5</v>
      </c>
      <c r="AN569">
        <v>115.6</v>
      </c>
      <c r="AO569">
        <v>73.900000000000006</v>
      </c>
      <c r="AP569">
        <v>29.1</v>
      </c>
      <c r="AQ569">
        <v>15.91</v>
      </c>
      <c r="AR569">
        <v>10.3</v>
      </c>
      <c r="AS569">
        <v>23.25</v>
      </c>
      <c r="AT569">
        <v>50.54</v>
      </c>
      <c r="AV569">
        <v>272.89999999999998</v>
      </c>
      <c r="AW569">
        <v>217.7</v>
      </c>
      <c r="AX569">
        <v>106.9</v>
      </c>
      <c r="AY569">
        <v>92.4</v>
      </c>
      <c r="AZ569">
        <v>143.6</v>
      </c>
      <c r="BA569">
        <v>103</v>
      </c>
      <c r="BB569">
        <v>77.8</v>
      </c>
      <c r="BC569">
        <v>89.2</v>
      </c>
      <c r="BD569">
        <v>27.6</v>
      </c>
      <c r="BE569">
        <v>0</v>
      </c>
      <c r="BF569">
        <v>30.6</v>
      </c>
      <c r="BG569">
        <v>1723.5</v>
      </c>
      <c r="BH569">
        <v>908.3</v>
      </c>
      <c r="BI569">
        <v>187.8</v>
      </c>
      <c r="BJ569">
        <v>183.7</v>
      </c>
      <c r="BK569">
        <v>261.39999999999998</v>
      </c>
      <c r="BL569">
        <v>202.2</v>
      </c>
      <c r="BM569">
        <v>71.599999999999994</v>
      </c>
      <c r="BN569">
        <v>250.1</v>
      </c>
      <c r="BO569">
        <v>1.2</v>
      </c>
      <c r="BP569">
        <v>0</v>
      </c>
      <c r="BQ569">
        <v>20.5</v>
      </c>
      <c r="BR569">
        <v>1723.5</v>
      </c>
      <c r="BS569">
        <v>1374.9</v>
      </c>
      <c r="BT569">
        <v>675.1</v>
      </c>
      <c r="BU569">
        <v>583.5</v>
      </c>
      <c r="BV569">
        <v>906.8</v>
      </c>
      <c r="BW569">
        <v>650.79999999999995</v>
      </c>
      <c r="BX569">
        <v>491.3</v>
      </c>
      <c r="BY569">
        <v>563.29999999999995</v>
      </c>
      <c r="BZ569">
        <v>174.2</v>
      </c>
      <c r="CA569">
        <v>0</v>
      </c>
      <c r="CB569">
        <v>193.4</v>
      </c>
      <c r="CC569" t="s">
        <v>97</v>
      </c>
      <c r="CD569" t="s">
        <v>97</v>
      </c>
      <c r="CE569" t="s">
        <v>97</v>
      </c>
      <c r="CF569" t="s">
        <v>97</v>
      </c>
      <c r="CG569" t="s">
        <v>97</v>
      </c>
      <c r="CH569" t="s">
        <v>97</v>
      </c>
      <c r="CI569" t="s">
        <v>97</v>
      </c>
      <c r="CJ569" t="s">
        <v>97</v>
      </c>
      <c r="CK569" t="s">
        <v>97</v>
      </c>
      <c r="CL569" t="s">
        <v>97</v>
      </c>
      <c r="CM569" t="s">
        <v>97</v>
      </c>
      <c r="CN569" t="s">
        <v>97</v>
      </c>
      <c r="CO569" t="s">
        <v>97</v>
      </c>
      <c r="CP569" t="s">
        <v>97</v>
      </c>
      <c r="CQ569" t="s">
        <v>97</v>
      </c>
      <c r="CR569" t="s">
        <v>97</v>
      </c>
      <c r="CS569">
        <v>1</v>
      </c>
    </row>
    <row r="570" spans="1:97" x14ac:dyDescent="0.2">
      <c r="A570" t="b">
        <v>0</v>
      </c>
      <c r="B570" t="s">
        <v>97</v>
      </c>
      <c r="C570" t="s">
        <v>98</v>
      </c>
      <c r="D570" t="s">
        <v>2344</v>
      </c>
      <c r="E570" t="s">
        <v>2346</v>
      </c>
      <c r="F570" t="s">
        <v>2347</v>
      </c>
      <c r="G570" t="s">
        <v>2345</v>
      </c>
      <c r="H570">
        <v>61.249000000000002</v>
      </c>
      <c r="I570">
        <v>0</v>
      </c>
      <c r="J570">
        <v>16</v>
      </c>
      <c r="K570">
        <v>12</v>
      </c>
      <c r="L570">
        <v>13</v>
      </c>
      <c r="M570">
        <v>12</v>
      </c>
      <c r="N570">
        <v>12</v>
      </c>
      <c r="O570">
        <v>83.2</v>
      </c>
      <c r="P570">
        <v>40.44</v>
      </c>
      <c r="Q570">
        <v>16</v>
      </c>
      <c r="R570">
        <v>13</v>
      </c>
      <c r="S570">
        <v>12</v>
      </c>
      <c r="T570">
        <v>144</v>
      </c>
      <c r="U570">
        <v>0</v>
      </c>
      <c r="V570">
        <v>2.0139999999999998</v>
      </c>
      <c r="W570">
        <v>1.0740000000000001</v>
      </c>
      <c r="X570">
        <v>1.706</v>
      </c>
      <c r="Y570">
        <v>1.2270000000000001</v>
      </c>
      <c r="Z570">
        <v>1.01</v>
      </c>
      <c r="AA570">
        <v>0.1</v>
      </c>
      <c r="AB570">
        <v>0.77</v>
      </c>
      <c r="AC570">
        <v>0.28999999999999998</v>
      </c>
      <c r="AD570">
        <v>2.9043885338665399E-3</v>
      </c>
      <c r="AE570">
        <v>0.98126448869225802</v>
      </c>
      <c r="AF570">
        <v>1.34460979266307E-2</v>
      </c>
      <c r="AG570">
        <v>0.64580045153086796</v>
      </c>
      <c r="AH570">
        <v>5.5242400430380499E-2</v>
      </c>
      <c r="AI570">
        <v>1</v>
      </c>
      <c r="AJ570">
        <v>0.15649566200183401</v>
      </c>
      <c r="AK570">
        <v>1</v>
      </c>
      <c r="AL570">
        <v>158.30000000000001</v>
      </c>
      <c r="AM570">
        <v>84.4</v>
      </c>
      <c r="AN570">
        <v>134.1</v>
      </c>
      <c r="AO570">
        <v>96.4</v>
      </c>
      <c r="AP570">
        <v>78.599999999999994</v>
      </c>
      <c r="AQ570">
        <v>15.34</v>
      </c>
      <c r="AR570">
        <v>6.24</v>
      </c>
      <c r="AS570">
        <v>12.25</v>
      </c>
      <c r="AT570">
        <v>13.49</v>
      </c>
      <c r="AU570">
        <v>1.41</v>
      </c>
      <c r="AV570">
        <v>143.4</v>
      </c>
      <c r="AW570">
        <v>178.3</v>
      </c>
      <c r="AX570">
        <v>89.1</v>
      </c>
      <c r="AY570">
        <v>81.599999999999994</v>
      </c>
      <c r="AZ570">
        <v>124.2</v>
      </c>
      <c r="BA570">
        <v>147.69999999999999</v>
      </c>
      <c r="BB570">
        <v>79</v>
      </c>
      <c r="BC570">
        <v>97.4</v>
      </c>
      <c r="BD570">
        <v>103.1</v>
      </c>
      <c r="BE570">
        <v>80.2</v>
      </c>
      <c r="BF570">
        <v>78.599999999999994</v>
      </c>
      <c r="BG570">
        <v>4804.2</v>
      </c>
      <c r="BH570">
        <v>3945.8</v>
      </c>
      <c r="BI570">
        <v>830.5</v>
      </c>
      <c r="BJ570">
        <v>860.3</v>
      </c>
      <c r="BK570">
        <v>1199.0999999999999</v>
      </c>
      <c r="BL570">
        <v>1538.1</v>
      </c>
      <c r="BM570">
        <v>386.1</v>
      </c>
      <c r="BN570">
        <v>1448.1</v>
      </c>
      <c r="BO570">
        <v>22.8</v>
      </c>
      <c r="BP570">
        <v>178.1</v>
      </c>
      <c r="BQ570">
        <v>278.89999999999998</v>
      </c>
      <c r="BR570">
        <v>4804.2</v>
      </c>
      <c r="BS570">
        <v>5972.9</v>
      </c>
      <c r="BT570">
        <v>2985.2</v>
      </c>
      <c r="BU570">
        <v>2732.8</v>
      </c>
      <c r="BV570">
        <v>4160.2</v>
      </c>
      <c r="BW570">
        <v>4949.5</v>
      </c>
      <c r="BX570">
        <v>2647.6</v>
      </c>
      <c r="BY570">
        <v>3262.1</v>
      </c>
      <c r="BZ570">
        <v>3453.5</v>
      </c>
      <c r="CA570">
        <v>2685.8</v>
      </c>
      <c r="CB570">
        <v>2632.8</v>
      </c>
      <c r="CC570" t="s">
        <v>97</v>
      </c>
      <c r="CD570" t="s">
        <v>97</v>
      </c>
      <c r="CE570" t="s">
        <v>97</v>
      </c>
      <c r="CF570" t="s">
        <v>97</v>
      </c>
      <c r="CG570" t="s">
        <v>97</v>
      </c>
      <c r="CH570" t="s">
        <v>97</v>
      </c>
      <c r="CI570" t="s">
        <v>97</v>
      </c>
      <c r="CJ570" t="s">
        <v>97</v>
      </c>
      <c r="CK570" t="s">
        <v>97</v>
      </c>
      <c r="CL570" t="s">
        <v>97</v>
      </c>
      <c r="CM570" t="s">
        <v>97</v>
      </c>
      <c r="CN570" t="s">
        <v>97</v>
      </c>
      <c r="CO570" t="s">
        <v>97</v>
      </c>
      <c r="CP570" t="s">
        <v>97</v>
      </c>
      <c r="CQ570" t="s">
        <v>97</v>
      </c>
      <c r="CR570" t="s">
        <v>97</v>
      </c>
      <c r="CS570">
        <v>1</v>
      </c>
    </row>
    <row r="571" spans="1:97" x14ac:dyDescent="0.2">
      <c r="A571" t="b">
        <v>0</v>
      </c>
      <c r="B571" t="s">
        <v>187</v>
      </c>
      <c r="C571" t="s">
        <v>98</v>
      </c>
      <c r="D571" t="s">
        <v>2348</v>
      </c>
      <c r="E571" t="s">
        <v>2350</v>
      </c>
      <c r="F571" t="s">
        <v>2351</v>
      </c>
      <c r="G571" t="s">
        <v>2349</v>
      </c>
      <c r="H571">
        <v>1.331</v>
      </c>
      <c r="I571">
        <v>52</v>
      </c>
      <c r="J571">
        <v>3</v>
      </c>
      <c r="K571">
        <v>1</v>
      </c>
      <c r="L571">
        <v>1</v>
      </c>
      <c r="M571">
        <v>1</v>
      </c>
      <c r="N571">
        <v>1</v>
      </c>
      <c r="O571">
        <v>61</v>
      </c>
      <c r="P571">
        <v>2.61</v>
      </c>
      <c r="Q571">
        <v>3</v>
      </c>
      <c r="R571">
        <v>1</v>
      </c>
      <c r="S571">
        <v>1</v>
      </c>
      <c r="T571">
        <v>45</v>
      </c>
      <c r="U571">
        <v>0</v>
      </c>
      <c r="V571">
        <v>0.78200000000000003</v>
      </c>
      <c r="W571">
        <v>1.069</v>
      </c>
      <c r="X571">
        <v>0.95399999999999996</v>
      </c>
      <c r="Y571">
        <v>1.079</v>
      </c>
      <c r="Z571">
        <v>-0.36</v>
      </c>
      <c r="AA571">
        <v>0.1</v>
      </c>
      <c r="AB571">
        <v>-7.0000000000000007E-2</v>
      </c>
      <c r="AC571">
        <v>0.11</v>
      </c>
      <c r="AD571">
        <v>0.85980391532801603</v>
      </c>
      <c r="AE571">
        <v>0.99949098180519302</v>
      </c>
      <c r="AF571">
        <v>0.99990676574358295</v>
      </c>
      <c r="AG571">
        <v>0.93663437518692605</v>
      </c>
      <c r="AH571">
        <v>0.99999999999705202</v>
      </c>
      <c r="AI571">
        <v>1</v>
      </c>
      <c r="AJ571">
        <v>1</v>
      </c>
      <c r="AK571">
        <v>1</v>
      </c>
      <c r="AL571">
        <v>79.5</v>
      </c>
      <c r="AM571">
        <v>108.7</v>
      </c>
      <c r="AN571">
        <v>97.1</v>
      </c>
      <c r="AO571">
        <v>109.7</v>
      </c>
      <c r="AP571">
        <v>101.7</v>
      </c>
      <c r="AQ571">
        <v>14.4</v>
      </c>
      <c r="AR571">
        <v>3.93</v>
      </c>
      <c r="AS571">
        <v>15.15</v>
      </c>
      <c r="AT571">
        <v>38.92</v>
      </c>
      <c r="AU571">
        <v>9.48</v>
      </c>
      <c r="AV571">
        <v>68.3</v>
      </c>
      <c r="AW571">
        <v>83.8</v>
      </c>
      <c r="AX571">
        <v>100.6</v>
      </c>
      <c r="AY571">
        <v>106.4</v>
      </c>
      <c r="AZ571">
        <v>82.9</v>
      </c>
      <c r="BA571">
        <v>102.8</v>
      </c>
      <c r="BB571">
        <v>104.4</v>
      </c>
      <c r="BC571">
        <v>85.1</v>
      </c>
      <c r="BD571">
        <v>174.9</v>
      </c>
      <c r="BE571">
        <v>90.5</v>
      </c>
      <c r="BF571">
        <v>103.5</v>
      </c>
      <c r="BG571">
        <v>314</v>
      </c>
      <c r="BH571">
        <v>254.5</v>
      </c>
      <c r="BI571">
        <v>128.69999999999999</v>
      </c>
      <c r="BJ571">
        <v>153.9</v>
      </c>
      <c r="BK571">
        <v>109.9</v>
      </c>
      <c r="BL571">
        <v>146.9</v>
      </c>
      <c r="BM571">
        <v>70</v>
      </c>
      <c r="BN571">
        <v>173.7</v>
      </c>
      <c r="BO571">
        <v>5.3</v>
      </c>
      <c r="BP571">
        <v>27.6</v>
      </c>
      <c r="BQ571">
        <v>50.4</v>
      </c>
      <c r="BR571">
        <v>314</v>
      </c>
      <c r="BS571">
        <v>385.2</v>
      </c>
      <c r="BT571">
        <v>462.6</v>
      </c>
      <c r="BU571">
        <v>489</v>
      </c>
      <c r="BV571">
        <v>381.2</v>
      </c>
      <c r="BW571">
        <v>472.7</v>
      </c>
      <c r="BX571">
        <v>480</v>
      </c>
      <c r="BY571">
        <v>391.2</v>
      </c>
      <c r="BZ571">
        <v>804.2</v>
      </c>
      <c r="CA571">
        <v>416.1</v>
      </c>
      <c r="CB571">
        <v>475.9</v>
      </c>
      <c r="CC571" t="s">
        <v>97</v>
      </c>
      <c r="CD571" t="s">
        <v>97</v>
      </c>
      <c r="CE571" t="s">
        <v>97</v>
      </c>
      <c r="CF571" t="s">
        <v>97</v>
      </c>
      <c r="CG571" t="s">
        <v>97</v>
      </c>
      <c r="CH571" t="s">
        <v>97</v>
      </c>
      <c r="CI571" t="s">
        <v>97</v>
      </c>
      <c r="CJ571" t="s">
        <v>97</v>
      </c>
      <c r="CK571" t="s">
        <v>97</v>
      </c>
      <c r="CL571" t="s">
        <v>97</v>
      </c>
      <c r="CM571" t="s">
        <v>97</v>
      </c>
      <c r="CN571" t="s">
        <v>97</v>
      </c>
      <c r="CO571" t="s">
        <v>97</v>
      </c>
      <c r="CP571" t="s">
        <v>97</v>
      </c>
      <c r="CQ571" t="s">
        <v>97</v>
      </c>
      <c r="CR571" t="s">
        <v>97</v>
      </c>
      <c r="CS571">
        <v>1</v>
      </c>
    </row>
    <row r="572" spans="1:97" x14ac:dyDescent="0.2">
      <c r="A572" t="b">
        <v>0</v>
      </c>
      <c r="B572" t="s">
        <v>97</v>
      </c>
      <c r="C572" t="s">
        <v>98</v>
      </c>
      <c r="D572" t="s">
        <v>2352</v>
      </c>
      <c r="E572" t="s">
        <v>2354</v>
      </c>
      <c r="F572" t="s">
        <v>2355</v>
      </c>
      <c r="G572" t="s">
        <v>2353</v>
      </c>
      <c r="H572">
        <v>205.06299999999999</v>
      </c>
      <c r="I572">
        <v>0</v>
      </c>
      <c r="J572">
        <v>49</v>
      </c>
      <c r="K572">
        <v>34</v>
      </c>
      <c r="L572">
        <v>56</v>
      </c>
      <c r="M572">
        <v>34</v>
      </c>
      <c r="N572">
        <v>34</v>
      </c>
      <c r="O572">
        <v>81.3</v>
      </c>
      <c r="P572">
        <v>185.68</v>
      </c>
      <c r="Q572">
        <v>49</v>
      </c>
      <c r="R572">
        <v>56</v>
      </c>
      <c r="S572">
        <v>34</v>
      </c>
      <c r="T572">
        <v>29</v>
      </c>
      <c r="U572">
        <v>0</v>
      </c>
      <c r="V572">
        <v>2.532</v>
      </c>
      <c r="W572">
        <v>1.014</v>
      </c>
      <c r="X572">
        <v>3.26</v>
      </c>
      <c r="Y572">
        <v>5.08</v>
      </c>
      <c r="Z572">
        <v>1.34</v>
      </c>
      <c r="AA572">
        <v>0.02</v>
      </c>
      <c r="AB572">
        <v>1.7</v>
      </c>
      <c r="AC572">
        <v>2.34</v>
      </c>
      <c r="AD572">
        <v>0.170093281551952</v>
      </c>
      <c r="AE572">
        <v>0.99999997062523804</v>
      </c>
      <c r="AF572">
        <v>6.7021538409374304E-2</v>
      </c>
      <c r="AG572">
        <v>1.7781376582171202E-2</v>
      </c>
      <c r="AH572">
        <v>0.49856423597753302</v>
      </c>
      <c r="AI572">
        <v>1</v>
      </c>
      <c r="AJ572">
        <v>0.351633550832745</v>
      </c>
      <c r="AK572">
        <v>0.13096667751868399</v>
      </c>
      <c r="AL572">
        <v>101.4</v>
      </c>
      <c r="AM572">
        <v>40.6</v>
      </c>
      <c r="AN572">
        <v>130.6</v>
      </c>
      <c r="AO572">
        <v>203.5</v>
      </c>
      <c r="AP572">
        <v>40.1</v>
      </c>
      <c r="AQ572">
        <v>10.4</v>
      </c>
      <c r="AR572">
        <v>8.6999999999999993</v>
      </c>
      <c r="AS572">
        <v>2.95</v>
      </c>
      <c r="AT572">
        <v>50.9</v>
      </c>
      <c r="AU572">
        <v>5.53</v>
      </c>
      <c r="AV572">
        <v>105</v>
      </c>
      <c r="AW572">
        <v>90.6</v>
      </c>
      <c r="AX572">
        <v>36.700000000000003</v>
      </c>
      <c r="AY572">
        <v>41.6</v>
      </c>
      <c r="AZ572">
        <v>123</v>
      </c>
      <c r="BA572">
        <v>128.30000000000001</v>
      </c>
      <c r="BB572">
        <v>260.10000000000002</v>
      </c>
      <c r="BC572">
        <v>195.7</v>
      </c>
      <c r="BD572">
        <v>80.5</v>
      </c>
      <c r="BE572">
        <v>37.1</v>
      </c>
      <c r="BF572">
        <v>40.1</v>
      </c>
      <c r="BG572">
        <v>33798.800000000003</v>
      </c>
      <c r="BH572">
        <v>19268.3</v>
      </c>
      <c r="BI572">
        <v>3289.7</v>
      </c>
      <c r="BJ572">
        <v>4210.7</v>
      </c>
      <c r="BK572">
        <v>11411.1</v>
      </c>
      <c r="BL572">
        <v>12827.5</v>
      </c>
      <c r="BM572">
        <v>12204.7</v>
      </c>
      <c r="BN572">
        <v>27964.7</v>
      </c>
      <c r="BO572">
        <v>171.3</v>
      </c>
      <c r="BP572">
        <v>790.6</v>
      </c>
      <c r="BQ572">
        <v>1365.8</v>
      </c>
      <c r="BR572">
        <v>33798.800000000003</v>
      </c>
      <c r="BS572">
        <v>29167</v>
      </c>
      <c r="BT572">
        <v>11824.1</v>
      </c>
      <c r="BU572">
        <v>13375.1</v>
      </c>
      <c r="BV572">
        <v>39589.5</v>
      </c>
      <c r="BW572">
        <v>41278.199999999997</v>
      </c>
      <c r="BX572">
        <v>83699.8</v>
      </c>
      <c r="BY572">
        <v>62995.3</v>
      </c>
      <c r="BZ572">
        <v>25900.3</v>
      </c>
      <c r="CA572">
        <v>11924.6</v>
      </c>
      <c r="CB572">
        <v>12894.9</v>
      </c>
      <c r="CC572" t="s">
        <v>97</v>
      </c>
      <c r="CD572" t="s">
        <v>97</v>
      </c>
      <c r="CE572" t="s">
        <v>97</v>
      </c>
      <c r="CF572" t="s">
        <v>97</v>
      </c>
      <c r="CG572" t="s">
        <v>97</v>
      </c>
      <c r="CH572" t="s">
        <v>97</v>
      </c>
      <c r="CI572" t="s">
        <v>97</v>
      </c>
      <c r="CJ572" t="s">
        <v>97</v>
      </c>
      <c r="CK572" t="s">
        <v>97</v>
      </c>
      <c r="CL572" t="s">
        <v>97</v>
      </c>
      <c r="CM572" t="s">
        <v>97</v>
      </c>
      <c r="CN572" t="s">
        <v>97</v>
      </c>
      <c r="CO572" t="s">
        <v>97</v>
      </c>
      <c r="CP572" t="s">
        <v>97</v>
      </c>
      <c r="CQ572" t="s">
        <v>97</v>
      </c>
      <c r="CR572" t="s">
        <v>97</v>
      </c>
      <c r="CS572">
        <v>1</v>
      </c>
    </row>
    <row r="573" spans="1:97" x14ac:dyDescent="0.2">
      <c r="A573" t="b">
        <v>0</v>
      </c>
      <c r="B573" t="s">
        <v>578</v>
      </c>
      <c r="C573" t="s">
        <v>98</v>
      </c>
      <c r="D573" t="s">
        <v>2356</v>
      </c>
      <c r="E573" t="s">
        <v>2358</v>
      </c>
      <c r="F573" t="s">
        <v>2359</v>
      </c>
      <c r="G573" t="s">
        <v>2357</v>
      </c>
      <c r="H573">
        <v>0.89200000000000002</v>
      </c>
      <c r="I573">
        <v>92</v>
      </c>
      <c r="J573">
        <v>1</v>
      </c>
      <c r="K573">
        <v>1</v>
      </c>
      <c r="L573">
        <v>1</v>
      </c>
      <c r="M573">
        <v>1</v>
      </c>
      <c r="N573">
        <v>1</v>
      </c>
      <c r="O573">
        <v>64.3</v>
      </c>
      <c r="P573">
        <v>0</v>
      </c>
      <c r="Q573">
        <v>1</v>
      </c>
      <c r="R573">
        <v>1</v>
      </c>
      <c r="S573">
        <v>1</v>
      </c>
      <c r="T573">
        <v>48</v>
      </c>
      <c r="U573">
        <v>0</v>
      </c>
      <c r="V573">
        <v>0.73799999999999999</v>
      </c>
      <c r="W573">
        <v>1.3520000000000001</v>
      </c>
      <c r="X573">
        <v>0.77600000000000002</v>
      </c>
      <c r="Y573">
        <v>1.042</v>
      </c>
      <c r="Z573">
        <v>-0.44</v>
      </c>
      <c r="AA573">
        <v>0.44</v>
      </c>
      <c r="AB573">
        <v>-0.37</v>
      </c>
      <c r="AC573">
        <v>0.06</v>
      </c>
      <c r="AD573">
        <v>0.99672769817359996</v>
      </c>
      <c r="AE573">
        <v>0.99684168473921497</v>
      </c>
      <c r="AF573">
        <v>0.99861749486406803</v>
      </c>
      <c r="AG573">
        <v>0.84784833362383105</v>
      </c>
      <c r="AH573">
        <v>0.99999999999705202</v>
      </c>
      <c r="AI573">
        <v>1</v>
      </c>
      <c r="AJ573">
        <v>1</v>
      </c>
      <c r="AK573">
        <v>1</v>
      </c>
      <c r="AL573">
        <v>73.099999999999994</v>
      </c>
      <c r="AM573">
        <v>134</v>
      </c>
      <c r="AN573">
        <v>76.900000000000006</v>
      </c>
      <c r="AO573">
        <v>103.2</v>
      </c>
      <c r="AP573">
        <v>99.1</v>
      </c>
      <c r="AQ573">
        <v>29.12</v>
      </c>
      <c r="AR573">
        <v>17.72</v>
      </c>
      <c r="AS573">
        <v>9.92</v>
      </c>
      <c r="AT573">
        <v>119.74</v>
      </c>
      <c r="AU573">
        <v>54.08</v>
      </c>
      <c r="AV573">
        <v>58.3</v>
      </c>
      <c r="AW573">
        <v>38.4</v>
      </c>
      <c r="AX573">
        <v>98.3</v>
      </c>
      <c r="AY573">
        <v>76.400000000000006</v>
      </c>
      <c r="AZ573">
        <v>46.4</v>
      </c>
      <c r="BA573">
        <v>53.4</v>
      </c>
      <c r="BB573">
        <v>65.5</v>
      </c>
      <c r="BC573">
        <v>66.8</v>
      </c>
      <c r="BD573">
        <v>510.6</v>
      </c>
      <c r="BE573">
        <v>42.9</v>
      </c>
      <c r="BF573">
        <v>95.9</v>
      </c>
      <c r="BG573">
        <v>1510.5</v>
      </c>
      <c r="BH573">
        <v>657.1</v>
      </c>
      <c r="BI573">
        <v>708.9</v>
      </c>
      <c r="BJ573">
        <v>623.5</v>
      </c>
      <c r="BK573">
        <v>346.6</v>
      </c>
      <c r="BL573">
        <v>430</v>
      </c>
      <c r="BM573">
        <v>247.5</v>
      </c>
      <c r="BN573">
        <v>768.2</v>
      </c>
      <c r="BO573">
        <v>87.5</v>
      </c>
      <c r="BP573">
        <v>73.599999999999994</v>
      </c>
      <c r="BQ573">
        <v>263.3</v>
      </c>
      <c r="BR573">
        <v>1510.5</v>
      </c>
      <c r="BS573">
        <v>994.7</v>
      </c>
      <c r="BT573">
        <v>2547.9</v>
      </c>
      <c r="BU573">
        <v>1980.6</v>
      </c>
      <c r="BV573">
        <v>1202.3</v>
      </c>
      <c r="BW573">
        <v>1383.8</v>
      </c>
      <c r="BX573">
        <v>1697.2</v>
      </c>
      <c r="BY573">
        <v>1730.4</v>
      </c>
      <c r="BZ573">
        <v>13229.7</v>
      </c>
      <c r="CA573">
        <v>1110.4000000000001</v>
      </c>
      <c r="CB573">
        <v>2485.6</v>
      </c>
      <c r="CC573" t="s">
        <v>97</v>
      </c>
      <c r="CD573" t="s">
        <v>97</v>
      </c>
      <c r="CE573" t="s">
        <v>97</v>
      </c>
      <c r="CF573" t="s">
        <v>97</v>
      </c>
      <c r="CG573" t="s">
        <v>97</v>
      </c>
      <c r="CH573" t="s">
        <v>97</v>
      </c>
      <c r="CI573" t="s">
        <v>97</v>
      </c>
      <c r="CJ573" t="s">
        <v>97</v>
      </c>
      <c r="CK573" t="s">
        <v>97</v>
      </c>
      <c r="CL573" t="s">
        <v>97</v>
      </c>
      <c r="CM573" t="s">
        <v>97</v>
      </c>
      <c r="CN573" t="s">
        <v>97</v>
      </c>
      <c r="CO573" t="s">
        <v>97</v>
      </c>
      <c r="CP573" t="s">
        <v>97</v>
      </c>
      <c r="CQ573" t="s">
        <v>97</v>
      </c>
      <c r="CR573" t="s">
        <v>97</v>
      </c>
      <c r="CS573">
        <v>1</v>
      </c>
    </row>
    <row r="574" spans="1:97" x14ac:dyDescent="0.2">
      <c r="A574" t="b">
        <v>0</v>
      </c>
      <c r="B574" t="s">
        <v>97</v>
      </c>
      <c r="C574" t="s">
        <v>98</v>
      </c>
      <c r="D574" t="s">
        <v>2360</v>
      </c>
      <c r="E574" t="s">
        <v>2362</v>
      </c>
      <c r="F574" t="s">
        <v>2363</v>
      </c>
      <c r="G574" t="s">
        <v>2361</v>
      </c>
      <c r="H574">
        <v>16.584</v>
      </c>
      <c r="I574">
        <v>0</v>
      </c>
      <c r="J574">
        <v>8</v>
      </c>
      <c r="K574">
        <v>5</v>
      </c>
      <c r="L574">
        <v>5</v>
      </c>
      <c r="M574">
        <v>5</v>
      </c>
      <c r="N574">
        <v>5</v>
      </c>
      <c r="O574">
        <v>66.2</v>
      </c>
      <c r="P574">
        <v>9.81</v>
      </c>
      <c r="Q574">
        <v>8</v>
      </c>
      <c r="R574">
        <v>5</v>
      </c>
      <c r="S574">
        <v>5</v>
      </c>
      <c r="T574">
        <v>48</v>
      </c>
      <c r="U574">
        <v>0</v>
      </c>
      <c r="V574">
        <v>1.383</v>
      </c>
      <c r="W574">
        <v>0.83199999999999996</v>
      </c>
      <c r="X574">
        <v>1.345</v>
      </c>
      <c r="Y574">
        <v>1.361</v>
      </c>
      <c r="Z574">
        <v>0.47</v>
      </c>
      <c r="AA574">
        <v>-0.26</v>
      </c>
      <c r="AB574">
        <v>0.43</v>
      </c>
      <c r="AC574">
        <v>0.44</v>
      </c>
      <c r="AD574">
        <v>4.62114269002456E-3</v>
      </c>
      <c r="AE574">
        <v>8.2184280804975002E-2</v>
      </c>
      <c r="AF574">
        <v>7.7169530636553903E-3</v>
      </c>
      <c r="AG574">
        <v>3.9728606257941603E-3</v>
      </c>
      <c r="AH574">
        <v>6.6207918975673102E-2</v>
      </c>
      <c r="AI574">
        <v>0.42179428111961997</v>
      </c>
      <c r="AJ574">
        <v>0.116542047244445</v>
      </c>
      <c r="AK574">
        <v>6.1686714311317399E-2</v>
      </c>
      <c r="AL574">
        <v>118.1</v>
      </c>
      <c r="AM574">
        <v>71.099999999999994</v>
      </c>
      <c r="AN574">
        <v>114.9</v>
      </c>
      <c r="AO574">
        <v>116.2</v>
      </c>
      <c r="AP574">
        <v>85.4</v>
      </c>
      <c r="AQ574">
        <v>2.2999999999999998</v>
      </c>
      <c r="AR574">
        <v>5.74</v>
      </c>
      <c r="AS574">
        <v>4.9800000000000004</v>
      </c>
      <c r="AT574">
        <v>4.2</v>
      </c>
      <c r="AU574">
        <v>1.91</v>
      </c>
      <c r="AV574">
        <v>114.8</v>
      </c>
      <c r="AW574">
        <v>118.6</v>
      </c>
      <c r="AX574">
        <v>67.400000000000006</v>
      </c>
      <c r="AY574">
        <v>73.099999999999994</v>
      </c>
      <c r="AZ574">
        <v>109.6</v>
      </c>
      <c r="BA574">
        <v>117.6</v>
      </c>
      <c r="BB574">
        <v>119</v>
      </c>
      <c r="BC574">
        <v>114.8</v>
      </c>
      <c r="BD574">
        <v>109.4</v>
      </c>
      <c r="BE574">
        <v>83.2</v>
      </c>
      <c r="BF574">
        <v>85.5</v>
      </c>
      <c r="BG574">
        <v>1985.2</v>
      </c>
      <c r="BH574">
        <v>1354.8</v>
      </c>
      <c r="BI574">
        <v>324.3</v>
      </c>
      <c r="BJ574">
        <v>398</v>
      </c>
      <c r="BK574">
        <v>546</v>
      </c>
      <c r="BL574">
        <v>631.6</v>
      </c>
      <c r="BM574">
        <v>300</v>
      </c>
      <c r="BN574">
        <v>881.2</v>
      </c>
      <c r="BO574">
        <v>12.5</v>
      </c>
      <c r="BP574">
        <v>95.4</v>
      </c>
      <c r="BQ574">
        <v>156.6</v>
      </c>
      <c r="BR574">
        <v>1985.2</v>
      </c>
      <c r="BS574">
        <v>2050.8000000000002</v>
      </c>
      <c r="BT574">
        <v>1165.7</v>
      </c>
      <c r="BU574">
        <v>1264.4000000000001</v>
      </c>
      <c r="BV574">
        <v>1894.2</v>
      </c>
      <c r="BW574">
        <v>2032.5</v>
      </c>
      <c r="BX574">
        <v>2057.3000000000002</v>
      </c>
      <c r="BY574">
        <v>1985</v>
      </c>
      <c r="BZ574">
        <v>1891.6</v>
      </c>
      <c r="CA574">
        <v>1439</v>
      </c>
      <c r="CB574">
        <v>1478.5</v>
      </c>
      <c r="CC574" t="s">
        <v>97</v>
      </c>
      <c r="CD574" t="s">
        <v>97</v>
      </c>
      <c r="CE574" t="s">
        <v>97</v>
      </c>
      <c r="CF574" t="s">
        <v>97</v>
      </c>
      <c r="CG574" t="s">
        <v>97</v>
      </c>
      <c r="CH574" t="s">
        <v>97</v>
      </c>
      <c r="CI574" t="s">
        <v>97</v>
      </c>
      <c r="CJ574" t="s">
        <v>97</v>
      </c>
      <c r="CK574" t="s">
        <v>97</v>
      </c>
      <c r="CL574" t="s">
        <v>97</v>
      </c>
      <c r="CM574" t="s">
        <v>97</v>
      </c>
      <c r="CN574" t="s">
        <v>97</v>
      </c>
      <c r="CO574" t="s">
        <v>97</v>
      </c>
      <c r="CP574" t="s">
        <v>97</v>
      </c>
      <c r="CQ574" t="s">
        <v>97</v>
      </c>
      <c r="CR574" t="s">
        <v>97</v>
      </c>
      <c r="CS574">
        <v>1</v>
      </c>
    </row>
    <row r="575" spans="1:97" x14ac:dyDescent="0.2">
      <c r="A575" t="b">
        <v>0</v>
      </c>
      <c r="B575" t="s">
        <v>97</v>
      </c>
      <c r="C575" t="s">
        <v>98</v>
      </c>
      <c r="D575" t="s">
        <v>2364</v>
      </c>
      <c r="E575" t="s">
        <v>2366</v>
      </c>
      <c r="F575" t="s">
        <v>2367</v>
      </c>
      <c r="G575" t="s">
        <v>2365</v>
      </c>
      <c r="H575">
        <v>87.807000000000002</v>
      </c>
      <c r="I575">
        <v>0</v>
      </c>
      <c r="J575">
        <v>12</v>
      </c>
      <c r="K575">
        <v>19</v>
      </c>
      <c r="L575">
        <v>23</v>
      </c>
      <c r="M575">
        <v>3</v>
      </c>
      <c r="N575">
        <v>3</v>
      </c>
      <c r="O575">
        <v>216.9</v>
      </c>
      <c r="P575">
        <v>67.72</v>
      </c>
      <c r="Q575">
        <v>12</v>
      </c>
      <c r="R575">
        <v>23</v>
      </c>
      <c r="S575">
        <v>19</v>
      </c>
      <c r="T575">
        <v>109</v>
      </c>
      <c r="U575">
        <v>0</v>
      </c>
      <c r="V575">
        <v>0.95199999999999996</v>
      </c>
      <c r="W575">
        <v>1.7150000000000001</v>
      </c>
      <c r="X575">
        <v>1.353</v>
      </c>
      <c r="Y575">
        <v>1.3839999999999999</v>
      </c>
      <c r="Z575">
        <v>-7.0000000000000007E-2</v>
      </c>
      <c r="AA575">
        <v>0.78</v>
      </c>
      <c r="AB575">
        <v>0.44</v>
      </c>
      <c r="AC575">
        <v>0.47</v>
      </c>
      <c r="AD575">
        <v>0.99967397474540098</v>
      </c>
      <c r="AE575">
        <v>0.125129802760507</v>
      </c>
      <c r="AF575">
        <v>0.56900519932606097</v>
      </c>
      <c r="AG575">
        <v>0.35607097640920499</v>
      </c>
      <c r="AH575">
        <v>0.99999999999705202</v>
      </c>
      <c r="AI575">
        <v>0.55204206240669196</v>
      </c>
      <c r="AJ575">
        <v>1</v>
      </c>
      <c r="AK575">
        <v>0.83665757033573895</v>
      </c>
      <c r="AL575">
        <v>73.8</v>
      </c>
      <c r="AM575">
        <v>133</v>
      </c>
      <c r="AN575">
        <v>104.9</v>
      </c>
      <c r="AO575">
        <v>107.3</v>
      </c>
      <c r="AP575">
        <v>77.599999999999994</v>
      </c>
      <c r="AQ575">
        <v>2.5299999999999998</v>
      </c>
      <c r="AR575">
        <v>13.66</v>
      </c>
      <c r="AS575">
        <v>5.84</v>
      </c>
      <c r="AT575">
        <v>31.32</v>
      </c>
      <c r="AU575">
        <v>3.35</v>
      </c>
      <c r="AV575">
        <v>73.599999999999994</v>
      </c>
      <c r="AW575">
        <v>71</v>
      </c>
      <c r="AX575">
        <v>143.4</v>
      </c>
      <c r="AY575">
        <v>118.2</v>
      </c>
      <c r="AZ575">
        <v>107</v>
      </c>
      <c r="BA575">
        <v>98.5</v>
      </c>
      <c r="BB575">
        <v>105.1</v>
      </c>
      <c r="BC575">
        <v>80</v>
      </c>
      <c r="BD575">
        <v>148.9</v>
      </c>
      <c r="BE575">
        <v>77.7</v>
      </c>
      <c r="BF575">
        <v>74.099999999999994</v>
      </c>
      <c r="BG575">
        <v>842</v>
      </c>
      <c r="BH575">
        <v>536.70000000000005</v>
      </c>
      <c r="BI575">
        <v>456.6</v>
      </c>
      <c r="BJ575">
        <v>425.6</v>
      </c>
      <c r="BK575">
        <v>352.9</v>
      </c>
      <c r="BL575">
        <v>350.3</v>
      </c>
      <c r="BM575">
        <v>175.3</v>
      </c>
      <c r="BN575">
        <v>406.2</v>
      </c>
      <c r="BO575">
        <v>11.3</v>
      </c>
      <c r="BP575">
        <v>59</v>
      </c>
      <c r="BQ575">
        <v>89.8</v>
      </c>
      <c r="BR575">
        <v>842</v>
      </c>
      <c r="BS575">
        <v>812.4</v>
      </c>
      <c r="BT575">
        <v>1641</v>
      </c>
      <c r="BU575">
        <v>1351.8</v>
      </c>
      <c r="BV575">
        <v>1224.5</v>
      </c>
      <c r="BW575">
        <v>1127.3</v>
      </c>
      <c r="BX575">
        <v>1202.2</v>
      </c>
      <c r="BY575">
        <v>915</v>
      </c>
      <c r="BZ575">
        <v>1703.2</v>
      </c>
      <c r="CA575">
        <v>889.3</v>
      </c>
      <c r="CB575">
        <v>848.2</v>
      </c>
      <c r="CC575" t="s">
        <v>97</v>
      </c>
      <c r="CD575" t="s">
        <v>97</v>
      </c>
      <c r="CE575" t="s">
        <v>97</v>
      </c>
      <c r="CF575" t="s">
        <v>97</v>
      </c>
      <c r="CG575" t="s">
        <v>97</v>
      </c>
      <c r="CH575" t="s">
        <v>97</v>
      </c>
      <c r="CI575" t="s">
        <v>97</v>
      </c>
      <c r="CJ575" t="s">
        <v>97</v>
      </c>
      <c r="CK575" t="s">
        <v>97</v>
      </c>
      <c r="CL575" t="s">
        <v>97</v>
      </c>
      <c r="CM575" t="s">
        <v>97</v>
      </c>
      <c r="CN575" t="s">
        <v>97</v>
      </c>
      <c r="CO575" t="s">
        <v>97</v>
      </c>
      <c r="CP575" t="s">
        <v>97</v>
      </c>
      <c r="CQ575" t="s">
        <v>97</v>
      </c>
      <c r="CR575" t="s">
        <v>97</v>
      </c>
      <c r="CS575">
        <v>1</v>
      </c>
    </row>
    <row r="576" spans="1:97" x14ac:dyDescent="0.2">
      <c r="A576" t="b">
        <v>0</v>
      </c>
      <c r="B576" t="s">
        <v>97</v>
      </c>
      <c r="C576" t="s">
        <v>98</v>
      </c>
      <c r="D576" t="s">
        <v>2368</v>
      </c>
      <c r="E576" t="s">
        <v>2370</v>
      </c>
      <c r="F576" t="s">
        <v>2371</v>
      </c>
      <c r="G576" t="s">
        <v>2369</v>
      </c>
      <c r="H576">
        <v>8.3279999999999994</v>
      </c>
      <c r="I576">
        <v>0</v>
      </c>
      <c r="J576">
        <v>4</v>
      </c>
      <c r="K576">
        <v>3</v>
      </c>
      <c r="L576">
        <v>3</v>
      </c>
      <c r="M576">
        <v>3</v>
      </c>
      <c r="N576">
        <v>3</v>
      </c>
      <c r="O576">
        <v>93.1</v>
      </c>
      <c r="P576">
        <v>8.93</v>
      </c>
      <c r="Q576">
        <v>4</v>
      </c>
      <c r="R576">
        <v>3</v>
      </c>
      <c r="S576">
        <v>3</v>
      </c>
      <c r="T576">
        <v>96</v>
      </c>
      <c r="U576">
        <v>0</v>
      </c>
      <c r="V576">
        <v>0.89100000000000001</v>
      </c>
      <c r="W576">
        <v>1.357</v>
      </c>
      <c r="X576">
        <v>1.222</v>
      </c>
      <c r="Y576">
        <v>1.1950000000000001</v>
      </c>
      <c r="Z576">
        <v>-0.17</v>
      </c>
      <c r="AA576">
        <v>0.44</v>
      </c>
      <c r="AB576">
        <v>0.28999999999999998</v>
      </c>
      <c r="AC576">
        <v>0.26</v>
      </c>
      <c r="AD576">
        <v>0.99973224240938696</v>
      </c>
      <c r="AE576">
        <v>0.97620877914165105</v>
      </c>
      <c r="AF576">
        <v>0.99628392815286204</v>
      </c>
      <c r="AG576">
        <v>0.81645286509819903</v>
      </c>
      <c r="AH576">
        <v>0.99999999999705202</v>
      </c>
      <c r="AI576">
        <v>1</v>
      </c>
      <c r="AJ576">
        <v>1</v>
      </c>
      <c r="AK576">
        <v>1</v>
      </c>
      <c r="AL576">
        <v>74</v>
      </c>
      <c r="AM576">
        <v>112.7</v>
      </c>
      <c r="AN576">
        <v>101.5</v>
      </c>
      <c r="AO576">
        <v>99.3</v>
      </c>
      <c r="AP576">
        <v>83.1</v>
      </c>
      <c r="AQ576">
        <v>13.87</v>
      </c>
      <c r="AR576">
        <v>2.11</v>
      </c>
      <c r="AS576">
        <v>5.71</v>
      </c>
      <c r="AT576">
        <v>78.88</v>
      </c>
      <c r="AU576">
        <v>46.33</v>
      </c>
      <c r="AV576">
        <v>58</v>
      </c>
      <c r="AW576">
        <v>70.599999999999994</v>
      </c>
      <c r="AX576">
        <v>99</v>
      </c>
      <c r="AY576">
        <v>96</v>
      </c>
      <c r="AZ576">
        <v>84.3</v>
      </c>
      <c r="BA576">
        <v>91.4</v>
      </c>
      <c r="BB576">
        <v>85.9</v>
      </c>
      <c r="BC576">
        <v>68.7</v>
      </c>
      <c r="BD576">
        <v>270.10000000000002</v>
      </c>
      <c r="BE576">
        <v>51.1</v>
      </c>
      <c r="BF576">
        <v>101</v>
      </c>
      <c r="BG576">
        <v>1629.1</v>
      </c>
      <c r="BH576">
        <v>1310.3</v>
      </c>
      <c r="BI576">
        <v>773.1</v>
      </c>
      <c r="BJ576">
        <v>849</v>
      </c>
      <c r="BK576">
        <v>682.6</v>
      </c>
      <c r="BL576">
        <v>797.9</v>
      </c>
      <c r="BM576">
        <v>351.7</v>
      </c>
      <c r="BN576">
        <v>855.9</v>
      </c>
      <c r="BO576">
        <v>50.2</v>
      </c>
      <c r="BP576">
        <v>95.2</v>
      </c>
      <c r="BQ576">
        <v>300.3</v>
      </c>
      <c r="BR576">
        <v>1629.1</v>
      </c>
      <c r="BS576">
        <v>1983.4</v>
      </c>
      <c r="BT576">
        <v>2778.6</v>
      </c>
      <c r="BU576">
        <v>2696.9</v>
      </c>
      <c r="BV576">
        <v>2368.4</v>
      </c>
      <c r="BW576">
        <v>2567.5</v>
      </c>
      <c r="BX576">
        <v>2411.6</v>
      </c>
      <c r="BY576">
        <v>1928</v>
      </c>
      <c r="BZ576">
        <v>7583.8</v>
      </c>
      <c r="CA576">
        <v>1436</v>
      </c>
      <c r="CB576">
        <v>2835.1</v>
      </c>
      <c r="CC576" t="s">
        <v>97</v>
      </c>
      <c r="CD576" t="s">
        <v>97</v>
      </c>
      <c r="CE576" t="s">
        <v>97</v>
      </c>
      <c r="CF576" t="s">
        <v>97</v>
      </c>
      <c r="CG576" t="s">
        <v>97</v>
      </c>
      <c r="CH576" t="s">
        <v>97</v>
      </c>
      <c r="CI576" t="s">
        <v>97</v>
      </c>
      <c r="CJ576" t="s">
        <v>97</v>
      </c>
      <c r="CK576" t="s">
        <v>97</v>
      </c>
      <c r="CL576" t="s">
        <v>97</v>
      </c>
      <c r="CM576" t="s">
        <v>97</v>
      </c>
      <c r="CN576" t="s">
        <v>97</v>
      </c>
      <c r="CO576" t="s">
        <v>97</v>
      </c>
      <c r="CP576" t="s">
        <v>97</v>
      </c>
      <c r="CQ576" t="s">
        <v>97</v>
      </c>
      <c r="CR576" t="s">
        <v>97</v>
      </c>
      <c r="CS576">
        <v>1</v>
      </c>
    </row>
    <row r="577" spans="1:97" x14ac:dyDescent="0.2">
      <c r="A577" t="b">
        <v>0</v>
      </c>
      <c r="B577" t="s">
        <v>187</v>
      </c>
      <c r="C577" t="s">
        <v>98</v>
      </c>
      <c r="D577" t="s">
        <v>2372</v>
      </c>
      <c r="F577" t="s">
        <v>2372</v>
      </c>
      <c r="G577" t="s">
        <v>2373</v>
      </c>
      <c r="H577">
        <v>1.603</v>
      </c>
      <c r="I577">
        <v>36</v>
      </c>
      <c r="J577">
        <v>4</v>
      </c>
      <c r="K577">
        <v>1</v>
      </c>
      <c r="L577">
        <v>1</v>
      </c>
      <c r="M577">
        <v>1</v>
      </c>
      <c r="N577">
        <v>1</v>
      </c>
      <c r="O577">
        <v>24.1</v>
      </c>
      <c r="P577">
        <v>2.29</v>
      </c>
      <c r="Q577">
        <v>4</v>
      </c>
      <c r="R577">
        <v>1</v>
      </c>
      <c r="S577">
        <v>1</v>
      </c>
      <c r="T577">
        <v>0</v>
      </c>
      <c r="U577">
        <v>0</v>
      </c>
      <c r="V577">
        <v>0.14199999999999999</v>
      </c>
      <c r="W577">
        <v>0.89700000000000002</v>
      </c>
      <c r="X577">
        <v>0.308</v>
      </c>
      <c r="Y577">
        <v>0.36899999999999999</v>
      </c>
      <c r="Z577">
        <v>-2.81</v>
      </c>
      <c r="AA577">
        <v>-0.16</v>
      </c>
      <c r="AB577">
        <v>-1.7</v>
      </c>
      <c r="AC577">
        <v>-1.44</v>
      </c>
      <c r="AD577">
        <v>0.187586212517003</v>
      </c>
      <c r="AE577">
        <v>0.99997967130723597</v>
      </c>
      <c r="AF577">
        <v>0.58588944072821303</v>
      </c>
      <c r="AG577">
        <v>0.71722770974667605</v>
      </c>
      <c r="AH577">
        <v>0.53218903254823802</v>
      </c>
      <c r="AI577">
        <v>1</v>
      </c>
      <c r="AJ577">
        <v>1</v>
      </c>
      <c r="AK577">
        <v>1</v>
      </c>
      <c r="AL577">
        <v>27.5</v>
      </c>
      <c r="AM577">
        <v>173.2</v>
      </c>
      <c r="AN577">
        <v>59.4</v>
      </c>
      <c r="AO577">
        <v>71.2</v>
      </c>
      <c r="AP577">
        <v>193.1</v>
      </c>
      <c r="AQ577">
        <v>11.59</v>
      </c>
      <c r="AR577">
        <v>43.04</v>
      </c>
      <c r="AS577">
        <v>5.82</v>
      </c>
      <c r="AT577">
        <v>25.52</v>
      </c>
      <c r="AU577">
        <v>19.73</v>
      </c>
      <c r="AV577">
        <v>29</v>
      </c>
      <c r="AW577">
        <v>24.6</v>
      </c>
      <c r="AX577">
        <v>123.2</v>
      </c>
      <c r="AY577">
        <v>231.1</v>
      </c>
      <c r="AZ577">
        <v>60.3</v>
      </c>
      <c r="BA577">
        <v>55.6</v>
      </c>
      <c r="BB577">
        <v>57.8</v>
      </c>
      <c r="BC577">
        <v>83.2</v>
      </c>
      <c r="BD577">
        <v>0</v>
      </c>
      <c r="BE577">
        <v>216.5</v>
      </c>
      <c r="BF577">
        <v>163.4</v>
      </c>
      <c r="BG577">
        <v>246.9</v>
      </c>
      <c r="BH577">
        <v>138.4</v>
      </c>
      <c r="BI577">
        <v>291.60000000000002</v>
      </c>
      <c r="BJ577">
        <v>618.70000000000005</v>
      </c>
      <c r="BK577">
        <v>147.9</v>
      </c>
      <c r="BL577">
        <v>146.9</v>
      </c>
      <c r="BM577">
        <v>71.7</v>
      </c>
      <c r="BN577">
        <v>314.3</v>
      </c>
      <c r="BO577">
        <v>0</v>
      </c>
      <c r="BP577">
        <v>122.1</v>
      </c>
      <c r="BQ577">
        <v>147.30000000000001</v>
      </c>
      <c r="BR577">
        <v>246.9</v>
      </c>
      <c r="BS577">
        <v>209.5</v>
      </c>
      <c r="BT577">
        <v>1048.2</v>
      </c>
      <c r="BU577">
        <v>1965.3</v>
      </c>
      <c r="BV577">
        <v>513.20000000000005</v>
      </c>
      <c r="BW577">
        <v>472.6</v>
      </c>
      <c r="BX577">
        <v>491.6</v>
      </c>
      <c r="BY577">
        <v>708.1</v>
      </c>
      <c r="BZ577">
        <v>0</v>
      </c>
      <c r="CA577">
        <v>1841.1</v>
      </c>
      <c r="CB577">
        <v>1390.2</v>
      </c>
      <c r="CC577" t="s">
        <v>97</v>
      </c>
      <c r="CD577" t="s">
        <v>97</v>
      </c>
      <c r="CE577" t="s">
        <v>97</v>
      </c>
      <c r="CF577" t="s">
        <v>97</v>
      </c>
      <c r="CG577" t="s">
        <v>97</v>
      </c>
      <c r="CH577" t="s">
        <v>97</v>
      </c>
      <c r="CI577" t="s">
        <v>97</v>
      </c>
      <c r="CJ577" t="s">
        <v>97</v>
      </c>
      <c r="CK577" t="s">
        <v>115</v>
      </c>
      <c r="CL577" t="s">
        <v>97</v>
      </c>
      <c r="CM577" t="s">
        <v>97</v>
      </c>
      <c r="CN577" t="s">
        <v>97</v>
      </c>
      <c r="CO577" t="s">
        <v>97</v>
      </c>
      <c r="CP577" t="s">
        <v>97</v>
      </c>
      <c r="CQ577" t="s">
        <v>97</v>
      </c>
      <c r="CR577" t="s">
        <v>97</v>
      </c>
      <c r="CS577">
        <v>1</v>
      </c>
    </row>
    <row r="578" spans="1:97" x14ac:dyDescent="0.2">
      <c r="A578" t="b">
        <v>0</v>
      </c>
      <c r="B578" t="s">
        <v>187</v>
      </c>
      <c r="C578" t="s">
        <v>204</v>
      </c>
      <c r="D578" t="s">
        <v>2374</v>
      </c>
      <c r="E578" t="s">
        <v>2376</v>
      </c>
      <c r="F578" t="s">
        <v>2377</v>
      </c>
      <c r="G578" t="s">
        <v>2375</v>
      </c>
      <c r="H578">
        <v>1.3779999999999999</v>
      </c>
      <c r="I578">
        <v>52</v>
      </c>
      <c r="J578">
        <v>1</v>
      </c>
      <c r="K578">
        <v>1</v>
      </c>
      <c r="L578">
        <v>1</v>
      </c>
      <c r="M578">
        <v>0</v>
      </c>
      <c r="N578">
        <v>1</v>
      </c>
      <c r="O578">
        <v>57.2</v>
      </c>
      <c r="P578">
        <v>0</v>
      </c>
      <c r="Q578">
        <v>1</v>
      </c>
      <c r="R578">
        <v>1</v>
      </c>
      <c r="S578">
        <v>1</v>
      </c>
      <c r="T578">
        <v>105</v>
      </c>
      <c r="U578">
        <v>0</v>
      </c>
      <c r="V578">
        <v>57.084000000000003</v>
      </c>
      <c r="W578">
        <v>33.029000000000003</v>
      </c>
      <c r="X578">
        <v>51.914000000000001</v>
      </c>
      <c r="Y578">
        <v>16.952999999999999</v>
      </c>
      <c r="Z578">
        <v>5.84</v>
      </c>
      <c r="AA578">
        <v>5.05</v>
      </c>
      <c r="AB578">
        <v>5.7</v>
      </c>
      <c r="AC578">
        <v>4.08</v>
      </c>
      <c r="AL578">
        <v>204.9</v>
      </c>
      <c r="AM578">
        <v>118.6</v>
      </c>
      <c r="AN578">
        <v>186.4</v>
      </c>
      <c r="AO578">
        <v>60.9</v>
      </c>
      <c r="AP578">
        <v>3.6</v>
      </c>
      <c r="AQ578">
        <v>14.24</v>
      </c>
      <c r="AR578">
        <v>29.28</v>
      </c>
      <c r="AS578">
        <v>0.16</v>
      </c>
      <c r="AT578">
        <v>39.14</v>
      </c>
      <c r="AV578">
        <v>249.1</v>
      </c>
      <c r="AW578">
        <v>203.5</v>
      </c>
      <c r="AX578">
        <v>160.80000000000001</v>
      </c>
      <c r="AY578">
        <v>105.6</v>
      </c>
      <c r="AZ578">
        <v>204.6</v>
      </c>
      <c r="BA578">
        <v>205</v>
      </c>
      <c r="BB578">
        <v>50.3</v>
      </c>
      <c r="BC578">
        <v>88.9</v>
      </c>
      <c r="BD578">
        <v>0</v>
      </c>
      <c r="BE578">
        <v>0</v>
      </c>
      <c r="BF578">
        <v>3.9</v>
      </c>
      <c r="BG578">
        <v>1455.7</v>
      </c>
      <c r="BH578">
        <v>785.7</v>
      </c>
      <c r="BI578">
        <v>261.3</v>
      </c>
      <c r="BJ578">
        <v>194.2</v>
      </c>
      <c r="BK578">
        <v>344.5</v>
      </c>
      <c r="BL578">
        <v>372.3</v>
      </c>
      <c r="BM578">
        <v>42.9</v>
      </c>
      <c r="BN578">
        <v>230.5</v>
      </c>
      <c r="BO578">
        <v>0</v>
      </c>
      <c r="BP578">
        <v>0</v>
      </c>
      <c r="BQ578">
        <v>2.4</v>
      </c>
      <c r="BR578">
        <v>1455.7</v>
      </c>
      <c r="BS578">
        <v>1189.3</v>
      </c>
      <c r="BT578">
        <v>939.3</v>
      </c>
      <c r="BU578">
        <v>617</v>
      </c>
      <c r="BV578">
        <v>1195.3</v>
      </c>
      <c r="BW578">
        <v>1197.9000000000001</v>
      </c>
      <c r="BX578">
        <v>294.10000000000002</v>
      </c>
      <c r="BY578">
        <v>519.20000000000005</v>
      </c>
      <c r="BZ578">
        <v>0</v>
      </c>
      <c r="CA578">
        <v>0</v>
      </c>
      <c r="CB578">
        <v>23</v>
      </c>
      <c r="CC578" t="s">
        <v>97</v>
      </c>
      <c r="CD578" t="s">
        <v>97</v>
      </c>
      <c r="CE578" t="s">
        <v>97</v>
      </c>
      <c r="CF578" t="s">
        <v>97</v>
      </c>
      <c r="CG578" t="s">
        <v>97</v>
      </c>
      <c r="CH578" t="s">
        <v>97</v>
      </c>
      <c r="CI578" t="s">
        <v>97</v>
      </c>
      <c r="CJ578" t="s">
        <v>97</v>
      </c>
      <c r="CK578" t="s">
        <v>115</v>
      </c>
      <c r="CL578" t="s">
        <v>115</v>
      </c>
      <c r="CM578" t="s">
        <v>97</v>
      </c>
      <c r="CN578" t="s">
        <v>97</v>
      </c>
      <c r="CO578" t="s">
        <v>97</v>
      </c>
      <c r="CP578" t="s">
        <v>97</v>
      </c>
      <c r="CQ578" t="s">
        <v>97</v>
      </c>
      <c r="CR578" t="s">
        <v>97</v>
      </c>
      <c r="CS578">
        <v>1</v>
      </c>
    </row>
    <row r="579" spans="1:97" x14ac:dyDescent="0.2">
      <c r="A579" t="b">
        <v>0</v>
      </c>
      <c r="B579" t="s">
        <v>97</v>
      </c>
      <c r="C579" t="s">
        <v>204</v>
      </c>
      <c r="D579" t="s">
        <v>2378</v>
      </c>
      <c r="E579" t="s">
        <v>2380</v>
      </c>
      <c r="F579" t="s">
        <v>2381</v>
      </c>
      <c r="G579" t="s">
        <v>2379</v>
      </c>
      <c r="H579">
        <v>17.135999999999999</v>
      </c>
      <c r="I579">
        <v>0</v>
      </c>
      <c r="J579">
        <v>4</v>
      </c>
      <c r="K579">
        <v>5</v>
      </c>
      <c r="L579">
        <v>6</v>
      </c>
      <c r="M579">
        <v>0</v>
      </c>
      <c r="N579">
        <v>5</v>
      </c>
      <c r="O579">
        <v>201.8</v>
      </c>
      <c r="P579">
        <v>16.45</v>
      </c>
      <c r="Q579">
        <v>4</v>
      </c>
      <c r="R579">
        <v>6</v>
      </c>
      <c r="S579">
        <v>5</v>
      </c>
      <c r="T579">
        <v>97</v>
      </c>
      <c r="U579">
        <v>0</v>
      </c>
      <c r="V579">
        <v>2.3919999999999999</v>
      </c>
      <c r="W579">
        <v>1.145</v>
      </c>
      <c r="X579">
        <v>2.81</v>
      </c>
      <c r="Y579">
        <v>3.2320000000000002</v>
      </c>
      <c r="Z579">
        <v>1.26</v>
      </c>
      <c r="AA579">
        <v>0.2</v>
      </c>
      <c r="AB579">
        <v>1.49</v>
      </c>
      <c r="AC579">
        <v>1.69</v>
      </c>
      <c r="AD579">
        <v>9.5667333454916195E-2</v>
      </c>
      <c r="AE579">
        <v>0.99417854929758098</v>
      </c>
      <c r="AF579">
        <v>4.6041943548481103E-2</v>
      </c>
      <c r="AG579">
        <v>1.2335451893839999E-2</v>
      </c>
      <c r="AH579">
        <v>0.355733871002261</v>
      </c>
      <c r="AI579">
        <v>1</v>
      </c>
      <c r="AJ579">
        <v>0.27649725473351899</v>
      </c>
      <c r="AK579">
        <v>0.107374501712289</v>
      </c>
      <c r="AL579">
        <v>123.9</v>
      </c>
      <c r="AM579">
        <v>59.3</v>
      </c>
      <c r="AN579">
        <v>145.6</v>
      </c>
      <c r="AO579">
        <v>167.4</v>
      </c>
      <c r="AP579">
        <v>51.8</v>
      </c>
      <c r="AQ579">
        <v>10.35</v>
      </c>
      <c r="AR579">
        <v>8.48</v>
      </c>
      <c r="AS579">
        <v>17.489999999999998</v>
      </c>
      <c r="AT579">
        <v>46.9</v>
      </c>
      <c r="AU579">
        <v>2.08</v>
      </c>
      <c r="AV579">
        <v>120.5</v>
      </c>
      <c r="AW579">
        <v>104.1</v>
      </c>
      <c r="AX579">
        <v>50.5</v>
      </c>
      <c r="AY579">
        <v>56.9</v>
      </c>
      <c r="AZ579">
        <v>116.2</v>
      </c>
      <c r="BA579">
        <v>149</v>
      </c>
      <c r="BB579">
        <v>151.30000000000001</v>
      </c>
      <c r="BC579">
        <v>260.2</v>
      </c>
      <c r="BD579">
        <v>103.2</v>
      </c>
      <c r="BE579">
        <v>47.5</v>
      </c>
      <c r="BF579">
        <v>46.1</v>
      </c>
      <c r="BG579">
        <v>3804.6</v>
      </c>
      <c r="BH579">
        <v>2170.6</v>
      </c>
      <c r="BI579">
        <v>443.6</v>
      </c>
      <c r="BJ579">
        <v>565.9</v>
      </c>
      <c r="BK579">
        <v>1057.3</v>
      </c>
      <c r="BL579">
        <v>1461.7</v>
      </c>
      <c r="BM579">
        <v>696.6</v>
      </c>
      <c r="BN579">
        <v>3647.6</v>
      </c>
      <c r="BO579">
        <v>21.6</v>
      </c>
      <c r="BP579">
        <v>99.4</v>
      </c>
      <c r="BQ579">
        <v>154.30000000000001</v>
      </c>
      <c r="BR579">
        <v>3804.6</v>
      </c>
      <c r="BS579">
        <v>3285.7</v>
      </c>
      <c r="BT579">
        <v>1594.3</v>
      </c>
      <c r="BU579">
        <v>1797.7</v>
      </c>
      <c r="BV579">
        <v>3668.1</v>
      </c>
      <c r="BW579">
        <v>4703.6000000000004</v>
      </c>
      <c r="BX579">
        <v>4777.3</v>
      </c>
      <c r="BY579">
        <v>8216.9</v>
      </c>
      <c r="BZ579">
        <v>3257.9</v>
      </c>
      <c r="CA579">
        <v>1500</v>
      </c>
      <c r="CB579">
        <v>1456.6</v>
      </c>
      <c r="CC579" t="s">
        <v>97</v>
      </c>
      <c r="CD579" t="s">
        <v>97</v>
      </c>
      <c r="CE579" t="s">
        <v>97</v>
      </c>
      <c r="CF579" t="s">
        <v>97</v>
      </c>
      <c r="CG579" t="s">
        <v>97</v>
      </c>
      <c r="CH579" t="s">
        <v>97</v>
      </c>
      <c r="CI579" t="s">
        <v>97</v>
      </c>
      <c r="CJ579" t="s">
        <v>97</v>
      </c>
      <c r="CK579" t="s">
        <v>97</v>
      </c>
      <c r="CL579" t="s">
        <v>97</v>
      </c>
      <c r="CM579" t="s">
        <v>97</v>
      </c>
      <c r="CN579" t="s">
        <v>97</v>
      </c>
      <c r="CO579" t="s">
        <v>97</v>
      </c>
      <c r="CP579" t="s">
        <v>97</v>
      </c>
      <c r="CQ579" t="s">
        <v>97</v>
      </c>
      <c r="CR579" t="s">
        <v>97</v>
      </c>
      <c r="CS579">
        <v>1</v>
      </c>
    </row>
    <row r="580" spans="1:97" x14ac:dyDescent="0.2">
      <c r="A580" t="b">
        <v>0</v>
      </c>
      <c r="B580" t="s">
        <v>97</v>
      </c>
      <c r="C580" t="s">
        <v>98</v>
      </c>
      <c r="D580" t="s">
        <v>2382</v>
      </c>
      <c r="E580" t="s">
        <v>2384</v>
      </c>
      <c r="F580" t="s">
        <v>2385</v>
      </c>
      <c r="G580" t="s">
        <v>2383</v>
      </c>
      <c r="H580">
        <v>6.0549999999999997</v>
      </c>
      <c r="I580">
        <v>0</v>
      </c>
      <c r="J580">
        <v>4</v>
      </c>
      <c r="K580">
        <v>1</v>
      </c>
      <c r="L580">
        <v>1</v>
      </c>
      <c r="M580">
        <v>1</v>
      </c>
      <c r="N580">
        <v>1</v>
      </c>
      <c r="O580">
        <v>48.3</v>
      </c>
      <c r="P580">
        <v>4.57</v>
      </c>
      <c r="Q580">
        <v>4</v>
      </c>
      <c r="R580">
        <v>1</v>
      </c>
      <c r="S580">
        <v>1</v>
      </c>
      <c r="T580">
        <v>54</v>
      </c>
      <c r="U580">
        <v>0</v>
      </c>
      <c r="V580">
        <v>0.90800000000000003</v>
      </c>
      <c r="W580">
        <v>0.71199999999999997</v>
      </c>
      <c r="X580">
        <v>0.747</v>
      </c>
      <c r="Y580">
        <v>0.82799999999999996</v>
      </c>
      <c r="Z580">
        <v>-0.14000000000000001</v>
      </c>
      <c r="AA580">
        <v>-0.49</v>
      </c>
      <c r="AB580">
        <v>-0.42</v>
      </c>
      <c r="AC580">
        <v>-0.27</v>
      </c>
      <c r="AD580">
        <v>0.99941142499160796</v>
      </c>
      <c r="AE580">
        <v>0.867545227618717</v>
      </c>
      <c r="AF580">
        <v>0.92213201151100399</v>
      </c>
      <c r="AG580">
        <v>0.99998885199780496</v>
      </c>
      <c r="AH580">
        <v>0.99999999999705202</v>
      </c>
      <c r="AI580">
        <v>1</v>
      </c>
      <c r="AJ580">
        <v>1</v>
      </c>
      <c r="AK580">
        <v>1</v>
      </c>
      <c r="AL580">
        <v>105.4</v>
      </c>
      <c r="AM580">
        <v>82.6</v>
      </c>
      <c r="AN580">
        <v>86.7</v>
      </c>
      <c r="AO580">
        <v>96.1</v>
      </c>
      <c r="AP580">
        <v>116</v>
      </c>
      <c r="AQ580">
        <v>25.29</v>
      </c>
      <c r="AR580">
        <v>1.62</v>
      </c>
      <c r="AS580">
        <v>12.53</v>
      </c>
      <c r="AT580">
        <v>50.26</v>
      </c>
      <c r="AU580">
        <v>34.729999999999997</v>
      </c>
      <c r="AV580">
        <v>82.7</v>
      </c>
      <c r="AW580">
        <v>118.8</v>
      </c>
      <c r="AX580">
        <v>78.599999999999994</v>
      </c>
      <c r="AY580">
        <v>76.8</v>
      </c>
      <c r="AZ580">
        <v>89.1</v>
      </c>
      <c r="BA580">
        <v>74.599999999999994</v>
      </c>
      <c r="BB580">
        <v>90.4</v>
      </c>
      <c r="BC580">
        <v>71.599999999999994</v>
      </c>
      <c r="BD580">
        <v>178.5</v>
      </c>
      <c r="BE580">
        <v>84.9</v>
      </c>
      <c r="BF580">
        <v>140.19999999999999</v>
      </c>
      <c r="BG580">
        <v>454.6</v>
      </c>
      <c r="BH580">
        <v>431.1</v>
      </c>
      <c r="BI580">
        <v>120.2</v>
      </c>
      <c r="BJ580">
        <v>132.9</v>
      </c>
      <c r="BK580">
        <v>141.19999999999999</v>
      </c>
      <c r="BL580">
        <v>127.4</v>
      </c>
      <c r="BM580">
        <v>72.400000000000006</v>
      </c>
      <c r="BN580">
        <v>174.7</v>
      </c>
      <c r="BO580">
        <v>6.5</v>
      </c>
      <c r="BP580">
        <v>30.9</v>
      </c>
      <c r="BQ580">
        <v>81.599999999999994</v>
      </c>
      <c r="BR580">
        <v>454.6</v>
      </c>
      <c r="BS580">
        <v>652.6</v>
      </c>
      <c r="BT580">
        <v>432</v>
      </c>
      <c r="BU580">
        <v>422.2</v>
      </c>
      <c r="BV580">
        <v>489.7</v>
      </c>
      <c r="BW580">
        <v>410</v>
      </c>
      <c r="BX580">
        <v>496.7</v>
      </c>
      <c r="BY580">
        <v>393.6</v>
      </c>
      <c r="BZ580">
        <v>980.7</v>
      </c>
      <c r="CA580">
        <v>466.7</v>
      </c>
      <c r="CB580">
        <v>770.5</v>
      </c>
      <c r="CC580" t="s">
        <v>97</v>
      </c>
      <c r="CD580" t="s">
        <v>97</v>
      </c>
      <c r="CE580" t="s">
        <v>97</v>
      </c>
      <c r="CF580" t="s">
        <v>97</v>
      </c>
      <c r="CG580" t="s">
        <v>97</v>
      </c>
      <c r="CH580" t="s">
        <v>97</v>
      </c>
      <c r="CI580" t="s">
        <v>97</v>
      </c>
      <c r="CJ580" t="s">
        <v>97</v>
      </c>
      <c r="CK580" t="s">
        <v>97</v>
      </c>
      <c r="CL580" t="s">
        <v>97</v>
      </c>
      <c r="CM580" t="s">
        <v>97</v>
      </c>
      <c r="CN580" t="s">
        <v>97</v>
      </c>
      <c r="CO580" t="s">
        <v>97</v>
      </c>
      <c r="CP580" t="s">
        <v>97</v>
      </c>
      <c r="CQ580" t="s">
        <v>97</v>
      </c>
      <c r="CR580" t="s">
        <v>97</v>
      </c>
      <c r="CS580">
        <v>1</v>
      </c>
    </row>
    <row r="581" spans="1:97" x14ac:dyDescent="0.2">
      <c r="A581" t="b">
        <v>0</v>
      </c>
      <c r="B581" t="s">
        <v>97</v>
      </c>
      <c r="C581" t="s">
        <v>98</v>
      </c>
      <c r="D581" t="s">
        <v>2386</v>
      </c>
      <c r="E581" t="s">
        <v>2388</v>
      </c>
      <c r="F581" t="s">
        <v>2389</v>
      </c>
      <c r="G581" t="s">
        <v>2387</v>
      </c>
      <c r="H581">
        <v>12.369</v>
      </c>
      <c r="I581">
        <v>0</v>
      </c>
      <c r="J581">
        <v>3</v>
      </c>
      <c r="K581">
        <v>3</v>
      </c>
      <c r="L581">
        <v>3</v>
      </c>
      <c r="M581">
        <v>3</v>
      </c>
      <c r="N581">
        <v>3</v>
      </c>
      <c r="O581">
        <v>124.3</v>
      </c>
      <c r="P581">
        <v>9.85</v>
      </c>
      <c r="Q581">
        <v>3</v>
      </c>
      <c r="R581">
        <v>3</v>
      </c>
      <c r="S581">
        <v>3</v>
      </c>
      <c r="T581">
        <v>108</v>
      </c>
      <c r="U581">
        <v>0</v>
      </c>
      <c r="V581">
        <v>0.57499999999999996</v>
      </c>
      <c r="W581">
        <v>0.56200000000000006</v>
      </c>
      <c r="X581">
        <v>0.63700000000000001</v>
      </c>
      <c r="Y581">
        <v>0.66700000000000004</v>
      </c>
      <c r="Z581">
        <v>-0.8</v>
      </c>
      <c r="AA581">
        <v>-0.83</v>
      </c>
      <c r="AB581">
        <v>-0.65</v>
      </c>
      <c r="AC581">
        <v>-0.59</v>
      </c>
      <c r="AD581">
        <v>0.91955232644920004</v>
      </c>
      <c r="AE581">
        <v>0.90681844070418705</v>
      </c>
      <c r="AF581">
        <v>0.96318557717667797</v>
      </c>
      <c r="AG581">
        <v>0.99998993458472996</v>
      </c>
      <c r="AH581">
        <v>0.99999999999705202</v>
      </c>
      <c r="AI581">
        <v>1</v>
      </c>
      <c r="AJ581">
        <v>1</v>
      </c>
      <c r="AK581">
        <v>1</v>
      </c>
      <c r="AL581">
        <v>82.7</v>
      </c>
      <c r="AM581">
        <v>80.900000000000006</v>
      </c>
      <c r="AN581">
        <v>91.6</v>
      </c>
      <c r="AO581">
        <v>95.9</v>
      </c>
      <c r="AP581">
        <v>143.80000000000001</v>
      </c>
      <c r="AQ581">
        <v>11.19</v>
      </c>
      <c r="AR581">
        <v>6.62</v>
      </c>
      <c r="AS581">
        <v>0.54</v>
      </c>
      <c r="AT581">
        <v>110.22</v>
      </c>
      <c r="AU581">
        <v>0.38</v>
      </c>
      <c r="AV581">
        <v>58.2</v>
      </c>
      <c r="AW581">
        <v>68.2</v>
      </c>
      <c r="AX581">
        <v>64.5</v>
      </c>
      <c r="AY581">
        <v>58.8</v>
      </c>
      <c r="AZ581">
        <v>70</v>
      </c>
      <c r="BA581">
        <v>69.5</v>
      </c>
      <c r="BB581">
        <v>73</v>
      </c>
      <c r="BC581">
        <v>55.7</v>
      </c>
      <c r="BD581">
        <v>401.2</v>
      </c>
      <c r="BE581">
        <v>109.8</v>
      </c>
      <c r="BF581">
        <v>109.2</v>
      </c>
      <c r="BG581">
        <v>825.1</v>
      </c>
      <c r="BH581">
        <v>638.70000000000005</v>
      </c>
      <c r="BI581">
        <v>254.5</v>
      </c>
      <c r="BJ581">
        <v>262.2</v>
      </c>
      <c r="BK581">
        <v>286.10000000000002</v>
      </c>
      <c r="BL581">
        <v>306.10000000000002</v>
      </c>
      <c r="BM581">
        <v>150.9</v>
      </c>
      <c r="BN581">
        <v>350.3</v>
      </c>
      <c r="BO581">
        <v>37.6</v>
      </c>
      <c r="BP581">
        <v>103.2</v>
      </c>
      <c r="BQ581">
        <v>164</v>
      </c>
      <c r="BR581">
        <v>825.1</v>
      </c>
      <c r="BS581">
        <v>966.8</v>
      </c>
      <c r="BT581">
        <v>914.6</v>
      </c>
      <c r="BU581">
        <v>832.8</v>
      </c>
      <c r="BV581">
        <v>992.7</v>
      </c>
      <c r="BW581">
        <v>985</v>
      </c>
      <c r="BX581">
        <v>1034.7</v>
      </c>
      <c r="BY581">
        <v>789</v>
      </c>
      <c r="BZ581">
        <v>5686.6</v>
      </c>
      <c r="CA581">
        <v>1556.5</v>
      </c>
      <c r="CB581">
        <v>1548.1</v>
      </c>
      <c r="CC581" t="s">
        <v>97</v>
      </c>
      <c r="CD581" t="s">
        <v>97</v>
      </c>
      <c r="CE581" t="s">
        <v>97</v>
      </c>
      <c r="CF581" t="s">
        <v>97</v>
      </c>
      <c r="CG581" t="s">
        <v>97</v>
      </c>
      <c r="CH581" t="s">
        <v>97</v>
      </c>
      <c r="CI581" t="s">
        <v>97</v>
      </c>
      <c r="CJ581" t="s">
        <v>97</v>
      </c>
      <c r="CK581" t="s">
        <v>97</v>
      </c>
      <c r="CL581" t="s">
        <v>97</v>
      </c>
      <c r="CM581" t="s">
        <v>97</v>
      </c>
      <c r="CN581" t="s">
        <v>97</v>
      </c>
      <c r="CO581" t="s">
        <v>97</v>
      </c>
      <c r="CP581" t="s">
        <v>97</v>
      </c>
      <c r="CQ581" t="s">
        <v>97</v>
      </c>
      <c r="CR581" t="s">
        <v>97</v>
      </c>
      <c r="CS581">
        <v>1</v>
      </c>
    </row>
    <row r="582" spans="1:97" x14ac:dyDescent="0.2">
      <c r="A582" t="b">
        <v>0</v>
      </c>
      <c r="B582" t="s">
        <v>187</v>
      </c>
      <c r="C582" t="s">
        <v>98</v>
      </c>
      <c r="D582" t="s">
        <v>2390</v>
      </c>
      <c r="E582" s="2" t="s">
        <v>5500</v>
      </c>
      <c r="F582" t="s">
        <v>2391</v>
      </c>
      <c r="G582" s="2" t="s">
        <v>5501</v>
      </c>
      <c r="H582">
        <v>1.665</v>
      </c>
      <c r="I582">
        <v>33</v>
      </c>
      <c r="J582">
        <v>1</v>
      </c>
      <c r="K582">
        <v>1</v>
      </c>
      <c r="L582">
        <v>1</v>
      </c>
      <c r="M582">
        <v>1</v>
      </c>
      <c r="N582">
        <v>1</v>
      </c>
      <c r="O582">
        <v>102.3</v>
      </c>
      <c r="P582">
        <v>1.98</v>
      </c>
      <c r="Q582">
        <v>1</v>
      </c>
      <c r="R582">
        <v>1</v>
      </c>
      <c r="S582">
        <v>1</v>
      </c>
      <c r="T582">
        <v>0</v>
      </c>
      <c r="U582">
        <v>0</v>
      </c>
      <c r="V582">
        <v>0.63500000000000001</v>
      </c>
      <c r="W582">
        <v>0.38</v>
      </c>
      <c r="X582">
        <v>0.86499999999999999</v>
      </c>
      <c r="Y582">
        <v>2.5939999999999999</v>
      </c>
      <c r="Z582">
        <v>-0.65</v>
      </c>
      <c r="AA582">
        <v>-1.39</v>
      </c>
      <c r="AB582">
        <v>-0.21</v>
      </c>
      <c r="AC582">
        <v>1.37</v>
      </c>
      <c r="AD582">
        <v>0.12590928610393501</v>
      </c>
      <c r="AE582">
        <v>4.1800186905782697E-3</v>
      </c>
      <c r="AF582">
        <v>0.90127575719453001</v>
      </c>
      <c r="AG582">
        <v>4.5049276116847503E-3</v>
      </c>
      <c r="AH582">
        <v>0.40982937601535802</v>
      </c>
      <c r="AI582">
        <v>0.111596778064741</v>
      </c>
      <c r="AJ582">
        <v>1</v>
      </c>
      <c r="AK582">
        <v>6.8107392445076007E-2</v>
      </c>
      <c r="AL582">
        <v>63.9</v>
      </c>
      <c r="AM582">
        <v>38.200000000000003</v>
      </c>
      <c r="AN582">
        <v>87</v>
      </c>
      <c r="AO582">
        <v>260.8</v>
      </c>
      <c r="AP582">
        <v>100.5</v>
      </c>
      <c r="AQ582">
        <v>26.78</v>
      </c>
      <c r="AR582">
        <v>16.52</v>
      </c>
      <c r="AS582">
        <v>14.78</v>
      </c>
      <c r="AT582">
        <v>1.69</v>
      </c>
      <c r="AU582">
        <v>0.44</v>
      </c>
      <c r="AV582">
        <v>83.6</v>
      </c>
      <c r="AW582">
        <v>57</v>
      </c>
      <c r="AX582">
        <v>36.700000000000003</v>
      </c>
      <c r="AY582">
        <v>46.4</v>
      </c>
      <c r="AZ582">
        <v>104.3</v>
      </c>
      <c r="BA582">
        <v>84.5</v>
      </c>
      <c r="BB582">
        <v>278.2</v>
      </c>
      <c r="BC582">
        <v>285</v>
      </c>
      <c r="BD582">
        <v>0</v>
      </c>
      <c r="BE582">
        <v>108.9</v>
      </c>
      <c r="BF582">
        <v>108.2</v>
      </c>
      <c r="BG582">
        <v>362.6</v>
      </c>
      <c r="BH582">
        <v>163.30000000000001</v>
      </c>
      <c r="BI582">
        <v>44.3</v>
      </c>
      <c r="BJ582">
        <v>63.4</v>
      </c>
      <c r="BK582">
        <v>130.4</v>
      </c>
      <c r="BL582">
        <v>114</v>
      </c>
      <c r="BM582">
        <v>176</v>
      </c>
      <c r="BN582">
        <v>548.9</v>
      </c>
      <c r="BO582">
        <v>0</v>
      </c>
      <c r="BP582">
        <v>31.3</v>
      </c>
      <c r="BQ582">
        <v>49.7</v>
      </c>
      <c r="BR582">
        <v>362.6</v>
      </c>
      <c r="BS582">
        <v>247.1</v>
      </c>
      <c r="BT582">
        <v>159.30000000000001</v>
      </c>
      <c r="BU582">
        <v>201.5</v>
      </c>
      <c r="BV582">
        <v>452.5</v>
      </c>
      <c r="BW582">
        <v>366.9</v>
      </c>
      <c r="BX582">
        <v>1207.3</v>
      </c>
      <c r="BY582">
        <v>1236.5</v>
      </c>
      <c r="BZ582">
        <v>0</v>
      </c>
      <c r="CA582">
        <v>472.5</v>
      </c>
      <c r="CB582">
        <v>469.6</v>
      </c>
      <c r="CC582" t="s">
        <v>97</v>
      </c>
      <c r="CD582" t="s">
        <v>97</v>
      </c>
      <c r="CE582" t="s">
        <v>97</v>
      </c>
      <c r="CF582" t="s">
        <v>97</v>
      </c>
      <c r="CG582" t="s">
        <v>97</v>
      </c>
      <c r="CH582" t="s">
        <v>97</v>
      </c>
      <c r="CI582" t="s">
        <v>97</v>
      </c>
      <c r="CJ582" t="s">
        <v>97</v>
      </c>
      <c r="CK582" t="s">
        <v>115</v>
      </c>
      <c r="CL582" t="s">
        <v>97</v>
      </c>
      <c r="CM582" t="s">
        <v>97</v>
      </c>
      <c r="CN582" t="s">
        <v>97</v>
      </c>
      <c r="CO582" t="s">
        <v>97</v>
      </c>
      <c r="CP582" t="s">
        <v>97</v>
      </c>
      <c r="CQ582" t="s">
        <v>97</v>
      </c>
      <c r="CR582" t="s">
        <v>97</v>
      </c>
      <c r="CS582">
        <v>1</v>
      </c>
    </row>
    <row r="583" spans="1:97" x14ac:dyDescent="0.2">
      <c r="A583" t="b">
        <v>0</v>
      </c>
      <c r="B583" t="s">
        <v>97</v>
      </c>
      <c r="C583" t="s">
        <v>98</v>
      </c>
      <c r="D583" t="s">
        <v>2392</v>
      </c>
      <c r="E583" t="s">
        <v>2394</v>
      </c>
      <c r="F583" t="s">
        <v>2395</v>
      </c>
      <c r="G583" t="s">
        <v>2393</v>
      </c>
      <c r="H583">
        <v>16.245999999999999</v>
      </c>
      <c r="I583">
        <v>0</v>
      </c>
      <c r="J583">
        <v>33</v>
      </c>
      <c r="K583">
        <v>3</v>
      </c>
      <c r="L583">
        <v>3</v>
      </c>
      <c r="M583">
        <v>3</v>
      </c>
      <c r="N583">
        <v>3</v>
      </c>
      <c r="O583">
        <v>16.399999999999999</v>
      </c>
      <c r="P583">
        <v>10.79</v>
      </c>
      <c r="Q583">
        <v>33</v>
      </c>
      <c r="R583">
        <v>3</v>
      </c>
      <c r="S583">
        <v>3</v>
      </c>
      <c r="T583">
        <v>109</v>
      </c>
      <c r="U583">
        <v>0</v>
      </c>
      <c r="V583">
        <v>0.73099999999999998</v>
      </c>
      <c r="W583">
        <v>0.54900000000000004</v>
      </c>
      <c r="X583">
        <v>0.58899999999999997</v>
      </c>
      <c r="Y583">
        <v>0.46800000000000003</v>
      </c>
      <c r="Z583">
        <v>-0.45</v>
      </c>
      <c r="AA583">
        <v>-0.87</v>
      </c>
      <c r="AB583">
        <v>-0.76</v>
      </c>
      <c r="AC583">
        <v>-1.1000000000000001</v>
      </c>
      <c r="AD583">
        <v>0.41646488983825702</v>
      </c>
      <c r="AE583">
        <v>4.5229508174023603E-2</v>
      </c>
      <c r="AF583">
        <v>7.8758648897901198E-2</v>
      </c>
      <c r="AG583">
        <v>1.44501329891423E-2</v>
      </c>
      <c r="AH583">
        <v>0.85700702013016605</v>
      </c>
      <c r="AI583">
        <v>0.300135695859995</v>
      </c>
      <c r="AJ583">
        <v>0.37174272187038998</v>
      </c>
      <c r="AK583">
        <v>0.114915734327751</v>
      </c>
      <c r="AL583">
        <v>100.2</v>
      </c>
      <c r="AM583">
        <v>75.099999999999994</v>
      </c>
      <c r="AN583">
        <v>80.7</v>
      </c>
      <c r="AO583">
        <v>64.099999999999994</v>
      </c>
      <c r="AP583">
        <v>136.9</v>
      </c>
      <c r="AQ583">
        <v>13.54</v>
      </c>
      <c r="AR583">
        <v>4.25</v>
      </c>
      <c r="AS583">
        <v>9.52</v>
      </c>
      <c r="AT583">
        <v>16.989999999999998</v>
      </c>
      <c r="AU583">
        <v>12.02</v>
      </c>
      <c r="AV583">
        <v>91.9</v>
      </c>
      <c r="AW583">
        <v>111.3</v>
      </c>
      <c r="AX583">
        <v>78.2</v>
      </c>
      <c r="AY583">
        <v>73.599999999999994</v>
      </c>
      <c r="AZ583">
        <v>87.1</v>
      </c>
      <c r="BA583">
        <v>76.099999999999994</v>
      </c>
      <c r="BB583">
        <v>83.7</v>
      </c>
      <c r="BC583">
        <v>64.7</v>
      </c>
      <c r="BD583">
        <v>61.8</v>
      </c>
      <c r="BE583">
        <v>127</v>
      </c>
      <c r="BF583">
        <v>150.6</v>
      </c>
      <c r="BG583">
        <v>520.70000000000005</v>
      </c>
      <c r="BH583">
        <v>416.8</v>
      </c>
      <c r="BI583">
        <v>123.3</v>
      </c>
      <c r="BJ583">
        <v>131.30000000000001</v>
      </c>
      <c r="BK583">
        <v>142.30000000000001</v>
      </c>
      <c r="BL583">
        <v>134.1</v>
      </c>
      <c r="BM583">
        <v>69.2</v>
      </c>
      <c r="BN583">
        <v>162.69999999999999</v>
      </c>
      <c r="BO583">
        <v>2.2999999999999998</v>
      </c>
      <c r="BP583">
        <v>47.7</v>
      </c>
      <c r="BQ583">
        <v>90.4</v>
      </c>
      <c r="BR583">
        <v>520.70000000000005</v>
      </c>
      <c r="BS583">
        <v>631</v>
      </c>
      <c r="BT583">
        <v>443.1</v>
      </c>
      <c r="BU583">
        <v>417.2</v>
      </c>
      <c r="BV583">
        <v>493.8</v>
      </c>
      <c r="BW583">
        <v>431.5</v>
      </c>
      <c r="BX583">
        <v>474.4</v>
      </c>
      <c r="BY583">
        <v>366.6</v>
      </c>
      <c r="BZ583">
        <v>350.2</v>
      </c>
      <c r="CA583">
        <v>719.6</v>
      </c>
      <c r="CB583">
        <v>853.3</v>
      </c>
      <c r="CC583" t="s">
        <v>97</v>
      </c>
      <c r="CD583" t="s">
        <v>97</v>
      </c>
      <c r="CE583" t="s">
        <v>97</v>
      </c>
      <c r="CF583" t="s">
        <v>97</v>
      </c>
      <c r="CG583" t="s">
        <v>97</v>
      </c>
      <c r="CH583" t="s">
        <v>97</v>
      </c>
      <c r="CI583" t="s">
        <v>97</v>
      </c>
      <c r="CJ583" t="s">
        <v>97</v>
      </c>
      <c r="CK583" t="s">
        <v>97</v>
      </c>
      <c r="CL583" t="s">
        <v>97</v>
      </c>
      <c r="CM583" t="s">
        <v>97</v>
      </c>
      <c r="CN583" t="s">
        <v>97</v>
      </c>
      <c r="CO583" t="s">
        <v>97</v>
      </c>
      <c r="CP583" t="s">
        <v>97</v>
      </c>
      <c r="CQ583" t="s">
        <v>97</v>
      </c>
      <c r="CR583" t="s">
        <v>97</v>
      </c>
      <c r="CS583">
        <v>1</v>
      </c>
    </row>
    <row r="584" spans="1:97" x14ac:dyDescent="0.2">
      <c r="A584" t="b">
        <v>0</v>
      </c>
      <c r="B584" t="s">
        <v>97</v>
      </c>
      <c r="C584" t="s">
        <v>204</v>
      </c>
      <c r="D584" t="s">
        <v>2396</v>
      </c>
      <c r="E584" t="s">
        <v>2398</v>
      </c>
      <c r="F584" t="s">
        <v>2399</v>
      </c>
      <c r="G584" t="s">
        <v>2397</v>
      </c>
      <c r="H584">
        <v>81.106999999999999</v>
      </c>
      <c r="I584">
        <v>0</v>
      </c>
      <c r="J584">
        <v>12</v>
      </c>
      <c r="K584">
        <v>16</v>
      </c>
      <c r="L584">
        <v>21</v>
      </c>
      <c r="M584">
        <v>0</v>
      </c>
      <c r="N584">
        <v>2</v>
      </c>
      <c r="O584">
        <v>198.4</v>
      </c>
      <c r="P584">
        <v>66.59</v>
      </c>
      <c r="Q584">
        <v>12</v>
      </c>
      <c r="R584">
        <v>21</v>
      </c>
      <c r="S584">
        <v>16</v>
      </c>
      <c r="T584">
        <v>97</v>
      </c>
      <c r="U584">
        <v>0</v>
      </c>
      <c r="V584">
        <v>0.82299999999999995</v>
      </c>
      <c r="W584">
        <v>0.79400000000000004</v>
      </c>
      <c r="X584">
        <v>0.46400000000000002</v>
      </c>
      <c r="Y584">
        <v>3.415</v>
      </c>
      <c r="Z584">
        <v>-0.28000000000000003</v>
      </c>
      <c r="AA584">
        <v>-0.33</v>
      </c>
      <c r="AB584">
        <v>-1.1100000000000001</v>
      </c>
      <c r="AC584">
        <v>1.77</v>
      </c>
      <c r="AD584">
        <v>0.99990618164311595</v>
      </c>
      <c r="AE584">
        <v>0.99978571256101101</v>
      </c>
      <c r="AF584">
        <v>0.949347193682615</v>
      </c>
      <c r="AG584">
        <v>0.99911892159397497</v>
      </c>
      <c r="AH584">
        <v>0.99999999999705202</v>
      </c>
      <c r="AI584">
        <v>1</v>
      </c>
      <c r="AJ584">
        <v>1</v>
      </c>
      <c r="AK584">
        <v>1</v>
      </c>
      <c r="AL584">
        <v>61</v>
      </c>
      <c r="AM584">
        <v>58.8</v>
      </c>
      <c r="AN584">
        <v>34.4</v>
      </c>
      <c r="AO584">
        <v>253.1</v>
      </c>
      <c r="AP584">
        <v>74.099999999999994</v>
      </c>
      <c r="AQ584">
        <v>15.42</v>
      </c>
      <c r="AR584">
        <v>4.46</v>
      </c>
      <c r="AS584">
        <v>39.15</v>
      </c>
      <c r="AT584">
        <v>79.75</v>
      </c>
      <c r="AU584">
        <v>7.12</v>
      </c>
      <c r="AV584">
        <v>71.900000000000006</v>
      </c>
      <c r="AW584">
        <v>57.8</v>
      </c>
      <c r="AX584">
        <v>60.3</v>
      </c>
      <c r="AY584">
        <v>64.2</v>
      </c>
      <c r="AZ584">
        <v>48.3</v>
      </c>
      <c r="BA584">
        <v>27.3</v>
      </c>
      <c r="BB584">
        <v>267.5</v>
      </c>
      <c r="BC584">
        <v>279.7</v>
      </c>
      <c r="BD584">
        <v>15</v>
      </c>
      <c r="BE584">
        <v>82.4</v>
      </c>
      <c r="BF584">
        <v>74.5</v>
      </c>
      <c r="BG584">
        <v>468.8</v>
      </c>
      <c r="BH584">
        <v>248.8</v>
      </c>
      <c r="BI584">
        <v>109.3</v>
      </c>
      <c r="BJ584">
        <v>131.69999999999999</v>
      </c>
      <c r="BK584">
        <v>90.7</v>
      </c>
      <c r="BL584">
        <v>55.4</v>
      </c>
      <c r="BM584">
        <v>254.3</v>
      </c>
      <c r="BN584">
        <v>809.4</v>
      </c>
      <c r="BO584">
        <v>0.6</v>
      </c>
      <c r="BP584">
        <v>35.6</v>
      </c>
      <c r="BQ584">
        <v>51.4</v>
      </c>
      <c r="BR584">
        <v>468.8</v>
      </c>
      <c r="BS584">
        <v>376.6</v>
      </c>
      <c r="BT584">
        <v>392.9</v>
      </c>
      <c r="BU584">
        <v>418.4</v>
      </c>
      <c r="BV584">
        <v>314.60000000000002</v>
      </c>
      <c r="BW584">
        <v>178.2</v>
      </c>
      <c r="BX584">
        <v>1744.1</v>
      </c>
      <c r="BY584">
        <v>1823.4</v>
      </c>
      <c r="BZ584">
        <v>97.6</v>
      </c>
      <c r="CA584">
        <v>537</v>
      </c>
      <c r="CB584">
        <v>485.5</v>
      </c>
      <c r="CC584" t="s">
        <v>97</v>
      </c>
      <c r="CD584" t="s">
        <v>97</v>
      </c>
      <c r="CE584" t="s">
        <v>97</v>
      </c>
      <c r="CF584" t="s">
        <v>97</v>
      </c>
      <c r="CG584" t="s">
        <v>97</v>
      </c>
      <c r="CH584" t="s">
        <v>97</v>
      </c>
      <c r="CI584" t="s">
        <v>97</v>
      </c>
      <c r="CJ584" t="s">
        <v>97</v>
      </c>
      <c r="CK584" t="s">
        <v>97</v>
      </c>
      <c r="CL584" t="s">
        <v>97</v>
      </c>
      <c r="CM584" t="s">
        <v>97</v>
      </c>
      <c r="CN584" t="s">
        <v>97</v>
      </c>
      <c r="CO584" t="s">
        <v>97</v>
      </c>
      <c r="CP584" t="s">
        <v>97</v>
      </c>
      <c r="CQ584" t="s">
        <v>97</v>
      </c>
      <c r="CR584" t="s">
        <v>97</v>
      </c>
      <c r="CS584">
        <v>1</v>
      </c>
    </row>
    <row r="585" spans="1:97" x14ac:dyDescent="0.2">
      <c r="A585" t="b">
        <v>0</v>
      </c>
      <c r="B585" t="s">
        <v>97</v>
      </c>
      <c r="C585" t="s">
        <v>98</v>
      </c>
      <c r="D585" t="s">
        <v>2400</v>
      </c>
      <c r="E585" t="s">
        <v>2402</v>
      </c>
      <c r="F585" t="s">
        <v>2403</v>
      </c>
      <c r="G585" t="s">
        <v>2401</v>
      </c>
      <c r="H585">
        <v>114.459</v>
      </c>
      <c r="I585">
        <v>0</v>
      </c>
      <c r="J585">
        <v>47</v>
      </c>
      <c r="K585">
        <v>24</v>
      </c>
      <c r="L585">
        <v>31</v>
      </c>
      <c r="M585">
        <v>24</v>
      </c>
      <c r="N585">
        <v>24</v>
      </c>
      <c r="O585">
        <v>72.7</v>
      </c>
      <c r="P585">
        <v>91.57</v>
      </c>
      <c r="Q585">
        <v>47</v>
      </c>
      <c r="R585">
        <v>31</v>
      </c>
      <c r="S585">
        <v>24</v>
      </c>
      <c r="T585">
        <v>80</v>
      </c>
      <c r="U585">
        <v>0</v>
      </c>
      <c r="V585">
        <v>2.3740000000000001</v>
      </c>
      <c r="W585">
        <v>0.83699999999999997</v>
      </c>
      <c r="X585">
        <v>1.6</v>
      </c>
      <c r="Y585">
        <v>0.93700000000000006</v>
      </c>
      <c r="Z585">
        <v>1.25</v>
      </c>
      <c r="AA585">
        <v>-0.26</v>
      </c>
      <c r="AB585">
        <v>0.68</v>
      </c>
      <c r="AC585">
        <v>-0.09</v>
      </c>
      <c r="AD585">
        <v>3.9037719080727801E-3</v>
      </c>
      <c r="AE585">
        <v>0.79584927411166595</v>
      </c>
      <c r="AF585">
        <v>8.6006834574911706E-2</v>
      </c>
      <c r="AG585">
        <v>0.75554962637223899</v>
      </c>
      <c r="AH585">
        <v>5.9018867399679299E-2</v>
      </c>
      <c r="AI585">
        <v>1</v>
      </c>
      <c r="AJ585">
        <v>0.38437599302043002</v>
      </c>
      <c r="AK585">
        <v>1</v>
      </c>
      <c r="AL585">
        <v>182.3</v>
      </c>
      <c r="AM585">
        <v>64.3</v>
      </c>
      <c r="AN585">
        <v>122.8</v>
      </c>
      <c r="AO585">
        <v>72</v>
      </c>
      <c r="AP585">
        <v>76.8</v>
      </c>
      <c r="AQ585">
        <v>3.79</v>
      </c>
      <c r="AR585">
        <v>5.57</v>
      </c>
      <c r="AS585">
        <v>1.68</v>
      </c>
      <c r="AT585">
        <v>22.12</v>
      </c>
      <c r="AU585">
        <v>1.38</v>
      </c>
      <c r="AV585">
        <v>194.1</v>
      </c>
      <c r="AW585">
        <v>183.9</v>
      </c>
      <c r="AX585">
        <v>69.3</v>
      </c>
      <c r="AY585">
        <v>64.099999999999994</v>
      </c>
      <c r="AZ585">
        <v>128.80000000000001</v>
      </c>
      <c r="BA585">
        <v>125.8</v>
      </c>
      <c r="BB585">
        <v>74.599999999999994</v>
      </c>
      <c r="BC585">
        <v>79</v>
      </c>
      <c r="BD585">
        <v>51</v>
      </c>
      <c r="BE585">
        <v>80.400000000000006</v>
      </c>
      <c r="BF585">
        <v>78.8</v>
      </c>
      <c r="BG585">
        <v>20272.3</v>
      </c>
      <c r="BH585">
        <v>12692.6</v>
      </c>
      <c r="BI585">
        <v>2014.6</v>
      </c>
      <c r="BJ585">
        <v>2106.9</v>
      </c>
      <c r="BK585">
        <v>3878.8</v>
      </c>
      <c r="BL585">
        <v>4083.6</v>
      </c>
      <c r="BM585">
        <v>1135.9000000000001</v>
      </c>
      <c r="BN585">
        <v>3664.5</v>
      </c>
      <c r="BO585">
        <v>35.200000000000003</v>
      </c>
      <c r="BP585">
        <v>556.5</v>
      </c>
      <c r="BQ585">
        <v>872</v>
      </c>
      <c r="BR585">
        <v>20272.3</v>
      </c>
      <c r="BS585">
        <v>19213.2</v>
      </c>
      <c r="BT585">
        <v>7241</v>
      </c>
      <c r="BU585">
        <v>6692.6</v>
      </c>
      <c r="BV585">
        <v>13456.9</v>
      </c>
      <c r="BW585">
        <v>13140.9</v>
      </c>
      <c r="BX585">
        <v>7789.9</v>
      </c>
      <c r="BY585">
        <v>8255</v>
      </c>
      <c r="BZ585">
        <v>5323.6</v>
      </c>
      <c r="CA585">
        <v>8394.1</v>
      </c>
      <c r="CB585">
        <v>8232.2999999999993</v>
      </c>
      <c r="CC585" t="s">
        <v>97</v>
      </c>
      <c r="CD585" t="s">
        <v>97</v>
      </c>
      <c r="CE585" t="s">
        <v>97</v>
      </c>
      <c r="CF585" t="s">
        <v>97</v>
      </c>
      <c r="CG585" t="s">
        <v>97</v>
      </c>
      <c r="CH585" t="s">
        <v>97</v>
      </c>
      <c r="CI585" t="s">
        <v>97</v>
      </c>
      <c r="CJ585" t="s">
        <v>97</v>
      </c>
      <c r="CK585" t="s">
        <v>97</v>
      </c>
      <c r="CL585" t="s">
        <v>97</v>
      </c>
      <c r="CM585" t="s">
        <v>97</v>
      </c>
      <c r="CN585" t="s">
        <v>97</v>
      </c>
      <c r="CO585" t="s">
        <v>97</v>
      </c>
      <c r="CP585" t="s">
        <v>97</v>
      </c>
      <c r="CQ585" t="s">
        <v>97</v>
      </c>
      <c r="CR585" t="s">
        <v>97</v>
      </c>
      <c r="CS585">
        <v>1</v>
      </c>
    </row>
    <row r="586" spans="1:97" x14ac:dyDescent="0.2">
      <c r="A586" t="b">
        <v>0</v>
      </c>
      <c r="B586" t="s">
        <v>97</v>
      </c>
      <c r="C586" t="s">
        <v>98</v>
      </c>
      <c r="D586" t="s">
        <v>2404</v>
      </c>
      <c r="E586" t="s">
        <v>2406</v>
      </c>
      <c r="F586" t="s">
        <v>2407</v>
      </c>
      <c r="G586" t="s">
        <v>2405</v>
      </c>
      <c r="H586">
        <v>6.0090000000000003</v>
      </c>
      <c r="I586">
        <v>0</v>
      </c>
      <c r="J586">
        <v>1</v>
      </c>
      <c r="K586">
        <v>1</v>
      </c>
      <c r="L586">
        <v>1</v>
      </c>
      <c r="M586">
        <v>1</v>
      </c>
      <c r="N586">
        <v>1</v>
      </c>
      <c r="O586">
        <v>124.6</v>
      </c>
      <c r="P586">
        <v>4.0999999999999996</v>
      </c>
      <c r="Q586">
        <v>1</v>
      </c>
      <c r="R586">
        <v>1</v>
      </c>
      <c r="S586">
        <v>1</v>
      </c>
      <c r="T586">
        <v>226</v>
      </c>
      <c r="U586">
        <v>0</v>
      </c>
      <c r="CC586" t="s">
        <v>97</v>
      </c>
      <c r="CD586" t="s">
        <v>97</v>
      </c>
      <c r="CE586" t="s">
        <v>97</v>
      </c>
      <c r="CF586" t="s">
        <v>97</v>
      </c>
      <c r="CG586" t="s">
        <v>97</v>
      </c>
      <c r="CH586" t="s">
        <v>97</v>
      </c>
      <c r="CI586" t="s">
        <v>97</v>
      </c>
      <c r="CJ586" t="s">
        <v>97</v>
      </c>
      <c r="CK586" t="s">
        <v>97</v>
      </c>
      <c r="CL586" t="s">
        <v>97</v>
      </c>
      <c r="CM586" t="s">
        <v>97</v>
      </c>
      <c r="CN586" t="s">
        <v>97</v>
      </c>
      <c r="CO586" t="s">
        <v>97</v>
      </c>
      <c r="CP586" t="s">
        <v>97</v>
      </c>
      <c r="CQ586" t="s">
        <v>97</v>
      </c>
      <c r="CR586" t="s">
        <v>97</v>
      </c>
      <c r="CS586">
        <v>1</v>
      </c>
    </row>
    <row r="587" spans="1:97" x14ac:dyDescent="0.2">
      <c r="A587" t="b">
        <v>0</v>
      </c>
      <c r="B587" t="s">
        <v>97</v>
      </c>
      <c r="C587" t="s">
        <v>98</v>
      </c>
      <c r="D587" t="s">
        <v>2408</v>
      </c>
      <c r="E587" t="s">
        <v>2410</v>
      </c>
      <c r="F587" t="s">
        <v>2411</v>
      </c>
      <c r="G587" t="s">
        <v>2409</v>
      </c>
      <c r="H587">
        <v>13.823</v>
      </c>
      <c r="I587">
        <v>0</v>
      </c>
      <c r="J587">
        <v>7</v>
      </c>
      <c r="K587">
        <v>2</v>
      </c>
      <c r="L587">
        <v>2</v>
      </c>
      <c r="M587">
        <v>1</v>
      </c>
      <c r="N587">
        <v>1</v>
      </c>
      <c r="O587">
        <v>64.5</v>
      </c>
      <c r="P587">
        <v>7.81</v>
      </c>
      <c r="Q587">
        <v>7</v>
      </c>
      <c r="R587">
        <v>2</v>
      </c>
      <c r="S587">
        <v>2</v>
      </c>
      <c r="T587">
        <v>96</v>
      </c>
      <c r="U587">
        <v>0</v>
      </c>
      <c r="V587">
        <v>0.39400000000000002</v>
      </c>
      <c r="W587">
        <v>0.58599999999999997</v>
      </c>
      <c r="X587">
        <v>0.49299999999999999</v>
      </c>
      <c r="Y587">
        <v>0.34499999999999997</v>
      </c>
      <c r="Z587">
        <v>-1.34</v>
      </c>
      <c r="AA587">
        <v>-0.77</v>
      </c>
      <c r="AB587">
        <v>-1.02</v>
      </c>
      <c r="AC587">
        <v>-1.53</v>
      </c>
      <c r="AD587">
        <v>0.204199707905866</v>
      </c>
      <c r="AE587">
        <v>0.66685324124544298</v>
      </c>
      <c r="AF587">
        <v>0.42146982110488801</v>
      </c>
      <c r="AG587">
        <v>6.3210959035476397E-2</v>
      </c>
      <c r="AH587">
        <v>0.56265099372623595</v>
      </c>
      <c r="AI587">
        <v>1</v>
      </c>
      <c r="AJ587">
        <v>1</v>
      </c>
      <c r="AK587">
        <v>0.29286045133775102</v>
      </c>
      <c r="AL587">
        <v>66.7</v>
      </c>
      <c r="AM587">
        <v>99.2</v>
      </c>
      <c r="AN587">
        <v>83.4</v>
      </c>
      <c r="AO587">
        <v>58.5</v>
      </c>
      <c r="AP587">
        <v>169.3</v>
      </c>
      <c r="AQ587">
        <v>8.73</v>
      </c>
      <c r="AR587">
        <v>1.25</v>
      </c>
      <c r="AS587">
        <v>3.25</v>
      </c>
      <c r="AT587">
        <v>55.83</v>
      </c>
      <c r="AU587">
        <v>15.28</v>
      </c>
      <c r="AV587">
        <v>64.3</v>
      </c>
      <c r="AW587">
        <v>72.7</v>
      </c>
      <c r="AX587">
        <v>100.7</v>
      </c>
      <c r="AY587">
        <v>102.5</v>
      </c>
      <c r="AZ587">
        <v>87.4</v>
      </c>
      <c r="BA587">
        <v>83.5</v>
      </c>
      <c r="BB587">
        <v>96.5</v>
      </c>
      <c r="BC587">
        <v>59.9</v>
      </c>
      <c r="BD587">
        <v>28</v>
      </c>
      <c r="BE587">
        <v>193.4</v>
      </c>
      <c r="BF587">
        <v>155.69999999999999</v>
      </c>
      <c r="BG587">
        <v>79.8</v>
      </c>
      <c r="BH587">
        <v>59.7</v>
      </c>
      <c r="BI587">
        <v>34.799999999999997</v>
      </c>
      <c r="BJ587">
        <v>40.1</v>
      </c>
      <c r="BK587">
        <v>31.3</v>
      </c>
      <c r="BL587">
        <v>32.200000000000003</v>
      </c>
      <c r="BM587">
        <v>17.5</v>
      </c>
      <c r="BN587">
        <v>33</v>
      </c>
      <c r="BO587">
        <v>0.2</v>
      </c>
      <c r="BP587">
        <v>15.9</v>
      </c>
      <c r="BQ587">
        <v>20.5</v>
      </c>
      <c r="BR587">
        <v>79.8</v>
      </c>
      <c r="BS587">
        <v>90.3</v>
      </c>
      <c r="BT587">
        <v>125.1</v>
      </c>
      <c r="BU587">
        <v>127.3</v>
      </c>
      <c r="BV587">
        <v>108.6</v>
      </c>
      <c r="BW587">
        <v>103.7</v>
      </c>
      <c r="BX587">
        <v>119.9</v>
      </c>
      <c r="BY587">
        <v>74.400000000000006</v>
      </c>
      <c r="BZ587">
        <v>34.700000000000003</v>
      </c>
      <c r="CA587">
        <v>240.1</v>
      </c>
      <c r="CB587">
        <v>193.3</v>
      </c>
      <c r="CC587" t="s">
        <v>97</v>
      </c>
      <c r="CD587" t="s">
        <v>97</v>
      </c>
      <c r="CE587" t="s">
        <v>97</v>
      </c>
      <c r="CF587" t="s">
        <v>97</v>
      </c>
      <c r="CG587" t="s">
        <v>97</v>
      </c>
      <c r="CH587" t="s">
        <v>97</v>
      </c>
      <c r="CI587" t="s">
        <v>97</v>
      </c>
      <c r="CJ587" t="s">
        <v>97</v>
      </c>
      <c r="CK587" t="s">
        <v>97</v>
      </c>
      <c r="CL587" t="s">
        <v>97</v>
      </c>
      <c r="CM587" t="s">
        <v>97</v>
      </c>
      <c r="CN587" t="s">
        <v>97</v>
      </c>
      <c r="CO587" t="s">
        <v>97</v>
      </c>
      <c r="CP587" t="s">
        <v>97</v>
      </c>
      <c r="CQ587" t="s">
        <v>97</v>
      </c>
      <c r="CR587" t="s">
        <v>97</v>
      </c>
      <c r="CS587">
        <v>1</v>
      </c>
    </row>
    <row r="588" spans="1:97" x14ac:dyDescent="0.2">
      <c r="A588" t="b">
        <v>0</v>
      </c>
      <c r="B588" t="s">
        <v>578</v>
      </c>
      <c r="C588" t="s">
        <v>98</v>
      </c>
      <c r="D588" t="s">
        <v>2412</v>
      </c>
      <c r="E588" t="s">
        <v>2414</v>
      </c>
      <c r="F588" t="s">
        <v>2415</v>
      </c>
      <c r="G588" t="s">
        <v>2413</v>
      </c>
      <c r="H588">
        <v>0.91400000000000003</v>
      </c>
      <c r="I588">
        <v>90</v>
      </c>
      <c r="J588">
        <v>2</v>
      </c>
      <c r="K588">
        <v>1</v>
      </c>
      <c r="L588">
        <v>1</v>
      </c>
      <c r="M588">
        <v>1</v>
      </c>
      <c r="N588">
        <v>1</v>
      </c>
      <c r="O588">
        <v>74.2</v>
      </c>
      <c r="P588">
        <v>0</v>
      </c>
      <c r="Q588">
        <v>2</v>
      </c>
      <c r="R588">
        <v>1</v>
      </c>
      <c r="S588">
        <v>1</v>
      </c>
      <c r="T588">
        <v>145</v>
      </c>
      <c r="U588">
        <v>0</v>
      </c>
      <c r="V588">
        <v>0.16200000000000001</v>
      </c>
      <c r="W588">
        <v>0.20100000000000001</v>
      </c>
      <c r="X588">
        <v>0.222</v>
      </c>
      <c r="Y588">
        <v>0.30499999999999999</v>
      </c>
      <c r="Z588">
        <v>-2.62</v>
      </c>
      <c r="AA588">
        <v>-2.3199999999999998</v>
      </c>
      <c r="AB588">
        <v>-2.17</v>
      </c>
      <c r="AC588">
        <v>-1.71</v>
      </c>
      <c r="AD588">
        <v>0.228185449424403</v>
      </c>
      <c r="AE588">
        <v>0.32285610137980802</v>
      </c>
      <c r="AF588">
        <v>0.37852731594748001</v>
      </c>
      <c r="AG588">
        <v>0.79233874605606003</v>
      </c>
      <c r="AH588">
        <v>0.60411309075723196</v>
      </c>
      <c r="AI588">
        <v>0.99340775497295297</v>
      </c>
      <c r="AJ588">
        <v>0.98177852375542796</v>
      </c>
      <c r="AK588">
        <v>1</v>
      </c>
      <c r="AL588">
        <v>44.2</v>
      </c>
      <c r="AM588">
        <v>54.7</v>
      </c>
      <c r="AN588">
        <v>60.5</v>
      </c>
      <c r="AO588">
        <v>83.1</v>
      </c>
      <c r="AP588">
        <v>272.2</v>
      </c>
      <c r="AQ588">
        <v>40.200000000000003</v>
      </c>
      <c r="AR588">
        <v>20.13</v>
      </c>
      <c r="AS588">
        <v>14.74</v>
      </c>
      <c r="AT588">
        <v>119.87</v>
      </c>
      <c r="AU588">
        <v>24.52</v>
      </c>
      <c r="AV588">
        <v>46.4</v>
      </c>
      <c r="AW588">
        <v>25.9</v>
      </c>
      <c r="AX588">
        <v>49.5</v>
      </c>
      <c r="AY588">
        <v>37.1</v>
      </c>
      <c r="AZ588">
        <v>52.7</v>
      </c>
      <c r="BA588">
        <v>42.7</v>
      </c>
      <c r="BB588">
        <v>65.099999999999994</v>
      </c>
      <c r="BC588">
        <v>33.1</v>
      </c>
      <c r="BD588">
        <v>376.4</v>
      </c>
      <c r="BE588">
        <v>254.2</v>
      </c>
      <c r="BF588">
        <v>179.1</v>
      </c>
      <c r="BG588">
        <v>109.8</v>
      </c>
      <c r="BH588">
        <v>40.4</v>
      </c>
      <c r="BI588">
        <v>32.5</v>
      </c>
      <c r="BJ588">
        <v>27.7</v>
      </c>
      <c r="BK588">
        <v>35.9</v>
      </c>
      <c r="BL588">
        <v>31.4</v>
      </c>
      <c r="BM588">
        <v>22.5</v>
      </c>
      <c r="BN588">
        <v>34.799999999999997</v>
      </c>
      <c r="BO588">
        <v>5.9</v>
      </c>
      <c r="BP588">
        <v>39.9</v>
      </c>
      <c r="BQ588">
        <v>44.9</v>
      </c>
      <c r="BR588">
        <v>109.8</v>
      </c>
      <c r="BS588">
        <v>61.2</v>
      </c>
      <c r="BT588">
        <v>117</v>
      </c>
      <c r="BU588">
        <v>87.8</v>
      </c>
      <c r="BV588">
        <v>124.6</v>
      </c>
      <c r="BW588">
        <v>101.1</v>
      </c>
      <c r="BX588">
        <v>154</v>
      </c>
      <c r="BY588">
        <v>78.3</v>
      </c>
      <c r="BZ588">
        <v>890.4</v>
      </c>
      <c r="CA588">
        <v>601.29999999999995</v>
      </c>
      <c r="CB588">
        <v>423.6</v>
      </c>
      <c r="CC588" t="s">
        <v>97</v>
      </c>
      <c r="CD588" t="s">
        <v>97</v>
      </c>
      <c r="CE588" t="s">
        <v>97</v>
      </c>
      <c r="CF588" t="s">
        <v>97</v>
      </c>
      <c r="CG588" t="s">
        <v>97</v>
      </c>
      <c r="CH588" t="s">
        <v>97</v>
      </c>
      <c r="CI588" t="s">
        <v>97</v>
      </c>
      <c r="CJ588" t="s">
        <v>97</v>
      </c>
      <c r="CK588" t="s">
        <v>97</v>
      </c>
      <c r="CL588" t="s">
        <v>97</v>
      </c>
      <c r="CM588" t="s">
        <v>97</v>
      </c>
      <c r="CN588" t="s">
        <v>97</v>
      </c>
      <c r="CO588" t="s">
        <v>97</v>
      </c>
      <c r="CP588" t="s">
        <v>97</v>
      </c>
      <c r="CQ588" t="s">
        <v>97</v>
      </c>
      <c r="CR588" t="s">
        <v>97</v>
      </c>
      <c r="CS588">
        <v>1</v>
      </c>
    </row>
    <row r="589" spans="1:97" x14ac:dyDescent="0.2">
      <c r="A589" t="b">
        <v>0</v>
      </c>
      <c r="B589" t="s">
        <v>97</v>
      </c>
      <c r="C589" t="s">
        <v>98</v>
      </c>
      <c r="D589" t="s">
        <v>2416</v>
      </c>
      <c r="E589" t="s">
        <v>2418</v>
      </c>
      <c r="F589" t="s">
        <v>2419</v>
      </c>
      <c r="G589" t="s">
        <v>2417</v>
      </c>
      <c r="H589">
        <v>6.3</v>
      </c>
      <c r="I589">
        <v>0</v>
      </c>
      <c r="J589">
        <v>3</v>
      </c>
      <c r="K589">
        <v>2</v>
      </c>
      <c r="L589">
        <v>2</v>
      </c>
      <c r="M589">
        <v>2</v>
      </c>
      <c r="N589">
        <v>2</v>
      </c>
      <c r="O589">
        <v>124.3</v>
      </c>
      <c r="P589">
        <v>5.27</v>
      </c>
      <c r="Q589">
        <v>3</v>
      </c>
      <c r="R589">
        <v>2</v>
      </c>
      <c r="S589">
        <v>2</v>
      </c>
      <c r="T589">
        <v>40</v>
      </c>
      <c r="U589">
        <v>0</v>
      </c>
      <c r="V589">
        <v>0.70099999999999996</v>
      </c>
      <c r="W589">
        <v>0.73799999999999999</v>
      </c>
      <c r="X589">
        <v>0.96199999999999997</v>
      </c>
      <c r="Y589">
        <v>0.60099999999999998</v>
      </c>
      <c r="Z589">
        <v>-0.51</v>
      </c>
      <c r="AA589">
        <v>-0.44</v>
      </c>
      <c r="AB589">
        <v>-0.06</v>
      </c>
      <c r="AC589">
        <v>-0.73</v>
      </c>
      <c r="AD589">
        <v>0.71089143445138903</v>
      </c>
      <c r="AE589">
        <v>0.81378638990616903</v>
      </c>
      <c r="AF589">
        <v>0.99998079458928402</v>
      </c>
      <c r="AG589">
        <v>0.56090225160128404</v>
      </c>
      <c r="AH589">
        <v>0.99999999999705202</v>
      </c>
      <c r="AI589">
        <v>1</v>
      </c>
      <c r="AJ589">
        <v>1</v>
      </c>
      <c r="AK589">
        <v>1</v>
      </c>
      <c r="AL589">
        <v>83.3</v>
      </c>
      <c r="AM589">
        <v>87.7</v>
      </c>
      <c r="AN589">
        <v>114.3</v>
      </c>
      <c r="AO589">
        <v>71.400000000000006</v>
      </c>
      <c r="AP589">
        <v>118.8</v>
      </c>
      <c r="AQ589">
        <v>24.16</v>
      </c>
      <c r="AR589">
        <v>6.44</v>
      </c>
      <c r="AS589">
        <v>36.299999999999997</v>
      </c>
      <c r="AT589">
        <v>27.92</v>
      </c>
      <c r="AU589">
        <v>16.86</v>
      </c>
      <c r="AV589">
        <v>69</v>
      </c>
      <c r="AW589">
        <v>97.4</v>
      </c>
      <c r="AX589">
        <v>90.3</v>
      </c>
      <c r="AY589">
        <v>82.5</v>
      </c>
      <c r="AZ589">
        <v>86.6</v>
      </c>
      <c r="BA589">
        <v>146.30000000000001</v>
      </c>
      <c r="BB589">
        <v>66</v>
      </c>
      <c r="BC589">
        <v>70.3</v>
      </c>
      <c r="BD589">
        <v>107.2</v>
      </c>
      <c r="BE589">
        <v>131.80000000000001</v>
      </c>
      <c r="BF589">
        <v>103.7</v>
      </c>
      <c r="BG589">
        <v>386.8</v>
      </c>
      <c r="BH589">
        <v>360.8</v>
      </c>
      <c r="BI589">
        <v>140.9</v>
      </c>
      <c r="BJ589">
        <v>145.6</v>
      </c>
      <c r="BK589">
        <v>139.9</v>
      </c>
      <c r="BL589">
        <v>254.9</v>
      </c>
      <c r="BM589">
        <v>54</v>
      </c>
      <c r="BN589">
        <v>174.9</v>
      </c>
      <c r="BO589">
        <v>4</v>
      </c>
      <c r="BP589">
        <v>49</v>
      </c>
      <c r="BQ589">
        <v>61.6</v>
      </c>
      <c r="BR589">
        <v>386.8</v>
      </c>
      <c r="BS589">
        <v>546.20000000000005</v>
      </c>
      <c r="BT589">
        <v>506.5</v>
      </c>
      <c r="BU589">
        <v>462.4</v>
      </c>
      <c r="BV589">
        <v>485.3</v>
      </c>
      <c r="BW589">
        <v>820.4</v>
      </c>
      <c r="BX589">
        <v>370.3</v>
      </c>
      <c r="BY589">
        <v>394</v>
      </c>
      <c r="BZ589">
        <v>601.29999999999995</v>
      </c>
      <c r="CA589">
        <v>739.1</v>
      </c>
      <c r="CB589">
        <v>581.6</v>
      </c>
      <c r="CC589" t="s">
        <v>97</v>
      </c>
      <c r="CD589" t="s">
        <v>97</v>
      </c>
      <c r="CE589" t="s">
        <v>97</v>
      </c>
      <c r="CF589" t="s">
        <v>97</v>
      </c>
      <c r="CG589" t="s">
        <v>97</v>
      </c>
      <c r="CH589" t="s">
        <v>97</v>
      </c>
      <c r="CI589" t="s">
        <v>97</v>
      </c>
      <c r="CJ589" t="s">
        <v>97</v>
      </c>
      <c r="CK589" t="s">
        <v>97</v>
      </c>
      <c r="CL589" t="s">
        <v>97</v>
      </c>
      <c r="CM589" t="s">
        <v>97</v>
      </c>
      <c r="CN589" t="s">
        <v>97</v>
      </c>
      <c r="CO589" t="s">
        <v>97</v>
      </c>
      <c r="CP589" t="s">
        <v>97</v>
      </c>
      <c r="CQ589" t="s">
        <v>97</v>
      </c>
      <c r="CR589" t="s">
        <v>97</v>
      </c>
      <c r="CS589">
        <v>1</v>
      </c>
    </row>
    <row r="590" spans="1:97" x14ac:dyDescent="0.2">
      <c r="A590" t="b">
        <v>0</v>
      </c>
      <c r="B590" t="s">
        <v>97</v>
      </c>
      <c r="C590" t="s">
        <v>98</v>
      </c>
      <c r="D590" t="s">
        <v>2420</v>
      </c>
      <c r="E590" t="s">
        <v>2422</v>
      </c>
      <c r="F590" t="s">
        <v>2423</v>
      </c>
      <c r="G590" t="s">
        <v>2421</v>
      </c>
      <c r="H590">
        <v>99.929000000000002</v>
      </c>
      <c r="I590">
        <v>0</v>
      </c>
      <c r="J590">
        <v>12</v>
      </c>
      <c r="K590">
        <v>21</v>
      </c>
      <c r="L590">
        <v>25</v>
      </c>
      <c r="M590">
        <v>21</v>
      </c>
      <c r="N590">
        <v>21</v>
      </c>
      <c r="O590">
        <v>245.3</v>
      </c>
      <c r="P590">
        <v>72.05</v>
      </c>
      <c r="Q590">
        <v>12</v>
      </c>
      <c r="R590">
        <v>25</v>
      </c>
      <c r="S590">
        <v>21</v>
      </c>
      <c r="T590">
        <v>87</v>
      </c>
      <c r="U590">
        <v>0</v>
      </c>
      <c r="V590">
        <v>1.1259999999999999</v>
      </c>
      <c r="W590">
        <v>1.2050000000000001</v>
      </c>
      <c r="X590">
        <v>1.284</v>
      </c>
      <c r="Y590">
        <v>0.93500000000000005</v>
      </c>
      <c r="Z590">
        <v>0.17</v>
      </c>
      <c r="AA590">
        <v>0.27</v>
      </c>
      <c r="AB590">
        <v>0.36</v>
      </c>
      <c r="AC590">
        <v>-0.1</v>
      </c>
      <c r="AD590">
        <v>0.99419446064158901</v>
      </c>
      <c r="AE590">
        <v>0.95942962342372895</v>
      </c>
      <c r="AF590">
        <v>0.87893474026489804</v>
      </c>
      <c r="AG590">
        <v>0.80058784016850804</v>
      </c>
      <c r="AH590">
        <v>0.99999999999705202</v>
      </c>
      <c r="AI590">
        <v>1</v>
      </c>
      <c r="AJ590">
        <v>1</v>
      </c>
      <c r="AK590">
        <v>1</v>
      </c>
      <c r="AL590">
        <v>102.7</v>
      </c>
      <c r="AM590">
        <v>109.9</v>
      </c>
      <c r="AN590">
        <v>117.1</v>
      </c>
      <c r="AO590">
        <v>85.3</v>
      </c>
      <c r="AP590">
        <v>91.2</v>
      </c>
      <c r="AQ590">
        <v>18.739999999999998</v>
      </c>
      <c r="AR590">
        <v>2.1800000000000002</v>
      </c>
      <c r="AS590">
        <v>15.69</v>
      </c>
      <c r="AT590">
        <v>34.43</v>
      </c>
      <c r="AU590">
        <v>6.5</v>
      </c>
      <c r="AV590">
        <v>121.7</v>
      </c>
      <c r="AW590">
        <v>93.3</v>
      </c>
      <c r="AX590">
        <v>112.3</v>
      </c>
      <c r="AY590">
        <v>115.8</v>
      </c>
      <c r="AZ590">
        <v>135.9</v>
      </c>
      <c r="BA590">
        <v>108.7</v>
      </c>
      <c r="BB590">
        <v>93.6</v>
      </c>
      <c r="BC590">
        <v>88.5</v>
      </c>
      <c r="BD590">
        <v>45.9</v>
      </c>
      <c r="BE590">
        <v>90.4</v>
      </c>
      <c r="BF590">
        <v>99.1</v>
      </c>
      <c r="BG590">
        <v>11013.5</v>
      </c>
      <c r="BH590">
        <v>5573.4</v>
      </c>
      <c r="BI590">
        <v>2825.9</v>
      </c>
      <c r="BJ590">
        <v>3297.6</v>
      </c>
      <c r="BK590">
        <v>3543.4</v>
      </c>
      <c r="BL590">
        <v>3057</v>
      </c>
      <c r="BM590">
        <v>1234.0999999999999</v>
      </c>
      <c r="BN590">
        <v>3555.7</v>
      </c>
      <c r="BO590">
        <v>27.5</v>
      </c>
      <c r="BP590">
        <v>542.20000000000005</v>
      </c>
      <c r="BQ590">
        <v>949.7</v>
      </c>
      <c r="BR590">
        <v>11013.5</v>
      </c>
      <c r="BS590">
        <v>8436.6</v>
      </c>
      <c r="BT590">
        <v>10157</v>
      </c>
      <c r="BU590">
        <v>10474.700000000001</v>
      </c>
      <c r="BV590">
        <v>12293.3</v>
      </c>
      <c r="BW590">
        <v>9837.4</v>
      </c>
      <c r="BX590">
        <v>8463.7000000000007</v>
      </c>
      <c r="BY590">
        <v>8009.8</v>
      </c>
      <c r="BZ590">
        <v>4154.6000000000004</v>
      </c>
      <c r="CA590">
        <v>8178.2</v>
      </c>
      <c r="CB590">
        <v>8966.5</v>
      </c>
      <c r="CC590" t="s">
        <v>97</v>
      </c>
      <c r="CD590" t="s">
        <v>97</v>
      </c>
      <c r="CE590" t="s">
        <v>97</v>
      </c>
      <c r="CF590" t="s">
        <v>97</v>
      </c>
      <c r="CG590" t="s">
        <v>97</v>
      </c>
      <c r="CH590" t="s">
        <v>97</v>
      </c>
      <c r="CI590" t="s">
        <v>97</v>
      </c>
      <c r="CJ590" t="s">
        <v>97</v>
      </c>
      <c r="CK590" t="s">
        <v>97</v>
      </c>
      <c r="CL590" t="s">
        <v>97</v>
      </c>
      <c r="CM590" t="s">
        <v>97</v>
      </c>
      <c r="CN590" t="s">
        <v>97</v>
      </c>
      <c r="CO590" t="s">
        <v>97</v>
      </c>
      <c r="CP590" t="s">
        <v>97</v>
      </c>
      <c r="CQ590" t="s">
        <v>97</v>
      </c>
      <c r="CR590" t="s">
        <v>97</v>
      </c>
      <c r="CS590">
        <v>1</v>
      </c>
    </row>
    <row r="591" spans="1:97" x14ac:dyDescent="0.2">
      <c r="A591" t="b">
        <v>0</v>
      </c>
      <c r="B591" t="s">
        <v>97</v>
      </c>
      <c r="C591" t="s">
        <v>98</v>
      </c>
      <c r="D591" t="s">
        <v>2424</v>
      </c>
      <c r="E591" t="s">
        <v>2426</v>
      </c>
      <c r="F591" t="s">
        <v>2427</v>
      </c>
      <c r="G591" t="s">
        <v>2425</v>
      </c>
      <c r="H591">
        <v>12.666</v>
      </c>
      <c r="I591">
        <v>0</v>
      </c>
      <c r="J591">
        <v>5</v>
      </c>
      <c r="K591">
        <v>4</v>
      </c>
      <c r="L591">
        <v>4</v>
      </c>
      <c r="M591">
        <v>4</v>
      </c>
      <c r="N591">
        <v>4</v>
      </c>
      <c r="O591">
        <v>67.3</v>
      </c>
      <c r="P591">
        <v>8.8000000000000007</v>
      </c>
      <c r="Q591">
        <v>5</v>
      </c>
      <c r="R591">
        <v>4</v>
      </c>
      <c r="S591">
        <v>4</v>
      </c>
      <c r="T591">
        <v>83</v>
      </c>
      <c r="U591">
        <v>0</v>
      </c>
      <c r="V591">
        <v>3.1629999999999998</v>
      </c>
      <c r="W591">
        <v>2.4289999999999998</v>
      </c>
      <c r="X591">
        <v>3.7909999999999999</v>
      </c>
      <c r="Y591">
        <v>2.12</v>
      </c>
      <c r="Z591">
        <v>1.66</v>
      </c>
      <c r="AA591">
        <v>1.28</v>
      </c>
      <c r="AB591">
        <v>1.92</v>
      </c>
      <c r="AC591">
        <v>1.08</v>
      </c>
      <c r="AD591">
        <v>6.0531948885293799E-2</v>
      </c>
      <c r="AE591">
        <v>0.15856632230318901</v>
      </c>
      <c r="AF591">
        <v>3.2398519629979E-2</v>
      </c>
      <c r="AG591">
        <v>0.26150320588870901</v>
      </c>
      <c r="AH591">
        <v>0.285060019306491</v>
      </c>
      <c r="AI591">
        <v>0.645511127673976</v>
      </c>
      <c r="AJ591">
        <v>0.25851318788087402</v>
      </c>
      <c r="AK591">
        <v>0.71539805610982699</v>
      </c>
      <c r="AL591">
        <v>137.80000000000001</v>
      </c>
      <c r="AM591">
        <v>105.8</v>
      </c>
      <c r="AN591">
        <v>165.1</v>
      </c>
      <c r="AO591">
        <v>92.4</v>
      </c>
      <c r="AP591">
        <v>43.6</v>
      </c>
      <c r="AQ591">
        <v>18.95</v>
      </c>
      <c r="AR591">
        <v>38.64</v>
      </c>
      <c r="AS591">
        <v>29.75</v>
      </c>
      <c r="AT591">
        <v>32.83</v>
      </c>
      <c r="AU591">
        <v>36.94</v>
      </c>
      <c r="AV591">
        <v>167</v>
      </c>
      <c r="AW591">
        <v>127.5</v>
      </c>
      <c r="AX591">
        <v>84.7</v>
      </c>
      <c r="AY591">
        <v>148.4</v>
      </c>
      <c r="AZ591">
        <v>141.30000000000001</v>
      </c>
      <c r="BA591">
        <v>216.5</v>
      </c>
      <c r="BB591">
        <v>77.2</v>
      </c>
      <c r="BC591">
        <v>123.9</v>
      </c>
      <c r="BD591">
        <v>0</v>
      </c>
      <c r="BE591">
        <v>35.299999999999997</v>
      </c>
      <c r="BF591">
        <v>60.3</v>
      </c>
      <c r="BG591">
        <v>2006.7</v>
      </c>
      <c r="BH591">
        <v>1012.3</v>
      </c>
      <c r="BI591">
        <v>283.10000000000002</v>
      </c>
      <c r="BJ591">
        <v>561.20000000000005</v>
      </c>
      <c r="BK591">
        <v>489.3</v>
      </c>
      <c r="BL591">
        <v>808.5</v>
      </c>
      <c r="BM591">
        <v>135.30000000000001</v>
      </c>
      <c r="BN591">
        <v>661.1</v>
      </c>
      <c r="BO591">
        <v>0</v>
      </c>
      <c r="BP591">
        <v>28.1</v>
      </c>
      <c r="BQ591">
        <v>76.7</v>
      </c>
      <c r="BR591">
        <v>2006.7</v>
      </c>
      <c r="BS591">
        <v>1532.4</v>
      </c>
      <c r="BT591">
        <v>1017.6</v>
      </c>
      <c r="BU591">
        <v>1782.7</v>
      </c>
      <c r="BV591">
        <v>1697.4</v>
      </c>
      <c r="BW591">
        <v>2601.6999999999998</v>
      </c>
      <c r="BX591">
        <v>928</v>
      </c>
      <c r="BY591">
        <v>1489.2</v>
      </c>
      <c r="BZ591">
        <v>0</v>
      </c>
      <c r="CA591">
        <v>424.3</v>
      </c>
      <c r="CB591">
        <v>724.4</v>
      </c>
      <c r="CC591" t="s">
        <v>97</v>
      </c>
      <c r="CD591" t="s">
        <v>97</v>
      </c>
      <c r="CE591" t="s">
        <v>97</v>
      </c>
      <c r="CF591" t="s">
        <v>97</v>
      </c>
      <c r="CG591" t="s">
        <v>97</v>
      </c>
      <c r="CH591" t="s">
        <v>97</v>
      </c>
      <c r="CI591" t="s">
        <v>97</v>
      </c>
      <c r="CJ591" t="s">
        <v>97</v>
      </c>
      <c r="CK591" t="s">
        <v>97</v>
      </c>
      <c r="CL591" t="s">
        <v>97</v>
      </c>
      <c r="CM591" t="s">
        <v>97</v>
      </c>
      <c r="CN591" t="s">
        <v>97</v>
      </c>
      <c r="CO591" t="s">
        <v>97</v>
      </c>
      <c r="CP591" t="s">
        <v>97</v>
      </c>
      <c r="CQ591" t="s">
        <v>97</v>
      </c>
      <c r="CR591" t="s">
        <v>97</v>
      </c>
      <c r="CS591">
        <v>1</v>
      </c>
    </row>
    <row r="592" spans="1:97" x14ac:dyDescent="0.2">
      <c r="A592" t="b">
        <v>0</v>
      </c>
      <c r="B592" t="s">
        <v>97</v>
      </c>
      <c r="C592" t="s">
        <v>204</v>
      </c>
      <c r="D592" t="s">
        <v>2428</v>
      </c>
      <c r="E592" t="s">
        <v>2430</v>
      </c>
      <c r="F592" t="s">
        <v>2431</v>
      </c>
      <c r="G592" t="s">
        <v>2429</v>
      </c>
      <c r="H592">
        <v>28.818000000000001</v>
      </c>
      <c r="I592">
        <v>0</v>
      </c>
      <c r="J592">
        <v>4</v>
      </c>
      <c r="K592">
        <v>7</v>
      </c>
      <c r="L592">
        <v>9</v>
      </c>
      <c r="M592">
        <v>0</v>
      </c>
      <c r="N592">
        <v>1</v>
      </c>
      <c r="O592">
        <v>198.8</v>
      </c>
      <c r="P592">
        <v>21.38</v>
      </c>
      <c r="Q592">
        <v>4</v>
      </c>
      <c r="R592">
        <v>9</v>
      </c>
      <c r="S592">
        <v>7</v>
      </c>
      <c r="T592">
        <v>97</v>
      </c>
      <c r="U592">
        <v>0</v>
      </c>
      <c r="V592">
        <v>1.397</v>
      </c>
      <c r="W592">
        <v>1.224</v>
      </c>
      <c r="X592">
        <v>1.343</v>
      </c>
      <c r="Y592">
        <v>3.3479999999999999</v>
      </c>
      <c r="Z592">
        <v>0.48</v>
      </c>
      <c r="AA592">
        <v>0.28999999999999998</v>
      </c>
      <c r="AB592">
        <v>0.43</v>
      </c>
      <c r="AC592">
        <v>1.74</v>
      </c>
      <c r="AD592">
        <v>0.83272326186297096</v>
      </c>
      <c r="AE592">
        <v>0.97365380275809199</v>
      </c>
      <c r="AF592">
        <v>0.88892076217969196</v>
      </c>
      <c r="AG592">
        <v>8.7126745387754393E-3</v>
      </c>
      <c r="AH592">
        <v>0.99999999999705202</v>
      </c>
      <c r="AI592">
        <v>1</v>
      </c>
      <c r="AJ592">
        <v>1</v>
      </c>
      <c r="AK592">
        <v>0.10010863045053001</v>
      </c>
      <c r="AL592">
        <v>84.6</v>
      </c>
      <c r="AM592">
        <v>74.2</v>
      </c>
      <c r="AN592">
        <v>81.400000000000006</v>
      </c>
      <c r="AO592">
        <v>202.8</v>
      </c>
      <c r="AP592">
        <v>60.6</v>
      </c>
      <c r="AQ592">
        <v>7.86</v>
      </c>
      <c r="AR592">
        <v>10.74</v>
      </c>
      <c r="AS592">
        <v>5.1100000000000003</v>
      </c>
      <c r="AT592">
        <v>47.25</v>
      </c>
      <c r="AU592">
        <v>29.49</v>
      </c>
      <c r="AV592">
        <v>73.900000000000006</v>
      </c>
      <c r="AW592">
        <v>66.099999999999994</v>
      </c>
      <c r="AX592">
        <v>66.099999999999994</v>
      </c>
      <c r="AY592">
        <v>56.8</v>
      </c>
      <c r="AZ592">
        <v>69.7</v>
      </c>
      <c r="BA592">
        <v>64.8</v>
      </c>
      <c r="BB592">
        <v>142.9</v>
      </c>
      <c r="BC592">
        <v>167.5</v>
      </c>
      <c r="BD592">
        <v>328.1</v>
      </c>
      <c r="BE592">
        <v>40.5</v>
      </c>
      <c r="BF592">
        <v>61.8</v>
      </c>
      <c r="BG592">
        <v>6124</v>
      </c>
      <c r="BH592">
        <v>3619.7</v>
      </c>
      <c r="BI592">
        <v>1524.3</v>
      </c>
      <c r="BJ592">
        <v>1481.3</v>
      </c>
      <c r="BK592">
        <v>1664.6</v>
      </c>
      <c r="BL592">
        <v>1669.4</v>
      </c>
      <c r="BM592">
        <v>1726.8</v>
      </c>
      <c r="BN592">
        <v>6163.5</v>
      </c>
      <c r="BO592">
        <v>179.9</v>
      </c>
      <c r="BP592">
        <v>222.5</v>
      </c>
      <c r="BQ592">
        <v>542.79999999999995</v>
      </c>
      <c r="BR592">
        <v>6124</v>
      </c>
      <c r="BS592">
        <v>5479.2</v>
      </c>
      <c r="BT592">
        <v>5478.7</v>
      </c>
      <c r="BU592">
        <v>4705.5</v>
      </c>
      <c r="BV592">
        <v>5775</v>
      </c>
      <c r="BW592">
        <v>5371.9</v>
      </c>
      <c r="BX592">
        <v>11842.7</v>
      </c>
      <c r="BY592">
        <v>13884.2</v>
      </c>
      <c r="BZ592">
        <v>27190.3</v>
      </c>
      <c r="CA592">
        <v>3356</v>
      </c>
      <c r="CB592">
        <v>5124.7</v>
      </c>
      <c r="CC592" t="s">
        <v>97</v>
      </c>
      <c r="CD592" t="s">
        <v>97</v>
      </c>
      <c r="CE592" t="s">
        <v>97</v>
      </c>
      <c r="CF592" t="s">
        <v>97</v>
      </c>
      <c r="CG592" t="s">
        <v>97</v>
      </c>
      <c r="CH592" t="s">
        <v>97</v>
      </c>
      <c r="CI592" t="s">
        <v>97</v>
      </c>
      <c r="CJ592" t="s">
        <v>97</v>
      </c>
      <c r="CK592" t="s">
        <v>97</v>
      </c>
      <c r="CL592" t="s">
        <v>97</v>
      </c>
      <c r="CM592" t="s">
        <v>97</v>
      </c>
      <c r="CN592" t="s">
        <v>97</v>
      </c>
      <c r="CO592" t="s">
        <v>97</v>
      </c>
      <c r="CP592" t="s">
        <v>97</v>
      </c>
      <c r="CQ592" t="s">
        <v>97</v>
      </c>
      <c r="CR592" t="s">
        <v>97</v>
      </c>
      <c r="CS592">
        <v>1</v>
      </c>
    </row>
    <row r="593" spans="1:97" x14ac:dyDescent="0.2">
      <c r="A593" t="b">
        <v>0</v>
      </c>
      <c r="B593" t="s">
        <v>97</v>
      </c>
      <c r="C593" t="s">
        <v>98</v>
      </c>
      <c r="D593" t="s">
        <v>2432</v>
      </c>
      <c r="E593" t="s">
        <v>2434</v>
      </c>
      <c r="F593" t="s">
        <v>2435</v>
      </c>
      <c r="G593" t="s">
        <v>2433</v>
      </c>
      <c r="H593">
        <v>12.676</v>
      </c>
      <c r="I593">
        <v>0</v>
      </c>
      <c r="J593">
        <v>4</v>
      </c>
      <c r="K593">
        <v>2</v>
      </c>
      <c r="L593">
        <v>2</v>
      </c>
      <c r="M593">
        <v>2</v>
      </c>
      <c r="N593">
        <v>2</v>
      </c>
      <c r="O593">
        <v>95.4</v>
      </c>
      <c r="P593">
        <v>7.55</v>
      </c>
      <c r="Q593">
        <v>4</v>
      </c>
      <c r="R593">
        <v>2</v>
      </c>
      <c r="S593">
        <v>2</v>
      </c>
      <c r="T593">
        <v>89</v>
      </c>
      <c r="U593">
        <v>0</v>
      </c>
      <c r="V593">
        <v>0.63900000000000001</v>
      </c>
      <c r="W593">
        <v>0.67</v>
      </c>
      <c r="X593">
        <v>1.0369999999999999</v>
      </c>
      <c r="Y593">
        <v>1.9339999999999999</v>
      </c>
      <c r="Z593">
        <v>-0.65</v>
      </c>
      <c r="AA593">
        <v>-0.57999999999999996</v>
      </c>
      <c r="AB593">
        <v>0.05</v>
      </c>
      <c r="AC593">
        <v>0.95</v>
      </c>
      <c r="AD593">
        <v>0.24921916719578999</v>
      </c>
      <c r="AE593">
        <v>0.338718695990749</v>
      </c>
      <c r="AF593">
        <v>0.99993482001561595</v>
      </c>
      <c r="AG593">
        <v>7.7806780270957901E-2</v>
      </c>
      <c r="AH593">
        <v>0.62873052424895703</v>
      </c>
      <c r="AI593">
        <v>1</v>
      </c>
      <c r="AJ593">
        <v>1</v>
      </c>
      <c r="AK593">
        <v>0.32988926395325002</v>
      </c>
      <c r="AL593">
        <v>60.8</v>
      </c>
      <c r="AM593">
        <v>63.8</v>
      </c>
      <c r="AN593">
        <v>98.7</v>
      </c>
      <c r="AO593">
        <v>184.2</v>
      </c>
      <c r="AP593">
        <v>95.2</v>
      </c>
      <c r="AQ593">
        <v>3.58</v>
      </c>
      <c r="AR593">
        <v>21.64</v>
      </c>
      <c r="AS593">
        <v>5.96</v>
      </c>
      <c r="AT593">
        <v>21.2</v>
      </c>
      <c r="AU593">
        <v>20.53</v>
      </c>
      <c r="AV593">
        <v>60.1</v>
      </c>
      <c r="AW593">
        <v>57.2</v>
      </c>
      <c r="AX593">
        <v>71.8</v>
      </c>
      <c r="AY593">
        <v>52.7</v>
      </c>
      <c r="AZ593">
        <v>99.2</v>
      </c>
      <c r="BA593">
        <v>91.2</v>
      </c>
      <c r="BB593">
        <v>190.8</v>
      </c>
      <c r="BC593">
        <v>124.9</v>
      </c>
      <c r="BD593">
        <v>177.5</v>
      </c>
      <c r="BE593">
        <v>106.2</v>
      </c>
      <c r="BF593">
        <v>79.3</v>
      </c>
      <c r="BG593">
        <v>721.3</v>
      </c>
      <c r="BH593">
        <v>453</v>
      </c>
      <c r="BI593">
        <v>239.5</v>
      </c>
      <c r="BJ593">
        <v>199.1</v>
      </c>
      <c r="BK593">
        <v>343.1</v>
      </c>
      <c r="BL593">
        <v>339.9</v>
      </c>
      <c r="BM593">
        <v>333.7</v>
      </c>
      <c r="BN593">
        <v>665</v>
      </c>
      <c r="BO593">
        <v>14.1</v>
      </c>
      <c r="BP593">
        <v>84.5</v>
      </c>
      <c r="BQ593">
        <v>100.7</v>
      </c>
      <c r="BR593">
        <v>721.3</v>
      </c>
      <c r="BS593">
        <v>685.7</v>
      </c>
      <c r="BT593">
        <v>861</v>
      </c>
      <c r="BU593">
        <v>632.5</v>
      </c>
      <c r="BV593">
        <v>1190.2</v>
      </c>
      <c r="BW593">
        <v>1093.8</v>
      </c>
      <c r="BX593">
        <v>2288.4</v>
      </c>
      <c r="BY593">
        <v>1498.1</v>
      </c>
      <c r="BZ593">
        <v>2129.1</v>
      </c>
      <c r="CA593">
        <v>1274</v>
      </c>
      <c r="CB593">
        <v>951</v>
      </c>
      <c r="CC593" t="s">
        <v>97</v>
      </c>
      <c r="CD593" t="s">
        <v>97</v>
      </c>
      <c r="CE593" t="s">
        <v>97</v>
      </c>
      <c r="CF593" t="s">
        <v>97</v>
      </c>
      <c r="CG593" t="s">
        <v>97</v>
      </c>
      <c r="CH593" t="s">
        <v>97</v>
      </c>
      <c r="CI593" t="s">
        <v>97</v>
      </c>
      <c r="CJ593" t="s">
        <v>97</v>
      </c>
      <c r="CK593" t="s">
        <v>97</v>
      </c>
      <c r="CL593" t="s">
        <v>97</v>
      </c>
      <c r="CM593" t="s">
        <v>97</v>
      </c>
      <c r="CN593" t="s">
        <v>97</v>
      </c>
      <c r="CO593" t="s">
        <v>97</v>
      </c>
      <c r="CP593" t="s">
        <v>97</v>
      </c>
      <c r="CQ593" t="s">
        <v>97</v>
      </c>
      <c r="CR593" t="s">
        <v>97</v>
      </c>
      <c r="CS593">
        <v>1</v>
      </c>
    </row>
    <row r="594" spans="1:97" x14ac:dyDescent="0.2">
      <c r="A594" t="b">
        <v>0</v>
      </c>
      <c r="B594" t="s">
        <v>97</v>
      </c>
      <c r="C594" t="s">
        <v>98</v>
      </c>
      <c r="D594" t="s">
        <v>2436</v>
      </c>
      <c r="E594" t="s">
        <v>2438</v>
      </c>
      <c r="F594" t="s">
        <v>2439</v>
      </c>
      <c r="G594" t="s">
        <v>2437</v>
      </c>
      <c r="H594">
        <v>9.8870000000000005</v>
      </c>
      <c r="I594">
        <v>0</v>
      </c>
      <c r="J594">
        <v>4</v>
      </c>
      <c r="K594">
        <v>2</v>
      </c>
      <c r="L594">
        <v>2</v>
      </c>
      <c r="M594">
        <v>2</v>
      </c>
      <c r="N594">
        <v>2</v>
      </c>
      <c r="O594">
        <v>87.5</v>
      </c>
      <c r="P594">
        <v>7.22</v>
      </c>
      <c r="Q594">
        <v>4</v>
      </c>
      <c r="R594">
        <v>2</v>
      </c>
      <c r="S594">
        <v>2</v>
      </c>
      <c r="T594">
        <v>104</v>
      </c>
      <c r="U594">
        <v>0</v>
      </c>
      <c r="V594">
        <v>0.42099999999999999</v>
      </c>
      <c r="W594">
        <v>0.58699999999999997</v>
      </c>
      <c r="X594">
        <v>0.624</v>
      </c>
      <c r="Y594">
        <v>0.55300000000000005</v>
      </c>
      <c r="Z594">
        <v>-1.25</v>
      </c>
      <c r="AA594">
        <v>-0.77</v>
      </c>
      <c r="AB594">
        <v>-0.68</v>
      </c>
      <c r="AC594">
        <v>-0.85</v>
      </c>
      <c r="AD594">
        <v>0.52898623739079897</v>
      </c>
      <c r="AE594">
        <v>0.86808909974680104</v>
      </c>
      <c r="AF594">
        <v>0.91356537953953698</v>
      </c>
      <c r="AG594">
        <v>0.92717981194746302</v>
      </c>
      <c r="AH594">
        <v>0.97093480313423097</v>
      </c>
      <c r="AI594">
        <v>1</v>
      </c>
      <c r="AJ594">
        <v>1</v>
      </c>
      <c r="AK594">
        <v>1</v>
      </c>
      <c r="AL594">
        <v>62.6</v>
      </c>
      <c r="AM594">
        <v>87.2</v>
      </c>
      <c r="AN594">
        <v>92.7</v>
      </c>
      <c r="AO594">
        <v>82.2</v>
      </c>
      <c r="AP594">
        <v>148.6</v>
      </c>
      <c r="AQ594">
        <v>5.17</v>
      </c>
      <c r="AR594">
        <v>30.23</v>
      </c>
      <c r="AS594">
        <v>61.76</v>
      </c>
      <c r="AT594">
        <v>62.84</v>
      </c>
      <c r="AU594">
        <v>59.75</v>
      </c>
      <c r="AV594">
        <v>59.2</v>
      </c>
      <c r="AW594">
        <v>55</v>
      </c>
      <c r="AX594">
        <v>64</v>
      </c>
      <c r="AY594">
        <v>98.8</v>
      </c>
      <c r="AZ594">
        <v>52.9</v>
      </c>
      <c r="BA594">
        <v>135</v>
      </c>
      <c r="BB594">
        <v>75</v>
      </c>
      <c r="BC594">
        <v>55.4</v>
      </c>
      <c r="BD594">
        <v>174.5</v>
      </c>
      <c r="BE594">
        <v>86.3</v>
      </c>
      <c r="BF594">
        <v>212.6</v>
      </c>
      <c r="BG594">
        <v>281.7</v>
      </c>
      <c r="BH594">
        <v>172.9</v>
      </c>
      <c r="BI594">
        <v>84.7</v>
      </c>
      <c r="BJ594">
        <v>147.9</v>
      </c>
      <c r="BK594">
        <v>72.599999999999994</v>
      </c>
      <c r="BL594">
        <v>199.6</v>
      </c>
      <c r="BM594">
        <v>52</v>
      </c>
      <c r="BN594">
        <v>117</v>
      </c>
      <c r="BO594">
        <v>5.5</v>
      </c>
      <c r="BP594">
        <v>27.2</v>
      </c>
      <c r="BQ594">
        <v>107.1</v>
      </c>
      <c r="BR594">
        <v>281.7</v>
      </c>
      <c r="BS594">
        <v>261.8</v>
      </c>
      <c r="BT594">
        <v>304.39999999999998</v>
      </c>
      <c r="BU594">
        <v>469.9</v>
      </c>
      <c r="BV594">
        <v>251.8</v>
      </c>
      <c r="BW594">
        <v>642.29999999999995</v>
      </c>
      <c r="BX594">
        <v>356.7</v>
      </c>
      <c r="BY594">
        <v>263.7</v>
      </c>
      <c r="BZ594">
        <v>830.3</v>
      </c>
      <c r="CA594">
        <v>410.7</v>
      </c>
      <c r="CB594">
        <v>1011.6</v>
      </c>
      <c r="CC594" t="s">
        <v>97</v>
      </c>
      <c r="CD594" t="s">
        <v>97</v>
      </c>
      <c r="CE594" t="s">
        <v>97</v>
      </c>
      <c r="CF594" t="s">
        <v>97</v>
      </c>
      <c r="CG594" t="s">
        <v>97</v>
      </c>
      <c r="CH594" t="s">
        <v>97</v>
      </c>
      <c r="CI594" t="s">
        <v>97</v>
      </c>
      <c r="CJ594" t="s">
        <v>97</v>
      </c>
      <c r="CK594" t="s">
        <v>97</v>
      </c>
      <c r="CL594" t="s">
        <v>97</v>
      </c>
      <c r="CM594" t="s">
        <v>97</v>
      </c>
      <c r="CN594" t="s">
        <v>97</v>
      </c>
      <c r="CO594" t="s">
        <v>97</v>
      </c>
      <c r="CP594" t="s">
        <v>97</v>
      </c>
      <c r="CQ594" t="s">
        <v>97</v>
      </c>
      <c r="CR594" t="s">
        <v>97</v>
      </c>
      <c r="CS594">
        <v>1</v>
      </c>
    </row>
    <row r="595" spans="1:97" x14ac:dyDescent="0.2">
      <c r="A595" t="b">
        <v>0</v>
      </c>
      <c r="B595" t="s">
        <v>97</v>
      </c>
      <c r="C595" t="s">
        <v>98</v>
      </c>
      <c r="D595" t="s">
        <v>2440</v>
      </c>
      <c r="E595" t="s">
        <v>2442</v>
      </c>
      <c r="F595" t="s">
        <v>2443</v>
      </c>
      <c r="G595" t="s">
        <v>2441</v>
      </c>
      <c r="H595">
        <v>4.9020000000000001</v>
      </c>
      <c r="I595">
        <v>1</v>
      </c>
      <c r="J595">
        <v>3</v>
      </c>
      <c r="K595">
        <v>2</v>
      </c>
      <c r="L595">
        <v>2</v>
      </c>
      <c r="M595">
        <v>2</v>
      </c>
      <c r="N595">
        <v>2</v>
      </c>
      <c r="O595">
        <v>91.8</v>
      </c>
      <c r="P595">
        <v>2.4700000000000002</v>
      </c>
      <c r="Q595">
        <v>3</v>
      </c>
      <c r="R595">
        <v>2</v>
      </c>
      <c r="S595">
        <v>2</v>
      </c>
      <c r="T595">
        <v>289</v>
      </c>
      <c r="U595">
        <v>0</v>
      </c>
      <c r="CC595" t="s">
        <v>97</v>
      </c>
      <c r="CD595" t="s">
        <v>97</v>
      </c>
      <c r="CE595" t="s">
        <v>97</v>
      </c>
      <c r="CF595" t="s">
        <v>97</v>
      </c>
      <c r="CG595" t="s">
        <v>97</v>
      </c>
      <c r="CH595" t="s">
        <v>97</v>
      </c>
      <c r="CI595" t="s">
        <v>97</v>
      </c>
      <c r="CJ595" t="s">
        <v>97</v>
      </c>
      <c r="CK595" t="s">
        <v>97</v>
      </c>
      <c r="CL595" t="s">
        <v>97</v>
      </c>
      <c r="CM595" t="s">
        <v>97</v>
      </c>
      <c r="CN595" t="s">
        <v>97</v>
      </c>
      <c r="CO595" t="s">
        <v>97</v>
      </c>
      <c r="CP595" t="s">
        <v>97</v>
      </c>
      <c r="CQ595" t="s">
        <v>97</v>
      </c>
      <c r="CR595" t="s">
        <v>97</v>
      </c>
      <c r="CS595">
        <v>1</v>
      </c>
    </row>
    <row r="596" spans="1:97" x14ac:dyDescent="0.2">
      <c r="A596" t="b">
        <v>0</v>
      </c>
      <c r="B596" t="s">
        <v>97</v>
      </c>
      <c r="C596" t="s">
        <v>98</v>
      </c>
      <c r="D596" t="s">
        <v>2444</v>
      </c>
      <c r="F596" t="s">
        <v>2446</v>
      </c>
      <c r="G596" t="s">
        <v>2445</v>
      </c>
      <c r="H596">
        <v>56.070999999999998</v>
      </c>
      <c r="I596">
        <v>0</v>
      </c>
      <c r="J596">
        <v>21</v>
      </c>
      <c r="K596">
        <v>11</v>
      </c>
      <c r="L596">
        <v>16</v>
      </c>
      <c r="M596">
        <v>8</v>
      </c>
      <c r="N596">
        <v>8</v>
      </c>
      <c r="O596">
        <v>71.2</v>
      </c>
      <c r="P596">
        <v>45.89</v>
      </c>
      <c r="Q596">
        <v>21</v>
      </c>
      <c r="R596">
        <v>16</v>
      </c>
      <c r="S596">
        <v>11</v>
      </c>
      <c r="T596">
        <v>1</v>
      </c>
      <c r="U596">
        <v>0</v>
      </c>
      <c r="V596">
        <v>0.93300000000000005</v>
      </c>
      <c r="W596">
        <v>0.65400000000000003</v>
      </c>
      <c r="X596">
        <v>1.325</v>
      </c>
      <c r="Y596">
        <v>1.4510000000000001</v>
      </c>
      <c r="Z596">
        <v>-0.1</v>
      </c>
      <c r="AA596">
        <v>-0.61</v>
      </c>
      <c r="AB596">
        <v>0.41</v>
      </c>
      <c r="AC596">
        <v>0.54</v>
      </c>
      <c r="AD596">
        <v>0.99946924383683999</v>
      </c>
      <c r="AE596">
        <v>0.48916409345503498</v>
      </c>
      <c r="AF596">
        <v>0.81061037479642895</v>
      </c>
      <c r="AG596">
        <v>0.29967333401012902</v>
      </c>
      <c r="AH596">
        <v>0.99999999999705202</v>
      </c>
      <c r="AI596">
        <v>1</v>
      </c>
      <c r="AJ596">
        <v>1</v>
      </c>
      <c r="AK596">
        <v>0.76858183209294195</v>
      </c>
      <c r="AL596">
        <v>89</v>
      </c>
      <c r="AM596">
        <v>62.4</v>
      </c>
      <c r="AN596">
        <v>126.4</v>
      </c>
      <c r="AO596">
        <v>138.4</v>
      </c>
      <c r="AP596">
        <v>95.4</v>
      </c>
      <c r="AQ596">
        <v>28</v>
      </c>
      <c r="AR596">
        <v>8.3000000000000007</v>
      </c>
      <c r="AS596">
        <v>30.96</v>
      </c>
      <c r="AT596">
        <v>30.1</v>
      </c>
      <c r="AU596">
        <v>7.02</v>
      </c>
      <c r="AV596">
        <v>100.2</v>
      </c>
      <c r="AW596">
        <v>67.099999999999994</v>
      </c>
      <c r="AX596">
        <v>60.9</v>
      </c>
      <c r="AY596">
        <v>54.2</v>
      </c>
      <c r="AZ596">
        <v>145.5</v>
      </c>
      <c r="BA596">
        <v>93.2</v>
      </c>
      <c r="BB596">
        <v>127.5</v>
      </c>
      <c r="BC596">
        <v>115</v>
      </c>
      <c r="BD596">
        <v>196.9</v>
      </c>
      <c r="BE596">
        <v>83.6</v>
      </c>
      <c r="BF596">
        <v>92.4</v>
      </c>
      <c r="BG596">
        <v>3717.6</v>
      </c>
      <c r="BH596">
        <v>1644.1</v>
      </c>
      <c r="BI596">
        <v>629</v>
      </c>
      <c r="BJ596">
        <v>632.79999999999995</v>
      </c>
      <c r="BK596">
        <v>1555.4</v>
      </c>
      <c r="BL596">
        <v>1074.5999999999999</v>
      </c>
      <c r="BM596">
        <v>689.8</v>
      </c>
      <c r="BN596">
        <v>1894.5</v>
      </c>
      <c r="BO596">
        <v>48.3</v>
      </c>
      <c r="BP596">
        <v>205.7</v>
      </c>
      <c r="BQ596">
        <v>363</v>
      </c>
      <c r="BR596">
        <v>3717.6</v>
      </c>
      <c r="BS596">
        <v>2488.6999999999998</v>
      </c>
      <c r="BT596">
        <v>2260.8000000000002</v>
      </c>
      <c r="BU596">
        <v>2010.1</v>
      </c>
      <c r="BV596">
        <v>5396.3</v>
      </c>
      <c r="BW596">
        <v>3457.9</v>
      </c>
      <c r="BX596">
        <v>4730.8</v>
      </c>
      <c r="BY596">
        <v>4267.6000000000004</v>
      </c>
      <c r="BZ596">
        <v>7303.2</v>
      </c>
      <c r="CA596">
        <v>3102.8</v>
      </c>
      <c r="CB596">
        <v>3427.1</v>
      </c>
      <c r="CC596" t="s">
        <v>97</v>
      </c>
      <c r="CD596" t="s">
        <v>97</v>
      </c>
      <c r="CE596" t="s">
        <v>97</v>
      </c>
      <c r="CF596" t="s">
        <v>97</v>
      </c>
      <c r="CG596" t="s">
        <v>97</v>
      </c>
      <c r="CH596" t="s">
        <v>97</v>
      </c>
      <c r="CI596" t="s">
        <v>97</v>
      </c>
      <c r="CJ596" t="s">
        <v>97</v>
      </c>
      <c r="CK596" t="s">
        <v>97</v>
      </c>
      <c r="CL596" t="s">
        <v>97</v>
      </c>
      <c r="CM596" t="s">
        <v>97</v>
      </c>
      <c r="CN596" t="s">
        <v>97</v>
      </c>
      <c r="CO596" t="s">
        <v>97</v>
      </c>
      <c r="CP596" t="s">
        <v>97</v>
      </c>
      <c r="CQ596" t="s">
        <v>97</v>
      </c>
      <c r="CR596" t="s">
        <v>97</v>
      </c>
      <c r="CS596">
        <v>1</v>
      </c>
    </row>
    <row r="597" spans="1:97" x14ac:dyDescent="0.2">
      <c r="A597" t="b">
        <v>0</v>
      </c>
      <c r="B597" t="s">
        <v>97</v>
      </c>
      <c r="C597" t="s">
        <v>204</v>
      </c>
      <c r="D597" t="s">
        <v>2447</v>
      </c>
      <c r="E597" t="s">
        <v>2449</v>
      </c>
      <c r="F597" t="s">
        <v>2450</v>
      </c>
      <c r="G597" t="s">
        <v>2448</v>
      </c>
      <c r="H597">
        <v>17.135999999999999</v>
      </c>
      <c r="I597">
        <v>0</v>
      </c>
      <c r="J597">
        <v>15</v>
      </c>
      <c r="K597">
        <v>5</v>
      </c>
      <c r="L597">
        <v>6</v>
      </c>
      <c r="M597">
        <v>0</v>
      </c>
      <c r="N597">
        <v>5</v>
      </c>
      <c r="O597">
        <v>49.8</v>
      </c>
      <c r="P597">
        <v>16.45</v>
      </c>
      <c r="Q597">
        <v>15</v>
      </c>
      <c r="R597">
        <v>6</v>
      </c>
      <c r="S597">
        <v>5</v>
      </c>
      <c r="T597">
        <v>21</v>
      </c>
      <c r="U597">
        <v>0</v>
      </c>
      <c r="V597">
        <v>2.3919999999999999</v>
      </c>
      <c r="W597">
        <v>1.145</v>
      </c>
      <c r="X597">
        <v>2.81</v>
      </c>
      <c r="Y597">
        <v>3.2320000000000002</v>
      </c>
      <c r="Z597">
        <v>1.26</v>
      </c>
      <c r="AA597">
        <v>0.2</v>
      </c>
      <c r="AB597">
        <v>1.49</v>
      </c>
      <c r="AC597">
        <v>1.69</v>
      </c>
      <c r="AD597">
        <v>9.5667333454916195E-2</v>
      </c>
      <c r="AE597">
        <v>0.99417854929758098</v>
      </c>
      <c r="AF597">
        <v>4.6041943548481103E-2</v>
      </c>
      <c r="AG597">
        <v>1.2335451893839999E-2</v>
      </c>
      <c r="AH597">
        <v>0.355733871002261</v>
      </c>
      <c r="AI597">
        <v>1</v>
      </c>
      <c r="AJ597">
        <v>0.27649725473351899</v>
      </c>
      <c r="AK597">
        <v>0.107374501712289</v>
      </c>
      <c r="AL597">
        <v>123.9</v>
      </c>
      <c r="AM597">
        <v>59.3</v>
      </c>
      <c r="AN597">
        <v>145.6</v>
      </c>
      <c r="AO597">
        <v>167.4</v>
      </c>
      <c r="AP597">
        <v>51.8</v>
      </c>
      <c r="AQ597">
        <v>10.35</v>
      </c>
      <c r="AR597">
        <v>8.48</v>
      </c>
      <c r="AS597">
        <v>17.489999999999998</v>
      </c>
      <c r="AT597">
        <v>46.9</v>
      </c>
      <c r="AU597">
        <v>2.08</v>
      </c>
      <c r="AV597">
        <v>120.5</v>
      </c>
      <c r="AW597">
        <v>104.1</v>
      </c>
      <c r="AX597">
        <v>50.5</v>
      </c>
      <c r="AY597">
        <v>56.9</v>
      </c>
      <c r="AZ597">
        <v>116.2</v>
      </c>
      <c r="BA597">
        <v>149</v>
      </c>
      <c r="BB597">
        <v>151.30000000000001</v>
      </c>
      <c r="BC597">
        <v>260.2</v>
      </c>
      <c r="BD597">
        <v>103.2</v>
      </c>
      <c r="BE597">
        <v>47.5</v>
      </c>
      <c r="BF597">
        <v>46.1</v>
      </c>
      <c r="BG597">
        <v>3804.6</v>
      </c>
      <c r="BH597">
        <v>2170.6</v>
      </c>
      <c r="BI597">
        <v>443.6</v>
      </c>
      <c r="BJ597">
        <v>565.9</v>
      </c>
      <c r="BK597">
        <v>1057.3</v>
      </c>
      <c r="BL597">
        <v>1461.7</v>
      </c>
      <c r="BM597">
        <v>696.6</v>
      </c>
      <c r="BN597">
        <v>3647.6</v>
      </c>
      <c r="BO597">
        <v>21.6</v>
      </c>
      <c r="BP597">
        <v>99.4</v>
      </c>
      <c r="BQ597">
        <v>154.30000000000001</v>
      </c>
      <c r="BR597">
        <v>3804.6</v>
      </c>
      <c r="BS597">
        <v>3285.7</v>
      </c>
      <c r="BT597">
        <v>1594.3</v>
      </c>
      <c r="BU597">
        <v>1797.7</v>
      </c>
      <c r="BV597">
        <v>3668.1</v>
      </c>
      <c r="BW597">
        <v>4703.6000000000004</v>
      </c>
      <c r="BX597">
        <v>4777.3</v>
      </c>
      <c r="BY597">
        <v>8216.9</v>
      </c>
      <c r="BZ597">
        <v>3257.9</v>
      </c>
      <c r="CA597">
        <v>1500</v>
      </c>
      <c r="CB597">
        <v>1456.6</v>
      </c>
      <c r="CC597" t="s">
        <v>97</v>
      </c>
      <c r="CD597" t="s">
        <v>97</v>
      </c>
      <c r="CE597" t="s">
        <v>97</v>
      </c>
      <c r="CF597" t="s">
        <v>97</v>
      </c>
      <c r="CG597" t="s">
        <v>97</v>
      </c>
      <c r="CH597" t="s">
        <v>97</v>
      </c>
      <c r="CI597" t="s">
        <v>97</v>
      </c>
      <c r="CJ597" t="s">
        <v>97</v>
      </c>
      <c r="CK597" t="s">
        <v>97</v>
      </c>
      <c r="CL597" t="s">
        <v>97</v>
      </c>
      <c r="CM597" t="s">
        <v>97</v>
      </c>
      <c r="CN597" t="s">
        <v>97</v>
      </c>
      <c r="CO597" t="s">
        <v>97</v>
      </c>
      <c r="CP597" t="s">
        <v>97</v>
      </c>
      <c r="CQ597" t="s">
        <v>97</v>
      </c>
      <c r="CR597" t="s">
        <v>97</v>
      </c>
      <c r="CS597">
        <v>1</v>
      </c>
    </row>
    <row r="598" spans="1:97" x14ac:dyDescent="0.2">
      <c r="A598" t="b">
        <v>0</v>
      </c>
      <c r="B598" t="s">
        <v>97</v>
      </c>
      <c r="C598" t="s">
        <v>98</v>
      </c>
      <c r="D598" t="s">
        <v>2451</v>
      </c>
      <c r="E598" t="s">
        <v>2453</v>
      </c>
      <c r="F598" t="s">
        <v>2454</v>
      </c>
      <c r="G598" t="s">
        <v>2452</v>
      </c>
      <c r="H598">
        <v>25.22</v>
      </c>
      <c r="I598">
        <v>0</v>
      </c>
      <c r="J598">
        <v>25</v>
      </c>
      <c r="K598">
        <v>5</v>
      </c>
      <c r="L598">
        <v>6</v>
      </c>
      <c r="M598">
        <v>5</v>
      </c>
      <c r="N598">
        <v>5</v>
      </c>
      <c r="O598">
        <v>21.3</v>
      </c>
      <c r="P598">
        <v>20.09</v>
      </c>
      <c r="Q598">
        <v>25</v>
      </c>
      <c r="R598">
        <v>6</v>
      </c>
      <c r="S598">
        <v>5</v>
      </c>
      <c r="T598">
        <v>34</v>
      </c>
      <c r="U598">
        <v>0</v>
      </c>
      <c r="V598">
        <v>1.7350000000000001</v>
      </c>
      <c r="W598">
        <v>1.383</v>
      </c>
      <c r="X598">
        <v>1.5649999999999999</v>
      </c>
      <c r="Y598">
        <v>5.1909999999999998</v>
      </c>
      <c r="Z598">
        <v>0.79</v>
      </c>
      <c r="AA598">
        <v>0.47</v>
      </c>
      <c r="AB598">
        <v>0.65</v>
      </c>
      <c r="AC598">
        <v>2.38</v>
      </c>
      <c r="AD598">
        <v>0.46440671846133902</v>
      </c>
      <c r="AE598">
        <v>0.85733549970513001</v>
      </c>
      <c r="AF598">
        <v>0.64644096603829304</v>
      </c>
      <c r="AG598">
        <v>7.9952894491035504E-3</v>
      </c>
      <c r="AH598">
        <v>0.91058586947453701</v>
      </c>
      <c r="AI598">
        <v>1</v>
      </c>
      <c r="AJ598">
        <v>1</v>
      </c>
      <c r="AK598">
        <v>9.6700921863368205E-2</v>
      </c>
      <c r="AL598">
        <v>79.900000000000006</v>
      </c>
      <c r="AM598">
        <v>63.7</v>
      </c>
      <c r="AN598">
        <v>72.099999999999994</v>
      </c>
      <c r="AO598">
        <v>239.2</v>
      </c>
      <c r="AP598">
        <v>46.1</v>
      </c>
      <c r="AQ598">
        <v>8.94</v>
      </c>
      <c r="AR598">
        <v>6.24</v>
      </c>
      <c r="AS598">
        <v>2.0299999999999998</v>
      </c>
      <c r="AT598">
        <v>42.24</v>
      </c>
      <c r="AU598">
        <v>21.33</v>
      </c>
      <c r="AV598">
        <v>72.5</v>
      </c>
      <c r="AW598">
        <v>82.3</v>
      </c>
      <c r="AX598">
        <v>58.9</v>
      </c>
      <c r="AY598">
        <v>64.3</v>
      </c>
      <c r="AZ598">
        <v>68.7</v>
      </c>
      <c r="BA598">
        <v>70.7</v>
      </c>
      <c r="BB598">
        <v>231.1</v>
      </c>
      <c r="BC598">
        <v>264.7</v>
      </c>
      <c r="BD598">
        <v>104.4</v>
      </c>
      <c r="BE598">
        <v>51.8</v>
      </c>
      <c r="BF598">
        <v>38.200000000000003</v>
      </c>
      <c r="BG598">
        <v>2909.4</v>
      </c>
      <c r="BH598">
        <v>2181.4</v>
      </c>
      <c r="BI598">
        <v>657.5</v>
      </c>
      <c r="BJ598">
        <v>812.7</v>
      </c>
      <c r="BK598">
        <v>794.4</v>
      </c>
      <c r="BL598">
        <v>881.5</v>
      </c>
      <c r="BM598">
        <v>1352.4</v>
      </c>
      <c r="BN598">
        <v>4714.6000000000004</v>
      </c>
      <c r="BO598">
        <v>27.7</v>
      </c>
      <c r="BP598">
        <v>137.9</v>
      </c>
      <c r="BQ598">
        <v>162.6</v>
      </c>
      <c r="BR598">
        <v>2909.4</v>
      </c>
      <c r="BS598">
        <v>3302.1</v>
      </c>
      <c r="BT598">
        <v>2363.1999999999998</v>
      </c>
      <c r="BU598">
        <v>2581.6</v>
      </c>
      <c r="BV598">
        <v>2756</v>
      </c>
      <c r="BW598">
        <v>2836.5</v>
      </c>
      <c r="BX598">
        <v>9275.1</v>
      </c>
      <c r="BY598">
        <v>10620.4</v>
      </c>
      <c r="BZ598">
        <v>4190.8</v>
      </c>
      <c r="CA598">
        <v>2079.9</v>
      </c>
      <c r="CB598">
        <v>1534.7</v>
      </c>
      <c r="CC598" t="s">
        <v>97</v>
      </c>
      <c r="CD598" t="s">
        <v>97</v>
      </c>
      <c r="CE598" t="s">
        <v>97</v>
      </c>
      <c r="CF598" t="s">
        <v>97</v>
      </c>
      <c r="CG598" t="s">
        <v>97</v>
      </c>
      <c r="CH598" t="s">
        <v>97</v>
      </c>
      <c r="CI598" t="s">
        <v>97</v>
      </c>
      <c r="CJ598" t="s">
        <v>97</v>
      </c>
      <c r="CK598" t="s">
        <v>97</v>
      </c>
      <c r="CL598" t="s">
        <v>97</v>
      </c>
      <c r="CM598" t="s">
        <v>97</v>
      </c>
      <c r="CN598" t="s">
        <v>97</v>
      </c>
      <c r="CO598" t="s">
        <v>97</v>
      </c>
      <c r="CP598" t="s">
        <v>97</v>
      </c>
      <c r="CQ598" t="s">
        <v>97</v>
      </c>
      <c r="CR598" t="s">
        <v>97</v>
      </c>
      <c r="CS598">
        <v>1</v>
      </c>
    </row>
    <row r="599" spans="1:97" x14ac:dyDescent="0.2">
      <c r="A599" t="b">
        <v>0</v>
      </c>
      <c r="B599" t="s">
        <v>97</v>
      </c>
      <c r="C599" t="s">
        <v>204</v>
      </c>
      <c r="D599" t="s">
        <v>2455</v>
      </c>
      <c r="E599" t="s">
        <v>2457</v>
      </c>
      <c r="F599" t="s">
        <v>2458</v>
      </c>
      <c r="G599" t="s">
        <v>2456</v>
      </c>
      <c r="H599">
        <v>79.661000000000001</v>
      </c>
      <c r="I599">
        <v>0</v>
      </c>
      <c r="J599">
        <v>11</v>
      </c>
      <c r="K599">
        <v>15</v>
      </c>
      <c r="L599">
        <v>20</v>
      </c>
      <c r="M599">
        <v>0</v>
      </c>
      <c r="N599">
        <v>1</v>
      </c>
      <c r="O599">
        <v>198.7</v>
      </c>
      <c r="P599">
        <v>66.59</v>
      </c>
      <c r="Q599">
        <v>11</v>
      </c>
      <c r="R599">
        <v>20</v>
      </c>
      <c r="S599">
        <v>15</v>
      </c>
      <c r="T599">
        <v>97</v>
      </c>
      <c r="U599">
        <v>0</v>
      </c>
      <c r="V599">
        <v>0.82299999999999995</v>
      </c>
      <c r="W599">
        <v>0.79400000000000004</v>
      </c>
      <c r="X599">
        <v>0.46400000000000002</v>
      </c>
      <c r="Y599">
        <v>3.415</v>
      </c>
      <c r="Z599">
        <v>-0.28000000000000003</v>
      </c>
      <c r="AA599">
        <v>-0.33</v>
      </c>
      <c r="AB599">
        <v>-1.1100000000000001</v>
      </c>
      <c r="AC599">
        <v>1.77</v>
      </c>
      <c r="AD599">
        <v>0.99990618164311595</v>
      </c>
      <c r="AE599">
        <v>0.99978571256101101</v>
      </c>
      <c r="AF599">
        <v>0.949347193682615</v>
      </c>
      <c r="AG599">
        <v>0.99911892159397497</v>
      </c>
      <c r="AH599">
        <v>0.99999999999705202</v>
      </c>
      <c r="AI599">
        <v>1</v>
      </c>
      <c r="AJ599">
        <v>1</v>
      </c>
      <c r="AK599">
        <v>1</v>
      </c>
      <c r="AL599">
        <v>61</v>
      </c>
      <c r="AM599">
        <v>58.8</v>
      </c>
      <c r="AN599">
        <v>34.4</v>
      </c>
      <c r="AO599">
        <v>253.1</v>
      </c>
      <c r="AP599">
        <v>74.099999999999994</v>
      </c>
      <c r="AQ599">
        <v>15.42</v>
      </c>
      <c r="AR599">
        <v>4.46</v>
      </c>
      <c r="AS599">
        <v>39.15</v>
      </c>
      <c r="AT599">
        <v>79.75</v>
      </c>
      <c r="AU599">
        <v>7.12</v>
      </c>
      <c r="AV599">
        <v>71.900000000000006</v>
      </c>
      <c r="AW599">
        <v>57.8</v>
      </c>
      <c r="AX599">
        <v>60.3</v>
      </c>
      <c r="AY599">
        <v>64.2</v>
      </c>
      <c r="AZ599">
        <v>48.3</v>
      </c>
      <c r="BA599">
        <v>27.3</v>
      </c>
      <c r="BB599">
        <v>267.5</v>
      </c>
      <c r="BC599">
        <v>279.7</v>
      </c>
      <c r="BD599">
        <v>15</v>
      </c>
      <c r="BE599">
        <v>82.4</v>
      </c>
      <c r="BF599">
        <v>74.5</v>
      </c>
      <c r="BG599">
        <v>468.8</v>
      </c>
      <c r="BH599">
        <v>248.8</v>
      </c>
      <c r="BI599">
        <v>109.3</v>
      </c>
      <c r="BJ599">
        <v>131.69999999999999</v>
      </c>
      <c r="BK599">
        <v>90.7</v>
      </c>
      <c r="BL599">
        <v>55.4</v>
      </c>
      <c r="BM599">
        <v>254.3</v>
      </c>
      <c r="BN599">
        <v>809.4</v>
      </c>
      <c r="BO599">
        <v>0.6</v>
      </c>
      <c r="BP599">
        <v>35.6</v>
      </c>
      <c r="BQ599">
        <v>51.4</v>
      </c>
      <c r="BR599">
        <v>468.8</v>
      </c>
      <c r="BS599">
        <v>376.6</v>
      </c>
      <c r="BT599">
        <v>392.9</v>
      </c>
      <c r="BU599">
        <v>418.4</v>
      </c>
      <c r="BV599">
        <v>314.60000000000002</v>
      </c>
      <c r="BW599">
        <v>178.2</v>
      </c>
      <c r="BX599">
        <v>1744.1</v>
      </c>
      <c r="BY599">
        <v>1823.4</v>
      </c>
      <c r="BZ599">
        <v>97.6</v>
      </c>
      <c r="CA599">
        <v>537</v>
      </c>
      <c r="CB599">
        <v>485.5</v>
      </c>
      <c r="CC599" t="s">
        <v>97</v>
      </c>
      <c r="CD599" t="s">
        <v>97</v>
      </c>
      <c r="CE599" t="s">
        <v>97</v>
      </c>
      <c r="CF599" t="s">
        <v>97</v>
      </c>
      <c r="CG599" t="s">
        <v>97</v>
      </c>
      <c r="CH599" t="s">
        <v>97</v>
      </c>
      <c r="CI599" t="s">
        <v>97</v>
      </c>
      <c r="CJ599" t="s">
        <v>97</v>
      </c>
      <c r="CK599" t="s">
        <v>97</v>
      </c>
      <c r="CL599" t="s">
        <v>97</v>
      </c>
      <c r="CM599" t="s">
        <v>97</v>
      </c>
      <c r="CN599" t="s">
        <v>97</v>
      </c>
      <c r="CO599" t="s">
        <v>97</v>
      </c>
      <c r="CP599" t="s">
        <v>97</v>
      </c>
      <c r="CQ599" t="s">
        <v>97</v>
      </c>
      <c r="CR599" t="s">
        <v>97</v>
      </c>
      <c r="CS599">
        <v>1</v>
      </c>
    </row>
    <row r="600" spans="1:97" x14ac:dyDescent="0.2">
      <c r="A600" t="b">
        <v>0</v>
      </c>
      <c r="B600" t="s">
        <v>97</v>
      </c>
      <c r="C600" t="s">
        <v>98</v>
      </c>
      <c r="D600" t="s">
        <v>2459</v>
      </c>
      <c r="E600" t="s">
        <v>2461</v>
      </c>
      <c r="F600" t="s">
        <v>2462</v>
      </c>
      <c r="G600" t="s">
        <v>2460</v>
      </c>
      <c r="H600">
        <v>16.521999999999998</v>
      </c>
      <c r="I600">
        <v>0</v>
      </c>
      <c r="J600">
        <v>15</v>
      </c>
      <c r="K600">
        <v>4</v>
      </c>
      <c r="L600">
        <v>5</v>
      </c>
      <c r="M600">
        <v>4</v>
      </c>
      <c r="N600">
        <v>4</v>
      </c>
      <c r="O600">
        <v>42.8</v>
      </c>
      <c r="P600">
        <v>17.16</v>
      </c>
      <c r="Q600">
        <v>15</v>
      </c>
      <c r="R600">
        <v>5</v>
      </c>
      <c r="S600">
        <v>4</v>
      </c>
      <c r="T600">
        <v>106</v>
      </c>
      <c r="U600">
        <v>0</v>
      </c>
      <c r="V600">
        <v>0.48099999999999998</v>
      </c>
      <c r="W600">
        <v>1.0449999999999999</v>
      </c>
      <c r="X600">
        <v>0.57199999999999995</v>
      </c>
      <c r="Y600">
        <v>0.70799999999999996</v>
      </c>
      <c r="Z600">
        <v>-1.05</v>
      </c>
      <c r="AA600">
        <v>0.06</v>
      </c>
      <c r="AB600">
        <v>-0.81</v>
      </c>
      <c r="AC600">
        <v>-0.5</v>
      </c>
      <c r="AD600">
        <v>2.7060949820554301E-3</v>
      </c>
      <c r="AE600">
        <v>0.998213839011314</v>
      </c>
      <c r="AF600">
        <v>1.25191111712144E-2</v>
      </c>
      <c r="AG600">
        <v>0.19608212494526001</v>
      </c>
      <c r="AH600">
        <v>5.36086747307188E-2</v>
      </c>
      <c r="AI600">
        <v>1</v>
      </c>
      <c r="AJ600">
        <v>0.151415355112898</v>
      </c>
      <c r="AK600">
        <v>0.607273211757693</v>
      </c>
      <c r="AL600">
        <v>60.5</v>
      </c>
      <c r="AM600">
        <v>131.19999999999999</v>
      </c>
      <c r="AN600">
        <v>71.8</v>
      </c>
      <c r="AO600">
        <v>88.9</v>
      </c>
      <c r="AP600">
        <v>125.6</v>
      </c>
      <c r="AQ600">
        <v>1.83</v>
      </c>
      <c r="AR600">
        <v>3.54</v>
      </c>
      <c r="AS600">
        <v>4.3099999999999996</v>
      </c>
      <c r="AT600">
        <v>13.15</v>
      </c>
      <c r="AU600">
        <v>14.74</v>
      </c>
      <c r="AV600">
        <v>60.6</v>
      </c>
      <c r="AW600">
        <v>59.1</v>
      </c>
      <c r="AX600">
        <v>133.1</v>
      </c>
      <c r="AY600">
        <v>126.6</v>
      </c>
      <c r="AZ600">
        <v>73.3</v>
      </c>
      <c r="BA600">
        <v>68.900000000000006</v>
      </c>
      <c r="BB600">
        <v>109.6</v>
      </c>
      <c r="BC600">
        <v>87.9</v>
      </c>
      <c r="BD600">
        <v>87.9</v>
      </c>
      <c r="BE600">
        <v>138</v>
      </c>
      <c r="BF600">
        <v>111.9</v>
      </c>
      <c r="BG600">
        <v>1292.0999999999999</v>
      </c>
      <c r="BH600">
        <v>831.7</v>
      </c>
      <c r="BI600">
        <v>789.5</v>
      </c>
      <c r="BJ600">
        <v>849.8</v>
      </c>
      <c r="BK600">
        <v>450.3</v>
      </c>
      <c r="BL600">
        <v>456.8</v>
      </c>
      <c r="BM600">
        <v>340.7</v>
      </c>
      <c r="BN600">
        <v>832</v>
      </c>
      <c r="BO600">
        <v>12.4</v>
      </c>
      <c r="BP600">
        <v>195</v>
      </c>
      <c r="BQ600">
        <v>252.7</v>
      </c>
      <c r="BR600">
        <v>1292.0999999999999</v>
      </c>
      <c r="BS600">
        <v>1259</v>
      </c>
      <c r="BT600">
        <v>2837.8</v>
      </c>
      <c r="BU600">
        <v>2699.3</v>
      </c>
      <c r="BV600">
        <v>1562.2</v>
      </c>
      <c r="BW600">
        <v>1469.9</v>
      </c>
      <c r="BX600">
        <v>2336.6</v>
      </c>
      <c r="BY600">
        <v>1874.3</v>
      </c>
      <c r="BZ600">
        <v>1875</v>
      </c>
      <c r="CA600">
        <v>2941.1</v>
      </c>
      <c r="CB600">
        <v>2385.8000000000002</v>
      </c>
      <c r="CC600" t="s">
        <v>97</v>
      </c>
      <c r="CD600" t="s">
        <v>97</v>
      </c>
      <c r="CE600" t="s">
        <v>97</v>
      </c>
      <c r="CF600" t="s">
        <v>97</v>
      </c>
      <c r="CG600" t="s">
        <v>97</v>
      </c>
      <c r="CH600" t="s">
        <v>97</v>
      </c>
      <c r="CI600" t="s">
        <v>97</v>
      </c>
      <c r="CJ600" t="s">
        <v>97</v>
      </c>
      <c r="CK600" t="s">
        <v>97</v>
      </c>
      <c r="CL600" t="s">
        <v>97</v>
      </c>
      <c r="CM600" t="s">
        <v>97</v>
      </c>
      <c r="CN600" t="s">
        <v>97</v>
      </c>
      <c r="CO600" t="s">
        <v>97</v>
      </c>
      <c r="CP600" t="s">
        <v>97</v>
      </c>
      <c r="CQ600" t="s">
        <v>97</v>
      </c>
      <c r="CR600" t="s">
        <v>97</v>
      </c>
      <c r="CS600">
        <v>1</v>
      </c>
    </row>
    <row r="601" spans="1:97" x14ac:dyDescent="0.2">
      <c r="A601" t="b">
        <v>0</v>
      </c>
      <c r="B601" t="s">
        <v>97</v>
      </c>
      <c r="C601" t="s">
        <v>98</v>
      </c>
      <c r="D601" t="s">
        <v>2463</v>
      </c>
      <c r="E601" t="s">
        <v>2465</v>
      </c>
      <c r="F601" t="s">
        <v>2466</v>
      </c>
      <c r="G601" t="s">
        <v>2464</v>
      </c>
      <c r="H601">
        <v>4.4240000000000004</v>
      </c>
      <c r="I601">
        <v>1</v>
      </c>
      <c r="J601">
        <v>15</v>
      </c>
      <c r="K601">
        <v>1</v>
      </c>
      <c r="L601">
        <v>1</v>
      </c>
      <c r="M601">
        <v>1</v>
      </c>
      <c r="N601">
        <v>1</v>
      </c>
      <c r="O601">
        <v>12</v>
      </c>
      <c r="P601">
        <v>3.8</v>
      </c>
      <c r="Q601">
        <v>15</v>
      </c>
      <c r="R601">
        <v>1</v>
      </c>
      <c r="S601">
        <v>1</v>
      </c>
      <c r="T601">
        <v>26</v>
      </c>
      <c r="U601">
        <v>0</v>
      </c>
      <c r="V601">
        <v>0.61299999999999999</v>
      </c>
      <c r="W601">
        <v>0.69899999999999995</v>
      </c>
      <c r="X601">
        <v>0.67300000000000004</v>
      </c>
      <c r="Y601">
        <v>1.1739999999999999</v>
      </c>
      <c r="Z601">
        <v>-0.71</v>
      </c>
      <c r="AA601">
        <v>-0.52</v>
      </c>
      <c r="AB601">
        <v>-0.56999999999999995</v>
      </c>
      <c r="AC601">
        <v>0.23</v>
      </c>
      <c r="AD601">
        <v>0.70361530547175799</v>
      </c>
      <c r="AE601">
        <v>0.88324134274643595</v>
      </c>
      <c r="AF601">
        <v>0.83814646832724105</v>
      </c>
      <c r="AG601">
        <v>0.99941855612684705</v>
      </c>
      <c r="AH601">
        <v>0.99999999999705202</v>
      </c>
      <c r="AI601">
        <v>1</v>
      </c>
      <c r="AJ601">
        <v>1</v>
      </c>
      <c r="AK601">
        <v>1</v>
      </c>
      <c r="AL601">
        <v>75</v>
      </c>
      <c r="AM601">
        <v>85.5</v>
      </c>
      <c r="AN601">
        <v>82.4</v>
      </c>
      <c r="AO601">
        <v>143.69999999999999</v>
      </c>
      <c r="AP601">
        <v>122.3</v>
      </c>
      <c r="AQ601">
        <v>24.54</v>
      </c>
      <c r="AR601">
        <v>3.59</v>
      </c>
      <c r="AS601">
        <v>1.1599999999999999</v>
      </c>
      <c r="AT601">
        <v>50.01</v>
      </c>
      <c r="AU601">
        <v>36.11</v>
      </c>
      <c r="AV601">
        <v>59.9</v>
      </c>
      <c r="AW601">
        <v>85</v>
      </c>
      <c r="AX601">
        <v>79.3</v>
      </c>
      <c r="AY601">
        <v>83.4</v>
      </c>
      <c r="AZ601">
        <v>77.7</v>
      </c>
      <c r="BA601">
        <v>79</v>
      </c>
      <c r="BB601">
        <v>136.6</v>
      </c>
      <c r="BC601">
        <v>72.2</v>
      </c>
      <c r="BD601">
        <v>212.6</v>
      </c>
      <c r="BE601">
        <v>151</v>
      </c>
      <c r="BF601">
        <v>89.6</v>
      </c>
      <c r="BG601">
        <v>107.9</v>
      </c>
      <c r="BH601">
        <v>101.2</v>
      </c>
      <c r="BI601">
        <v>39.799999999999997</v>
      </c>
      <c r="BJ601">
        <v>47.3</v>
      </c>
      <c r="BK601">
        <v>40.4</v>
      </c>
      <c r="BL601">
        <v>44.2</v>
      </c>
      <c r="BM601">
        <v>35.9</v>
      </c>
      <c r="BN601">
        <v>57.8</v>
      </c>
      <c r="BO601">
        <v>2.5</v>
      </c>
      <c r="BP601">
        <v>18</v>
      </c>
      <c r="BQ601">
        <v>17.100000000000001</v>
      </c>
      <c r="BR601">
        <v>107.9</v>
      </c>
      <c r="BS601">
        <v>153.19999999999999</v>
      </c>
      <c r="BT601">
        <v>142.9</v>
      </c>
      <c r="BU601">
        <v>150.30000000000001</v>
      </c>
      <c r="BV601">
        <v>140</v>
      </c>
      <c r="BW601">
        <v>142.30000000000001</v>
      </c>
      <c r="BX601">
        <v>246.2</v>
      </c>
      <c r="BY601">
        <v>130.19999999999999</v>
      </c>
      <c r="BZ601">
        <v>383.1</v>
      </c>
      <c r="CA601">
        <v>272.2</v>
      </c>
      <c r="CB601">
        <v>161.5</v>
      </c>
      <c r="CC601" t="s">
        <v>97</v>
      </c>
      <c r="CD601" t="s">
        <v>97</v>
      </c>
      <c r="CE601" t="s">
        <v>97</v>
      </c>
      <c r="CF601" t="s">
        <v>97</v>
      </c>
      <c r="CG601" t="s">
        <v>97</v>
      </c>
      <c r="CH601" t="s">
        <v>97</v>
      </c>
      <c r="CI601" t="s">
        <v>97</v>
      </c>
      <c r="CJ601" t="s">
        <v>97</v>
      </c>
      <c r="CK601" t="s">
        <v>97</v>
      </c>
      <c r="CL601" t="s">
        <v>97</v>
      </c>
      <c r="CM601" t="s">
        <v>97</v>
      </c>
      <c r="CN601" t="s">
        <v>97</v>
      </c>
      <c r="CO601" t="s">
        <v>97</v>
      </c>
      <c r="CP601" t="s">
        <v>97</v>
      </c>
      <c r="CQ601" t="s">
        <v>97</v>
      </c>
      <c r="CR601" t="s">
        <v>97</v>
      </c>
      <c r="CS601">
        <v>1</v>
      </c>
    </row>
    <row r="602" spans="1:97" x14ac:dyDescent="0.2">
      <c r="A602" t="b">
        <v>0</v>
      </c>
      <c r="B602" t="s">
        <v>578</v>
      </c>
      <c r="C602" t="s">
        <v>204</v>
      </c>
      <c r="D602" t="s">
        <v>2467</v>
      </c>
      <c r="E602" t="s">
        <v>2469</v>
      </c>
      <c r="F602" t="s">
        <v>2470</v>
      </c>
      <c r="G602" t="s">
        <v>2468</v>
      </c>
      <c r="H602">
        <v>1.1240000000000001</v>
      </c>
      <c r="I602">
        <v>70</v>
      </c>
      <c r="J602">
        <v>2</v>
      </c>
      <c r="K602">
        <v>1</v>
      </c>
      <c r="L602">
        <v>1</v>
      </c>
      <c r="M602">
        <v>0</v>
      </c>
      <c r="N602">
        <v>1</v>
      </c>
      <c r="O602">
        <v>38.200000000000003</v>
      </c>
      <c r="P602">
        <v>0</v>
      </c>
      <c r="Q602">
        <v>2</v>
      </c>
      <c r="R602">
        <v>1</v>
      </c>
      <c r="S602">
        <v>1</v>
      </c>
      <c r="T602">
        <v>115</v>
      </c>
      <c r="U602">
        <v>0</v>
      </c>
      <c r="CC602" t="s">
        <v>97</v>
      </c>
      <c r="CD602" t="s">
        <v>97</v>
      </c>
      <c r="CE602" t="s">
        <v>97</v>
      </c>
      <c r="CF602" t="s">
        <v>97</v>
      </c>
      <c r="CG602" t="s">
        <v>97</v>
      </c>
      <c r="CH602" t="s">
        <v>97</v>
      </c>
      <c r="CI602" t="s">
        <v>97</v>
      </c>
      <c r="CJ602" t="s">
        <v>97</v>
      </c>
      <c r="CK602" t="s">
        <v>97</v>
      </c>
      <c r="CL602" t="s">
        <v>97</v>
      </c>
      <c r="CM602" t="s">
        <v>97</v>
      </c>
      <c r="CN602" t="s">
        <v>97</v>
      </c>
      <c r="CO602" t="s">
        <v>97</v>
      </c>
      <c r="CP602" t="s">
        <v>97</v>
      </c>
      <c r="CQ602" t="s">
        <v>97</v>
      </c>
      <c r="CR602" t="s">
        <v>97</v>
      </c>
      <c r="CS602">
        <v>1</v>
      </c>
    </row>
    <row r="603" spans="1:97" x14ac:dyDescent="0.2">
      <c r="A603" t="b">
        <v>0</v>
      </c>
      <c r="B603" t="s">
        <v>97</v>
      </c>
      <c r="C603" t="s">
        <v>204</v>
      </c>
      <c r="D603" t="s">
        <v>2471</v>
      </c>
      <c r="E603" t="s">
        <v>2473</v>
      </c>
      <c r="F603" t="s">
        <v>2474</v>
      </c>
      <c r="G603" t="s">
        <v>2472</v>
      </c>
      <c r="H603">
        <v>17.135999999999999</v>
      </c>
      <c r="I603">
        <v>0</v>
      </c>
      <c r="J603">
        <v>4</v>
      </c>
      <c r="K603">
        <v>5</v>
      </c>
      <c r="L603">
        <v>6</v>
      </c>
      <c r="M603">
        <v>0</v>
      </c>
      <c r="N603">
        <v>5</v>
      </c>
      <c r="O603">
        <v>201.9</v>
      </c>
      <c r="P603">
        <v>16.45</v>
      </c>
      <c r="Q603">
        <v>4</v>
      </c>
      <c r="R603">
        <v>6</v>
      </c>
      <c r="S603">
        <v>5</v>
      </c>
      <c r="T603">
        <v>97</v>
      </c>
      <c r="U603">
        <v>0</v>
      </c>
      <c r="V603">
        <v>2.3919999999999999</v>
      </c>
      <c r="W603">
        <v>1.145</v>
      </c>
      <c r="X603">
        <v>2.81</v>
      </c>
      <c r="Y603">
        <v>3.2320000000000002</v>
      </c>
      <c r="Z603">
        <v>1.26</v>
      </c>
      <c r="AA603">
        <v>0.2</v>
      </c>
      <c r="AB603">
        <v>1.49</v>
      </c>
      <c r="AC603">
        <v>1.69</v>
      </c>
      <c r="AD603">
        <v>9.5667333454916195E-2</v>
      </c>
      <c r="AE603">
        <v>0.99417854929758098</v>
      </c>
      <c r="AF603">
        <v>4.6041943548481103E-2</v>
      </c>
      <c r="AG603">
        <v>1.2335451893839999E-2</v>
      </c>
      <c r="AH603">
        <v>0.355733871002261</v>
      </c>
      <c r="AI603">
        <v>1</v>
      </c>
      <c r="AJ603">
        <v>0.27649725473351899</v>
      </c>
      <c r="AK603">
        <v>0.107374501712289</v>
      </c>
      <c r="AL603">
        <v>123.9</v>
      </c>
      <c r="AM603">
        <v>59.3</v>
      </c>
      <c r="AN603">
        <v>145.6</v>
      </c>
      <c r="AO603">
        <v>167.4</v>
      </c>
      <c r="AP603">
        <v>51.8</v>
      </c>
      <c r="AQ603">
        <v>10.35</v>
      </c>
      <c r="AR603">
        <v>8.48</v>
      </c>
      <c r="AS603">
        <v>17.489999999999998</v>
      </c>
      <c r="AT603">
        <v>46.9</v>
      </c>
      <c r="AU603">
        <v>2.08</v>
      </c>
      <c r="AV603">
        <v>120.5</v>
      </c>
      <c r="AW603">
        <v>104.1</v>
      </c>
      <c r="AX603">
        <v>50.5</v>
      </c>
      <c r="AY603">
        <v>56.9</v>
      </c>
      <c r="AZ603">
        <v>116.2</v>
      </c>
      <c r="BA603">
        <v>149</v>
      </c>
      <c r="BB603">
        <v>151.30000000000001</v>
      </c>
      <c r="BC603">
        <v>260.2</v>
      </c>
      <c r="BD603">
        <v>103.2</v>
      </c>
      <c r="BE603">
        <v>47.5</v>
      </c>
      <c r="BF603">
        <v>46.1</v>
      </c>
      <c r="BG603">
        <v>3804.6</v>
      </c>
      <c r="BH603">
        <v>2170.6</v>
      </c>
      <c r="BI603">
        <v>443.6</v>
      </c>
      <c r="BJ603">
        <v>565.9</v>
      </c>
      <c r="BK603">
        <v>1057.3</v>
      </c>
      <c r="BL603">
        <v>1461.7</v>
      </c>
      <c r="BM603">
        <v>696.6</v>
      </c>
      <c r="BN603">
        <v>3647.6</v>
      </c>
      <c r="BO603">
        <v>21.6</v>
      </c>
      <c r="BP603">
        <v>99.4</v>
      </c>
      <c r="BQ603">
        <v>154.30000000000001</v>
      </c>
      <c r="BR603">
        <v>3804.6</v>
      </c>
      <c r="BS603">
        <v>3285.7</v>
      </c>
      <c r="BT603">
        <v>1594.3</v>
      </c>
      <c r="BU603">
        <v>1797.7</v>
      </c>
      <c r="BV603">
        <v>3668.1</v>
      </c>
      <c r="BW603">
        <v>4703.6000000000004</v>
      </c>
      <c r="BX603">
        <v>4777.3</v>
      </c>
      <c r="BY603">
        <v>8216.9</v>
      </c>
      <c r="BZ603">
        <v>3257.9</v>
      </c>
      <c r="CA603">
        <v>1500</v>
      </c>
      <c r="CB603">
        <v>1456.6</v>
      </c>
      <c r="CC603" t="s">
        <v>97</v>
      </c>
      <c r="CD603" t="s">
        <v>97</v>
      </c>
      <c r="CE603" t="s">
        <v>97</v>
      </c>
      <c r="CF603" t="s">
        <v>97</v>
      </c>
      <c r="CG603" t="s">
        <v>97</v>
      </c>
      <c r="CH603" t="s">
        <v>97</v>
      </c>
      <c r="CI603" t="s">
        <v>97</v>
      </c>
      <c r="CJ603" t="s">
        <v>97</v>
      </c>
      <c r="CK603" t="s">
        <v>97</v>
      </c>
      <c r="CL603" t="s">
        <v>97</v>
      </c>
      <c r="CM603" t="s">
        <v>97</v>
      </c>
      <c r="CN603" t="s">
        <v>97</v>
      </c>
      <c r="CO603" t="s">
        <v>97</v>
      </c>
      <c r="CP603" t="s">
        <v>97</v>
      </c>
      <c r="CQ603" t="s">
        <v>97</v>
      </c>
      <c r="CR603" t="s">
        <v>97</v>
      </c>
      <c r="CS603">
        <v>1</v>
      </c>
    </row>
    <row r="604" spans="1:97" x14ac:dyDescent="0.2">
      <c r="A604" t="b">
        <v>0</v>
      </c>
      <c r="B604" t="s">
        <v>97</v>
      </c>
      <c r="C604" t="s">
        <v>98</v>
      </c>
      <c r="D604" t="s">
        <v>2475</v>
      </c>
      <c r="E604" t="s">
        <v>2477</v>
      </c>
      <c r="F604" t="s">
        <v>2478</v>
      </c>
      <c r="G604" t="s">
        <v>2476</v>
      </c>
      <c r="H604">
        <v>58.110999999999997</v>
      </c>
      <c r="I604">
        <v>0</v>
      </c>
      <c r="J604">
        <v>60</v>
      </c>
      <c r="K604">
        <v>11</v>
      </c>
      <c r="L604">
        <v>14</v>
      </c>
      <c r="M604">
        <v>11</v>
      </c>
      <c r="N604">
        <v>11</v>
      </c>
      <c r="O604">
        <v>22.5</v>
      </c>
      <c r="P604">
        <v>49.7</v>
      </c>
      <c r="Q604">
        <v>60</v>
      </c>
      <c r="R604">
        <v>14</v>
      </c>
      <c r="S604">
        <v>11</v>
      </c>
      <c r="T604">
        <v>64</v>
      </c>
      <c r="U604">
        <v>0</v>
      </c>
      <c r="V604">
        <v>0.44500000000000001</v>
      </c>
      <c r="W604">
        <v>1.4139999999999999</v>
      </c>
      <c r="X604">
        <v>0.98699999999999999</v>
      </c>
      <c r="Y604">
        <v>1.0820000000000001</v>
      </c>
      <c r="Z604">
        <v>-1.17</v>
      </c>
      <c r="AA604">
        <v>0.5</v>
      </c>
      <c r="AB604">
        <v>-0.02</v>
      </c>
      <c r="AC604">
        <v>0.11</v>
      </c>
      <c r="AD604">
        <v>6.5076680440092601E-3</v>
      </c>
      <c r="AE604">
        <v>0.26827811017063702</v>
      </c>
      <c r="AF604">
        <v>0.99999840262317097</v>
      </c>
      <c r="AG604">
        <v>0.99999686782615604</v>
      </c>
      <c r="AH604">
        <v>7.9545857261347303E-2</v>
      </c>
      <c r="AI604">
        <v>0.89012505917887796</v>
      </c>
      <c r="AJ604">
        <v>1</v>
      </c>
      <c r="AK604">
        <v>1</v>
      </c>
      <c r="AL604">
        <v>44</v>
      </c>
      <c r="AM604">
        <v>139.9</v>
      </c>
      <c r="AN604">
        <v>97.6</v>
      </c>
      <c r="AO604">
        <v>107</v>
      </c>
      <c r="AP604">
        <v>98.9</v>
      </c>
      <c r="AQ604">
        <v>19.09</v>
      </c>
      <c r="AR604">
        <v>17.170000000000002</v>
      </c>
      <c r="AS604">
        <v>4.97</v>
      </c>
      <c r="AT604">
        <v>11.22</v>
      </c>
      <c r="AU604">
        <v>21.41</v>
      </c>
      <c r="AV604">
        <v>50.7</v>
      </c>
      <c r="AW604">
        <v>38.6</v>
      </c>
      <c r="AX604">
        <v>158.80000000000001</v>
      </c>
      <c r="AY604">
        <v>124.4</v>
      </c>
      <c r="AZ604">
        <v>94.7</v>
      </c>
      <c r="BA604">
        <v>101.6</v>
      </c>
      <c r="BB604">
        <v>107.5</v>
      </c>
      <c r="BC604">
        <v>88.2</v>
      </c>
      <c r="BD604">
        <v>108.1</v>
      </c>
      <c r="BE604">
        <v>85.3</v>
      </c>
      <c r="BF604">
        <v>115.8</v>
      </c>
      <c r="BG604">
        <v>5016</v>
      </c>
      <c r="BH604">
        <v>2525.4</v>
      </c>
      <c r="BI604">
        <v>4370.5</v>
      </c>
      <c r="BJ604">
        <v>3874.3</v>
      </c>
      <c r="BK604">
        <v>2700.2</v>
      </c>
      <c r="BL604">
        <v>3123.3</v>
      </c>
      <c r="BM604">
        <v>1551.2</v>
      </c>
      <c r="BN604">
        <v>3871.7</v>
      </c>
      <c r="BO604">
        <v>70.8</v>
      </c>
      <c r="BP604">
        <v>559.79999999999995</v>
      </c>
      <c r="BQ604">
        <v>1213.4000000000001</v>
      </c>
      <c r="BR604">
        <v>5016</v>
      </c>
      <c r="BS604">
        <v>3822.7</v>
      </c>
      <c r="BT604">
        <v>15708.9</v>
      </c>
      <c r="BU604">
        <v>12306.6</v>
      </c>
      <c r="BV604">
        <v>9368.2000000000007</v>
      </c>
      <c r="BW604">
        <v>10050.6</v>
      </c>
      <c r="BX604">
        <v>10638.1</v>
      </c>
      <c r="BY604">
        <v>8721.6</v>
      </c>
      <c r="BZ604">
        <v>10697</v>
      </c>
      <c r="CA604">
        <v>8443.7999999999993</v>
      </c>
      <c r="CB604">
        <v>11455.9</v>
      </c>
      <c r="CC604" t="s">
        <v>97</v>
      </c>
      <c r="CD604" t="s">
        <v>97</v>
      </c>
      <c r="CE604" t="s">
        <v>97</v>
      </c>
      <c r="CF604" t="s">
        <v>97</v>
      </c>
      <c r="CG604" t="s">
        <v>97</v>
      </c>
      <c r="CH604" t="s">
        <v>97</v>
      </c>
      <c r="CI604" t="s">
        <v>97</v>
      </c>
      <c r="CJ604" t="s">
        <v>97</v>
      </c>
      <c r="CK604" t="s">
        <v>97</v>
      </c>
      <c r="CL604" t="s">
        <v>97</v>
      </c>
      <c r="CM604" t="s">
        <v>97</v>
      </c>
      <c r="CN604" t="s">
        <v>97</v>
      </c>
      <c r="CO604" t="s">
        <v>97</v>
      </c>
      <c r="CP604" t="s">
        <v>97</v>
      </c>
      <c r="CQ604" t="s">
        <v>97</v>
      </c>
      <c r="CR604" t="s">
        <v>97</v>
      </c>
      <c r="CS604">
        <v>1</v>
      </c>
    </row>
    <row r="605" spans="1:97" x14ac:dyDescent="0.2">
      <c r="A605" t="b">
        <v>0</v>
      </c>
      <c r="B605" t="s">
        <v>97</v>
      </c>
      <c r="C605" t="s">
        <v>98</v>
      </c>
      <c r="D605" t="s">
        <v>2479</v>
      </c>
      <c r="E605" t="s">
        <v>2481</v>
      </c>
      <c r="F605" t="s">
        <v>2482</v>
      </c>
      <c r="G605" t="s">
        <v>2480</v>
      </c>
      <c r="H605">
        <v>5.0190000000000001</v>
      </c>
      <c r="I605">
        <v>1</v>
      </c>
      <c r="J605">
        <v>3</v>
      </c>
      <c r="K605">
        <v>2</v>
      </c>
      <c r="L605">
        <v>2</v>
      </c>
      <c r="M605">
        <v>2</v>
      </c>
      <c r="N605">
        <v>2</v>
      </c>
      <c r="O605">
        <v>79.400000000000006</v>
      </c>
      <c r="P605">
        <v>4.3600000000000003</v>
      </c>
      <c r="Q605">
        <v>3</v>
      </c>
      <c r="R605">
        <v>2</v>
      </c>
      <c r="S605">
        <v>2</v>
      </c>
      <c r="T605">
        <v>46</v>
      </c>
      <c r="U605">
        <v>0</v>
      </c>
      <c r="V605">
        <v>7.2949999999999999</v>
      </c>
      <c r="W605">
        <v>7.0330000000000004</v>
      </c>
      <c r="X605">
        <v>8.83</v>
      </c>
      <c r="Y605">
        <v>8.8360000000000003</v>
      </c>
      <c r="Z605">
        <v>2.87</v>
      </c>
      <c r="AA605">
        <v>2.81</v>
      </c>
      <c r="AB605">
        <v>3.14</v>
      </c>
      <c r="AC605">
        <v>3.14</v>
      </c>
      <c r="AD605">
        <v>0.123822105655368</v>
      </c>
      <c r="AE605">
        <v>0.132136332505015</v>
      </c>
      <c r="AF605">
        <v>8.84333552469245E-2</v>
      </c>
      <c r="AG605">
        <v>8.83268077420203E-2</v>
      </c>
      <c r="AH605">
        <v>0.40699860479602801</v>
      </c>
      <c r="AI605">
        <v>0.56962463823765497</v>
      </c>
      <c r="AJ605">
        <v>0.38782414190349701</v>
      </c>
      <c r="AK605">
        <v>0.362455364627076</v>
      </c>
      <c r="AL605">
        <v>118.2</v>
      </c>
      <c r="AM605">
        <v>114</v>
      </c>
      <c r="AN605">
        <v>143.1</v>
      </c>
      <c r="AO605">
        <v>143.19999999999999</v>
      </c>
      <c r="AP605">
        <v>16.2</v>
      </c>
      <c r="AQ605">
        <v>13.44</v>
      </c>
      <c r="AR605">
        <v>8.41</v>
      </c>
      <c r="AS605">
        <v>7.2</v>
      </c>
      <c r="AT605">
        <v>6.78</v>
      </c>
      <c r="AU605">
        <v>106.6</v>
      </c>
      <c r="AV605">
        <v>113.3</v>
      </c>
      <c r="AW605">
        <v>137.1</v>
      </c>
      <c r="AX605">
        <v>113.2</v>
      </c>
      <c r="AY605">
        <v>127.5</v>
      </c>
      <c r="AZ605">
        <v>143.30000000000001</v>
      </c>
      <c r="BA605">
        <v>158.69999999999999</v>
      </c>
      <c r="BB605">
        <v>143.80000000000001</v>
      </c>
      <c r="BC605">
        <v>158.30000000000001</v>
      </c>
      <c r="BD605">
        <v>0</v>
      </c>
      <c r="BE605">
        <v>6.4</v>
      </c>
      <c r="BF605">
        <v>45.6</v>
      </c>
      <c r="BG605">
        <v>1204.2</v>
      </c>
      <c r="BH605">
        <v>962.6</v>
      </c>
      <c r="BI605">
        <v>334.7</v>
      </c>
      <c r="BJ605">
        <v>426.7</v>
      </c>
      <c r="BK605">
        <v>439.2</v>
      </c>
      <c r="BL605">
        <v>524.29999999999995</v>
      </c>
      <c r="BM605">
        <v>223</v>
      </c>
      <c r="BN605">
        <v>747.2</v>
      </c>
      <c r="BO605">
        <v>0</v>
      </c>
      <c r="BP605">
        <v>4.5</v>
      </c>
      <c r="BQ605">
        <v>51.3</v>
      </c>
      <c r="BR605">
        <v>1204.2</v>
      </c>
      <c r="BS605">
        <v>1457.1</v>
      </c>
      <c r="BT605">
        <v>1203.0999999999999</v>
      </c>
      <c r="BU605">
        <v>1355.3</v>
      </c>
      <c r="BV605">
        <v>1523.6</v>
      </c>
      <c r="BW605">
        <v>1687.1</v>
      </c>
      <c r="BX605">
        <v>1529.2</v>
      </c>
      <c r="BY605">
        <v>1683.3</v>
      </c>
      <c r="BZ605">
        <v>0</v>
      </c>
      <c r="CA605">
        <v>68</v>
      </c>
      <c r="CB605">
        <v>484.6</v>
      </c>
      <c r="CC605" t="s">
        <v>97</v>
      </c>
      <c r="CD605" t="s">
        <v>97</v>
      </c>
      <c r="CE605" t="s">
        <v>97</v>
      </c>
      <c r="CF605" t="s">
        <v>97</v>
      </c>
      <c r="CG605" t="s">
        <v>97</v>
      </c>
      <c r="CH605" t="s">
        <v>97</v>
      </c>
      <c r="CI605" t="s">
        <v>97</v>
      </c>
      <c r="CJ605" t="s">
        <v>97</v>
      </c>
      <c r="CK605" t="s">
        <v>97</v>
      </c>
      <c r="CL605" t="s">
        <v>97</v>
      </c>
      <c r="CM605" t="s">
        <v>97</v>
      </c>
      <c r="CN605" t="s">
        <v>97</v>
      </c>
      <c r="CO605" t="s">
        <v>97</v>
      </c>
      <c r="CP605" t="s">
        <v>97</v>
      </c>
      <c r="CQ605" t="s">
        <v>97</v>
      </c>
      <c r="CR605" t="s">
        <v>97</v>
      </c>
      <c r="CS605">
        <v>1</v>
      </c>
    </row>
    <row r="606" spans="1:97" x14ac:dyDescent="0.2">
      <c r="A606" t="b">
        <v>0</v>
      </c>
      <c r="B606" t="s">
        <v>97</v>
      </c>
      <c r="C606" t="s">
        <v>98</v>
      </c>
      <c r="D606" t="s">
        <v>2483</v>
      </c>
      <c r="E606" t="s">
        <v>2485</v>
      </c>
      <c r="F606" t="s">
        <v>2486</v>
      </c>
      <c r="G606" t="s">
        <v>2484</v>
      </c>
      <c r="H606">
        <v>5.9349999999999996</v>
      </c>
      <c r="I606">
        <v>0</v>
      </c>
      <c r="J606">
        <v>13</v>
      </c>
      <c r="K606">
        <v>2</v>
      </c>
      <c r="L606">
        <v>2</v>
      </c>
      <c r="M606">
        <v>2</v>
      </c>
      <c r="N606">
        <v>2</v>
      </c>
      <c r="O606">
        <v>22.3</v>
      </c>
      <c r="P606">
        <v>5.01</v>
      </c>
      <c r="Q606">
        <v>13</v>
      </c>
      <c r="R606">
        <v>2</v>
      </c>
      <c r="S606">
        <v>2</v>
      </c>
      <c r="T606">
        <v>154</v>
      </c>
      <c r="U606">
        <v>0</v>
      </c>
      <c r="V606">
        <v>0.56799999999999995</v>
      </c>
      <c r="W606">
        <v>0.378</v>
      </c>
      <c r="X606">
        <v>0.42</v>
      </c>
      <c r="Y606">
        <v>0.38900000000000001</v>
      </c>
      <c r="Z606">
        <v>-0.81</v>
      </c>
      <c r="AA606">
        <v>-1.4</v>
      </c>
      <c r="AB606">
        <v>-1.25</v>
      </c>
      <c r="AC606">
        <v>-1.36</v>
      </c>
      <c r="AD606">
        <v>0.30712547462351503</v>
      </c>
      <c r="AE606">
        <v>4.14147205903471E-2</v>
      </c>
      <c r="AF606">
        <v>6.9527176990067704E-2</v>
      </c>
      <c r="AG606">
        <v>2.57206880217873E-2</v>
      </c>
      <c r="AH606">
        <v>0.71871114122692303</v>
      </c>
      <c r="AI606">
        <v>0.28988112547502598</v>
      </c>
      <c r="AJ606">
        <v>0.35348109009552098</v>
      </c>
      <c r="AK606">
        <v>0.15923702979097401</v>
      </c>
      <c r="AL606">
        <v>98.8</v>
      </c>
      <c r="AM606">
        <v>65.7</v>
      </c>
      <c r="AN606">
        <v>73.099999999999994</v>
      </c>
      <c r="AO606">
        <v>67.599999999999994</v>
      </c>
      <c r="AP606">
        <v>173.8</v>
      </c>
      <c r="AQ606">
        <v>21.15</v>
      </c>
      <c r="AR606">
        <v>11.48</v>
      </c>
      <c r="AS606">
        <v>5.23</v>
      </c>
      <c r="AT606">
        <v>18.190000000000001</v>
      </c>
      <c r="AU606">
        <v>24.73</v>
      </c>
      <c r="AV606">
        <v>85.9</v>
      </c>
      <c r="AW606">
        <v>116.2</v>
      </c>
      <c r="AX606">
        <v>61.3</v>
      </c>
      <c r="AY606">
        <v>72.099999999999994</v>
      </c>
      <c r="AZ606">
        <v>76.7</v>
      </c>
      <c r="BA606">
        <v>71.2</v>
      </c>
      <c r="BB606">
        <v>78</v>
      </c>
      <c r="BC606">
        <v>53.9</v>
      </c>
      <c r="BD606">
        <v>68.400000000000006</v>
      </c>
      <c r="BE606">
        <v>209.8</v>
      </c>
      <c r="BF606">
        <v>147.30000000000001</v>
      </c>
      <c r="BG606">
        <v>451.5</v>
      </c>
      <c r="BH606">
        <v>403.1</v>
      </c>
      <c r="BI606">
        <v>89.6</v>
      </c>
      <c r="BJ606">
        <v>119.2</v>
      </c>
      <c r="BK606">
        <v>116.1</v>
      </c>
      <c r="BL606">
        <v>116.3</v>
      </c>
      <c r="BM606">
        <v>59.8</v>
      </c>
      <c r="BN606">
        <v>125.7</v>
      </c>
      <c r="BO606">
        <v>2.4</v>
      </c>
      <c r="BP606">
        <v>73.099999999999994</v>
      </c>
      <c r="BQ606">
        <v>82</v>
      </c>
      <c r="BR606">
        <v>451.5</v>
      </c>
      <c r="BS606">
        <v>610.20000000000005</v>
      </c>
      <c r="BT606">
        <v>321.89999999999998</v>
      </c>
      <c r="BU606">
        <v>378.8</v>
      </c>
      <c r="BV606">
        <v>402.8</v>
      </c>
      <c r="BW606">
        <v>374.1</v>
      </c>
      <c r="BX606">
        <v>409.9</v>
      </c>
      <c r="BY606">
        <v>283.10000000000002</v>
      </c>
      <c r="BZ606">
        <v>359.2</v>
      </c>
      <c r="CA606">
        <v>1101.8</v>
      </c>
      <c r="CB606">
        <v>773.8</v>
      </c>
      <c r="CC606" t="s">
        <v>97</v>
      </c>
      <c r="CD606" t="s">
        <v>97</v>
      </c>
      <c r="CE606" t="s">
        <v>97</v>
      </c>
      <c r="CF606" t="s">
        <v>97</v>
      </c>
      <c r="CG606" t="s">
        <v>97</v>
      </c>
      <c r="CH606" t="s">
        <v>97</v>
      </c>
      <c r="CI606" t="s">
        <v>97</v>
      </c>
      <c r="CJ606" t="s">
        <v>97</v>
      </c>
      <c r="CK606" t="s">
        <v>97</v>
      </c>
      <c r="CL606" t="s">
        <v>97</v>
      </c>
      <c r="CM606" t="s">
        <v>97</v>
      </c>
      <c r="CN606" t="s">
        <v>97</v>
      </c>
      <c r="CO606" t="s">
        <v>97</v>
      </c>
      <c r="CP606" t="s">
        <v>97</v>
      </c>
      <c r="CQ606" t="s">
        <v>97</v>
      </c>
      <c r="CR606" t="s">
        <v>97</v>
      </c>
      <c r="CS606">
        <v>1</v>
      </c>
    </row>
    <row r="607" spans="1:97" x14ac:dyDescent="0.2">
      <c r="A607" t="b">
        <v>0</v>
      </c>
      <c r="B607" t="s">
        <v>97</v>
      </c>
      <c r="C607" t="s">
        <v>204</v>
      </c>
      <c r="D607" t="s">
        <v>2487</v>
      </c>
      <c r="E607" t="s">
        <v>2489</v>
      </c>
      <c r="F607" t="s">
        <v>2490</v>
      </c>
      <c r="G607" t="s">
        <v>2488</v>
      </c>
      <c r="H607">
        <v>69.097999999999999</v>
      </c>
      <c r="I607">
        <v>0</v>
      </c>
      <c r="J607">
        <v>38</v>
      </c>
      <c r="K607">
        <v>13</v>
      </c>
      <c r="L607">
        <v>18</v>
      </c>
      <c r="M607">
        <v>0</v>
      </c>
      <c r="N607">
        <v>3</v>
      </c>
      <c r="O607">
        <v>48.9</v>
      </c>
      <c r="P607">
        <v>56.12</v>
      </c>
      <c r="Q607">
        <v>38</v>
      </c>
      <c r="R607">
        <v>18</v>
      </c>
      <c r="S607">
        <v>13</v>
      </c>
      <c r="T607">
        <v>21</v>
      </c>
      <c r="U607">
        <v>0</v>
      </c>
      <c r="V607">
        <v>1.4870000000000001</v>
      </c>
      <c r="W607">
        <v>1.163</v>
      </c>
      <c r="X607">
        <v>1.427</v>
      </c>
      <c r="Y607">
        <v>3.794</v>
      </c>
      <c r="Z607">
        <v>0.56999999999999995</v>
      </c>
      <c r="AA607">
        <v>0.22</v>
      </c>
      <c r="AB607">
        <v>0.51</v>
      </c>
      <c r="AC607">
        <v>1.92</v>
      </c>
      <c r="AD607">
        <v>0.11801901527712701</v>
      </c>
      <c r="AE607">
        <v>0.83558441525984894</v>
      </c>
      <c r="AF607">
        <v>0.17546141287198599</v>
      </c>
      <c r="AG607" s="1">
        <v>7.2038518542205706E-5</v>
      </c>
      <c r="AH607">
        <v>0.39419723416691499</v>
      </c>
      <c r="AI607">
        <v>1</v>
      </c>
      <c r="AJ607">
        <v>0.59166868475257695</v>
      </c>
      <c r="AK607">
        <v>7.5247507095449404E-3</v>
      </c>
      <c r="AL607">
        <v>86.1</v>
      </c>
      <c r="AM607">
        <v>67.3</v>
      </c>
      <c r="AN607">
        <v>82.6</v>
      </c>
      <c r="AO607">
        <v>219.6</v>
      </c>
      <c r="AP607">
        <v>57.9</v>
      </c>
      <c r="AQ607">
        <v>10.46</v>
      </c>
      <c r="AR607">
        <v>6.39</v>
      </c>
      <c r="AS607">
        <v>2.92</v>
      </c>
      <c r="AT607">
        <v>15.73</v>
      </c>
      <c r="AU607">
        <v>14.99</v>
      </c>
      <c r="AV607">
        <v>83.4</v>
      </c>
      <c r="AW607">
        <v>71.900000000000006</v>
      </c>
      <c r="AX607">
        <v>63.4</v>
      </c>
      <c r="AY607">
        <v>57.9</v>
      </c>
      <c r="AZ607">
        <v>75.8</v>
      </c>
      <c r="BA607">
        <v>72.8</v>
      </c>
      <c r="BB607">
        <v>176.2</v>
      </c>
      <c r="BC607">
        <v>239.4</v>
      </c>
      <c r="BD607">
        <v>197.5</v>
      </c>
      <c r="BE607">
        <v>46.8</v>
      </c>
      <c r="BF607">
        <v>57.9</v>
      </c>
      <c r="BG607">
        <v>7378.5</v>
      </c>
      <c r="BH607">
        <v>4203.1000000000004</v>
      </c>
      <c r="BI607">
        <v>1560.1</v>
      </c>
      <c r="BJ607">
        <v>1612.6</v>
      </c>
      <c r="BK607">
        <v>1934.1</v>
      </c>
      <c r="BL607">
        <v>2000.8</v>
      </c>
      <c r="BM607">
        <v>2273.9</v>
      </c>
      <c r="BN607">
        <v>9404.7999999999993</v>
      </c>
      <c r="BO607">
        <v>115.6</v>
      </c>
      <c r="BP607">
        <v>274.7</v>
      </c>
      <c r="BQ607">
        <v>542.79999999999995</v>
      </c>
      <c r="BR607">
        <v>7378.5</v>
      </c>
      <c r="BS607">
        <v>6362.3</v>
      </c>
      <c r="BT607">
        <v>5607.3</v>
      </c>
      <c r="BU607">
        <v>5122.3</v>
      </c>
      <c r="BV607">
        <v>6710.1</v>
      </c>
      <c r="BW607">
        <v>6438.4</v>
      </c>
      <c r="BX607">
        <v>15594.6</v>
      </c>
      <c r="BY607">
        <v>21185.8</v>
      </c>
      <c r="BZ607">
        <v>17478.599999999999</v>
      </c>
      <c r="CA607">
        <v>4142.5</v>
      </c>
      <c r="CB607">
        <v>5124.6000000000004</v>
      </c>
      <c r="CC607" t="s">
        <v>97</v>
      </c>
      <c r="CD607" t="s">
        <v>97</v>
      </c>
      <c r="CE607" t="s">
        <v>97</v>
      </c>
      <c r="CF607" t="s">
        <v>97</v>
      </c>
      <c r="CG607" t="s">
        <v>97</v>
      </c>
      <c r="CH607" t="s">
        <v>97</v>
      </c>
      <c r="CI607" t="s">
        <v>97</v>
      </c>
      <c r="CJ607" t="s">
        <v>97</v>
      </c>
      <c r="CK607" t="s">
        <v>97</v>
      </c>
      <c r="CL607" t="s">
        <v>97</v>
      </c>
      <c r="CM607" t="s">
        <v>97</v>
      </c>
      <c r="CN607" t="s">
        <v>97</v>
      </c>
      <c r="CO607" t="s">
        <v>97</v>
      </c>
      <c r="CP607" t="s">
        <v>97</v>
      </c>
      <c r="CQ607" t="s">
        <v>97</v>
      </c>
      <c r="CR607" t="s">
        <v>97</v>
      </c>
      <c r="CS607">
        <v>1</v>
      </c>
    </row>
    <row r="608" spans="1:97" x14ac:dyDescent="0.2">
      <c r="A608" t="b">
        <v>0</v>
      </c>
      <c r="B608" t="s">
        <v>97</v>
      </c>
      <c r="C608" t="s">
        <v>98</v>
      </c>
      <c r="D608" t="s">
        <v>2491</v>
      </c>
      <c r="E608" t="s">
        <v>2493</v>
      </c>
      <c r="F608" t="s">
        <v>2494</v>
      </c>
      <c r="G608" t="s">
        <v>2492</v>
      </c>
      <c r="H608">
        <v>38.164999999999999</v>
      </c>
      <c r="I608">
        <v>0</v>
      </c>
      <c r="J608">
        <v>29</v>
      </c>
      <c r="K608">
        <v>4</v>
      </c>
      <c r="L608">
        <v>10</v>
      </c>
      <c r="M608">
        <v>4</v>
      </c>
      <c r="N608">
        <v>4</v>
      </c>
      <c r="O608">
        <v>21.7</v>
      </c>
      <c r="P608">
        <v>23.89</v>
      </c>
      <c r="Q608">
        <v>29</v>
      </c>
      <c r="R608">
        <v>10</v>
      </c>
      <c r="S608">
        <v>4</v>
      </c>
      <c r="T608">
        <v>52</v>
      </c>
      <c r="U608">
        <v>0</v>
      </c>
      <c r="V608">
        <v>2.617</v>
      </c>
      <c r="W608">
        <v>0.92200000000000004</v>
      </c>
      <c r="X608">
        <v>1.9470000000000001</v>
      </c>
      <c r="Y608">
        <v>1.1259999999999999</v>
      </c>
      <c r="Z608">
        <v>1.39</v>
      </c>
      <c r="AA608">
        <v>-0.12</v>
      </c>
      <c r="AB608">
        <v>0.96</v>
      </c>
      <c r="AC608">
        <v>0.17</v>
      </c>
      <c r="AD608">
        <v>1.34309557118898E-2</v>
      </c>
      <c r="AE608">
        <v>0.99765718976922702</v>
      </c>
      <c r="AF608">
        <v>7.8303622436007206E-2</v>
      </c>
      <c r="AG608">
        <v>0.99961522142305004</v>
      </c>
      <c r="AH608">
        <v>0.111841939324879</v>
      </c>
      <c r="AI608">
        <v>1</v>
      </c>
      <c r="AJ608">
        <v>0.37174272187038998</v>
      </c>
      <c r="AK608">
        <v>1</v>
      </c>
      <c r="AL608">
        <v>181</v>
      </c>
      <c r="AM608">
        <v>63.8</v>
      </c>
      <c r="AN608">
        <v>134.6</v>
      </c>
      <c r="AO608">
        <v>77.900000000000006</v>
      </c>
      <c r="AP608">
        <v>69.2</v>
      </c>
      <c r="AQ608">
        <v>2.99</v>
      </c>
      <c r="AR608">
        <v>9.0500000000000007</v>
      </c>
      <c r="AS608">
        <v>0.36</v>
      </c>
      <c r="AT608">
        <v>29.63</v>
      </c>
      <c r="AU608">
        <v>21.72</v>
      </c>
      <c r="AV608">
        <v>181.1</v>
      </c>
      <c r="AW608">
        <v>188.9</v>
      </c>
      <c r="AX608">
        <v>69.5</v>
      </c>
      <c r="AY608">
        <v>61.1</v>
      </c>
      <c r="AZ608">
        <v>138</v>
      </c>
      <c r="BA608">
        <v>137.30000000000001</v>
      </c>
      <c r="BB608">
        <v>52.7</v>
      </c>
      <c r="BC608">
        <v>79.599999999999994</v>
      </c>
      <c r="BD608">
        <v>98</v>
      </c>
      <c r="BE608">
        <v>60.5</v>
      </c>
      <c r="BF608">
        <v>82.5</v>
      </c>
      <c r="BG608">
        <v>5256.1</v>
      </c>
      <c r="BH608">
        <v>3622.3</v>
      </c>
      <c r="BI608">
        <v>561.1</v>
      </c>
      <c r="BJ608">
        <v>558.6</v>
      </c>
      <c r="BK608">
        <v>1154.2</v>
      </c>
      <c r="BL608">
        <v>1238.0999999999999</v>
      </c>
      <c r="BM608">
        <v>223.2</v>
      </c>
      <c r="BN608">
        <v>1025.4000000000001</v>
      </c>
      <c r="BO608">
        <v>18.8</v>
      </c>
      <c r="BP608">
        <v>116.5</v>
      </c>
      <c r="BQ608">
        <v>253.7</v>
      </c>
      <c r="BR608">
        <v>5256.1</v>
      </c>
      <c r="BS608">
        <v>5483.2</v>
      </c>
      <c r="BT608">
        <v>2016.7</v>
      </c>
      <c r="BU608">
        <v>1774.3</v>
      </c>
      <c r="BV608">
        <v>4004.5</v>
      </c>
      <c r="BW608">
        <v>3984</v>
      </c>
      <c r="BX608">
        <v>1530.6</v>
      </c>
      <c r="BY608">
        <v>2309.9</v>
      </c>
      <c r="BZ608">
        <v>2842.9</v>
      </c>
      <c r="CA608">
        <v>1757.2</v>
      </c>
      <c r="CB608">
        <v>2394.8000000000002</v>
      </c>
      <c r="CC608" t="s">
        <v>97</v>
      </c>
      <c r="CD608" t="s">
        <v>97</v>
      </c>
      <c r="CE608" t="s">
        <v>97</v>
      </c>
      <c r="CF608" t="s">
        <v>97</v>
      </c>
      <c r="CG608" t="s">
        <v>97</v>
      </c>
      <c r="CH608" t="s">
        <v>97</v>
      </c>
      <c r="CI608" t="s">
        <v>97</v>
      </c>
      <c r="CJ608" t="s">
        <v>97</v>
      </c>
      <c r="CK608" t="s">
        <v>97</v>
      </c>
      <c r="CL608" t="s">
        <v>97</v>
      </c>
      <c r="CM608" t="s">
        <v>97</v>
      </c>
      <c r="CN608" t="s">
        <v>97</v>
      </c>
      <c r="CO608" t="s">
        <v>97</v>
      </c>
      <c r="CP608" t="s">
        <v>97</v>
      </c>
      <c r="CQ608" t="s">
        <v>97</v>
      </c>
      <c r="CR608" t="s">
        <v>97</v>
      </c>
      <c r="CS608">
        <v>1</v>
      </c>
    </row>
    <row r="609" spans="1:97" x14ac:dyDescent="0.2">
      <c r="A609" t="b">
        <v>0</v>
      </c>
      <c r="B609" t="s">
        <v>97</v>
      </c>
      <c r="C609" t="s">
        <v>98</v>
      </c>
      <c r="D609" t="s">
        <v>2495</v>
      </c>
      <c r="E609" t="s">
        <v>2497</v>
      </c>
      <c r="F609" t="s">
        <v>2498</v>
      </c>
      <c r="G609" t="s">
        <v>2496</v>
      </c>
      <c r="H609">
        <v>13.275</v>
      </c>
      <c r="I609">
        <v>0</v>
      </c>
      <c r="J609">
        <v>8</v>
      </c>
      <c r="K609">
        <v>2</v>
      </c>
      <c r="L609">
        <v>4</v>
      </c>
      <c r="M609">
        <v>2</v>
      </c>
      <c r="N609">
        <v>2</v>
      </c>
      <c r="O609">
        <v>32.6</v>
      </c>
      <c r="P609">
        <v>15.28</v>
      </c>
      <c r="Q609">
        <v>8</v>
      </c>
      <c r="R609">
        <v>4</v>
      </c>
      <c r="S609">
        <v>2</v>
      </c>
      <c r="T609">
        <v>38</v>
      </c>
      <c r="U609">
        <v>0</v>
      </c>
      <c r="V609">
        <v>1.62</v>
      </c>
      <c r="W609">
        <v>0.51</v>
      </c>
      <c r="X609">
        <v>1.599</v>
      </c>
      <c r="Y609">
        <v>1.224</v>
      </c>
      <c r="Z609">
        <v>0.7</v>
      </c>
      <c r="AA609">
        <v>-0.97</v>
      </c>
      <c r="AB609">
        <v>0.68</v>
      </c>
      <c r="AC609">
        <v>0.28999999999999998</v>
      </c>
      <c r="AD609">
        <v>0.65055464113900097</v>
      </c>
      <c r="AE609">
        <v>0.35766863032667701</v>
      </c>
      <c r="AF609">
        <v>0.672403879774925</v>
      </c>
      <c r="AG609">
        <v>0.99970104282597505</v>
      </c>
      <c r="AH609">
        <v>0.99999999999705202</v>
      </c>
      <c r="AI609">
        <v>1</v>
      </c>
      <c r="AJ609">
        <v>1</v>
      </c>
      <c r="AK609">
        <v>1</v>
      </c>
      <c r="AL609">
        <v>147</v>
      </c>
      <c r="AM609">
        <v>46.3</v>
      </c>
      <c r="AN609">
        <v>145.1</v>
      </c>
      <c r="AO609">
        <v>111.1</v>
      </c>
      <c r="AP609">
        <v>90.8</v>
      </c>
      <c r="AQ609">
        <v>11.35</v>
      </c>
      <c r="AR609">
        <v>9.24</v>
      </c>
      <c r="AS609">
        <v>5.67</v>
      </c>
      <c r="AT609">
        <v>45.09</v>
      </c>
      <c r="AU609">
        <v>19.53</v>
      </c>
      <c r="AV609">
        <v>140.30000000000001</v>
      </c>
      <c r="AW609">
        <v>164.8</v>
      </c>
      <c r="AX609">
        <v>44.9</v>
      </c>
      <c r="AY609">
        <v>51.2</v>
      </c>
      <c r="AZ609">
        <v>144.19999999999999</v>
      </c>
      <c r="BA609">
        <v>156.19999999999999</v>
      </c>
      <c r="BB609">
        <v>124.5</v>
      </c>
      <c r="BC609">
        <v>114.9</v>
      </c>
      <c r="BD609">
        <v>45.9</v>
      </c>
      <c r="BE609">
        <v>107.9</v>
      </c>
      <c r="BF609">
        <v>81.7</v>
      </c>
      <c r="BG609">
        <v>1790.1</v>
      </c>
      <c r="BH609">
        <v>1388.9</v>
      </c>
      <c r="BI609">
        <v>159.30000000000001</v>
      </c>
      <c r="BJ609">
        <v>205.5</v>
      </c>
      <c r="BK609">
        <v>530.29999999999995</v>
      </c>
      <c r="BL609">
        <v>619.5</v>
      </c>
      <c r="BM609">
        <v>231.7</v>
      </c>
      <c r="BN609">
        <v>650.6</v>
      </c>
      <c r="BO609">
        <v>3.9</v>
      </c>
      <c r="BP609">
        <v>91.3</v>
      </c>
      <c r="BQ609">
        <v>110.4</v>
      </c>
      <c r="BR609">
        <v>1790.1</v>
      </c>
      <c r="BS609">
        <v>2102.5</v>
      </c>
      <c r="BT609">
        <v>572.70000000000005</v>
      </c>
      <c r="BU609">
        <v>652.70000000000005</v>
      </c>
      <c r="BV609">
        <v>1839.9</v>
      </c>
      <c r="BW609">
        <v>1993.5</v>
      </c>
      <c r="BX609">
        <v>1588.9</v>
      </c>
      <c r="BY609">
        <v>1465.7</v>
      </c>
      <c r="BZ609">
        <v>585.70000000000005</v>
      </c>
      <c r="CA609">
        <v>1376.3</v>
      </c>
      <c r="CB609">
        <v>1042.4000000000001</v>
      </c>
      <c r="CC609" t="s">
        <v>97</v>
      </c>
      <c r="CD609" t="s">
        <v>97</v>
      </c>
      <c r="CE609" t="s">
        <v>97</v>
      </c>
      <c r="CF609" t="s">
        <v>97</v>
      </c>
      <c r="CG609" t="s">
        <v>97</v>
      </c>
      <c r="CH609" t="s">
        <v>97</v>
      </c>
      <c r="CI609" t="s">
        <v>97</v>
      </c>
      <c r="CJ609" t="s">
        <v>97</v>
      </c>
      <c r="CK609" t="s">
        <v>97</v>
      </c>
      <c r="CL609" t="s">
        <v>97</v>
      </c>
      <c r="CM609" t="s">
        <v>97</v>
      </c>
      <c r="CN609" t="s">
        <v>97</v>
      </c>
      <c r="CO609" t="s">
        <v>97</v>
      </c>
      <c r="CP609" t="s">
        <v>97</v>
      </c>
      <c r="CQ609" t="s">
        <v>97</v>
      </c>
      <c r="CR609" t="s">
        <v>97</v>
      </c>
      <c r="CS609">
        <v>1</v>
      </c>
    </row>
    <row r="610" spans="1:97" x14ac:dyDescent="0.2">
      <c r="A610" t="b">
        <v>0</v>
      </c>
      <c r="B610" t="s">
        <v>97</v>
      </c>
      <c r="C610" t="s">
        <v>98</v>
      </c>
      <c r="D610" t="s">
        <v>2499</v>
      </c>
      <c r="E610" t="s">
        <v>2501</v>
      </c>
      <c r="F610" t="s">
        <v>2502</v>
      </c>
      <c r="G610" t="s">
        <v>2500</v>
      </c>
      <c r="H610">
        <v>10.529</v>
      </c>
      <c r="I610">
        <v>0</v>
      </c>
      <c r="J610">
        <v>6</v>
      </c>
      <c r="K610">
        <v>2</v>
      </c>
      <c r="L610">
        <v>2</v>
      </c>
      <c r="M610">
        <v>2</v>
      </c>
      <c r="N610">
        <v>2</v>
      </c>
      <c r="O610">
        <v>60.7</v>
      </c>
      <c r="P610">
        <v>7.32</v>
      </c>
      <c r="Q610">
        <v>6</v>
      </c>
      <c r="R610">
        <v>2</v>
      </c>
      <c r="S610">
        <v>2</v>
      </c>
      <c r="T610">
        <v>137</v>
      </c>
      <c r="U610">
        <v>0</v>
      </c>
      <c r="V610">
        <v>0.98699999999999999</v>
      </c>
      <c r="W610">
        <v>0.85899999999999999</v>
      </c>
      <c r="X610">
        <v>0.79600000000000004</v>
      </c>
      <c r="Y610">
        <v>0.72299999999999998</v>
      </c>
      <c r="Z610">
        <v>-0.02</v>
      </c>
      <c r="AA610">
        <v>-0.22</v>
      </c>
      <c r="AB610">
        <v>-0.33</v>
      </c>
      <c r="AC610">
        <v>-0.47</v>
      </c>
      <c r="AD610">
        <v>0.99999949347250605</v>
      </c>
      <c r="AE610">
        <v>0.93669368421217603</v>
      </c>
      <c r="AF610">
        <v>0.75950115985364697</v>
      </c>
      <c r="AG610">
        <v>0.236433515352892</v>
      </c>
      <c r="AH610">
        <v>0.99999999999705202</v>
      </c>
      <c r="AI610">
        <v>1</v>
      </c>
      <c r="AJ610">
        <v>1</v>
      </c>
      <c r="AK610">
        <v>0.67577639089669805</v>
      </c>
      <c r="AL610">
        <v>111</v>
      </c>
      <c r="AM610">
        <v>96.6</v>
      </c>
      <c r="AN610">
        <v>89.5</v>
      </c>
      <c r="AO610">
        <v>81.3</v>
      </c>
      <c r="AP610">
        <v>112.4</v>
      </c>
      <c r="AQ610">
        <v>23.36</v>
      </c>
      <c r="AR610">
        <v>6.28</v>
      </c>
      <c r="AS610">
        <v>10.37</v>
      </c>
      <c r="AT610">
        <v>21.11</v>
      </c>
      <c r="AU610">
        <v>1.6</v>
      </c>
      <c r="AV610">
        <v>95.8</v>
      </c>
      <c r="AW610">
        <v>133.69999999999999</v>
      </c>
      <c r="AX610">
        <v>94.2</v>
      </c>
      <c r="AY610">
        <v>102.9</v>
      </c>
      <c r="AZ610">
        <v>84.8</v>
      </c>
      <c r="BA610">
        <v>98.2</v>
      </c>
      <c r="BB610">
        <v>82.9</v>
      </c>
      <c r="BC610">
        <v>92.9</v>
      </c>
      <c r="BD610">
        <v>60.5</v>
      </c>
      <c r="BE610">
        <v>116</v>
      </c>
      <c r="BF610">
        <v>113.4</v>
      </c>
      <c r="BG610">
        <v>309.2</v>
      </c>
      <c r="BH610">
        <v>285.10000000000002</v>
      </c>
      <c r="BI610">
        <v>84.6</v>
      </c>
      <c r="BJ610">
        <v>104.6</v>
      </c>
      <c r="BK610">
        <v>78.900000000000006</v>
      </c>
      <c r="BL610">
        <v>98.5</v>
      </c>
      <c r="BM610">
        <v>39</v>
      </c>
      <c r="BN610">
        <v>133.1</v>
      </c>
      <c r="BO610">
        <v>1.3</v>
      </c>
      <c r="BP610">
        <v>24.8</v>
      </c>
      <c r="BQ610">
        <v>38.700000000000003</v>
      </c>
      <c r="BR610">
        <v>309.2</v>
      </c>
      <c r="BS610">
        <v>431.5</v>
      </c>
      <c r="BT610">
        <v>303.89999999999998</v>
      </c>
      <c r="BU610">
        <v>332.1</v>
      </c>
      <c r="BV610">
        <v>273.7</v>
      </c>
      <c r="BW610">
        <v>317</v>
      </c>
      <c r="BX610">
        <v>267.5</v>
      </c>
      <c r="BY610">
        <v>299.8</v>
      </c>
      <c r="BZ610">
        <v>195.1</v>
      </c>
      <c r="CA610">
        <v>374.1</v>
      </c>
      <c r="CB610">
        <v>365.7</v>
      </c>
      <c r="CC610" t="s">
        <v>97</v>
      </c>
      <c r="CD610" t="s">
        <v>97</v>
      </c>
      <c r="CE610" t="s">
        <v>97</v>
      </c>
      <c r="CF610" t="s">
        <v>97</v>
      </c>
      <c r="CG610" t="s">
        <v>97</v>
      </c>
      <c r="CH610" t="s">
        <v>97</v>
      </c>
      <c r="CI610" t="s">
        <v>97</v>
      </c>
      <c r="CJ610" t="s">
        <v>97</v>
      </c>
      <c r="CK610" t="s">
        <v>97</v>
      </c>
      <c r="CL610" t="s">
        <v>97</v>
      </c>
      <c r="CM610" t="s">
        <v>97</v>
      </c>
      <c r="CN610" t="s">
        <v>97</v>
      </c>
      <c r="CO610" t="s">
        <v>97</v>
      </c>
      <c r="CP610" t="s">
        <v>97</v>
      </c>
      <c r="CQ610" t="s">
        <v>97</v>
      </c>
      <c r="CR610" t="s">
        <v>97</v>
      </c>
      <c r="CS610">
        <v>1</v>
      </c>
    </row>
    <row r="611" spans="1:97" x14ac:dyDescent="0.2">
      <c r="A611" t="b">
        <v>0</v>
      </c>
      <c r="B611" t="s">
        <v>97</v>
      </c>
      <c r="C611" t="s">
        <v>98</v>
      </c>
      <c r="D611" t="s">
        <v>2503</v>
      </c>
      <c r="E611" t="s">
        <v>2505</v>
      </c>
      <c r="F611" t="s">
        <v>2506</v>
      </c>
      <c r="G611" t="s">
        <v>2504</v>
      </c>
      <c r="H611">
        <v>15.045</v>
      </c>
      <c r="I611">
        <v>0</v>
      </c>
      <c r="J611">
        <v>7</v>
      </c>
      <c r="K611">
        <v>3</v>
      </c>
      <c r="L611">
        <v>3</v>
      </c>
      <c r="M611">
        <v>3</v>
      </c>
      <c r="N611">
        <v>3</v>
      </c>
      <c r="O611">
        <v>98.6</v>
      </c>
      <c r="P611">
        <v>12.13</v>
      </c>
      <c r="Q611">
        <v>7</v>
      </c>
      <c r="R611">
        <v>3</v>
      </c>
      <c r="S611">
        <v>3</v>
      </c>
      <c r="T611">
        <v>54</v>
      </c>
      <c r="U611">
        <v>0</v>
      </c>
      <c r="V611">
        <v>0.71199999999999997</v>
      </c>
      <c r="W611">
        <v>0.66100000000000003</v>
      </c>
      <c r="X611">
        <v>0.68400000000000005</v>
      </c>
      <c r="Y611">
        <v>0.68100000000000005</v>
      </c>
      <c r="Z611">
        <v>-0.49</v>
      </c>
      <c r="AA611">
        <v>-0.6</v>
      </c>
      <c r="AB611">
        <v>-0.55000000000000004</v>
      </c>
      <c r="AC611">
        <v>-0.55000000000000004</v>
      </c>
      <c r="AD611">
        <v>0.81346147550679104</v>
      </c>
      <c r="AE611">
        <v>0.67783933809226604</v>
      </c>
      <c r="AF611">
        <v>0.74291296196427503</v>
      </c>
      <c r="AG611">
        <v>0.99394287896699696</v>
      </c>
      <c r="AH611">
        <v>0.99999999999705202</v>
      </c>
      <c r="AI611">
        <v>1</v>
      </c>
      <c r="AJ611">
        <v>1</v>
      </c>
      <c r="AK611">
        <v>1</v>
      </c>
      <c r="AL611">
        <v>88.6</v>
      </c>
      <c r="AM611">
        <v>82.2</v>
      </c>
      <c r="AN611">
        <v>85.1</v>
      </c>
      <c r="AO611">
        <v>84.7</v>
      </c>
      <c r="AP611">
        <v>124.4</v>
      </c>
      <c r="AQ611">
        <v>13.34</v>
      </c>
      <c r="AR611">
        <v>4</v>
      </c>
      <c r="AS611">
        <v>12.67</v>
      </c>
      <c r="AT611">
        <v>53.68</v>
      </c>
      <c r="AU611">
        <v>5.34</v>
      </c>
      <c r="AV611">
        <v>75.3</v>
      </c>
      <c r="AW611">
        <v>91</v>
      </c>
      <c r="AX611">
        <v>79</v>
      </c>
      <c r="AY611">
        <v>74.7</v>
      </c>
      <c r="AZ611">
        <v>87</v>
      </c>
      <c r="BA611">
        <v>72.7</v>
      </c>
      <c r="BB611">
        <v>79.2</v>
      </c>
      <c r="BC611">
        <v>74.599999999999994</v>
      </c>
      <c r="BD611">
        <v>180.5</v>
      </c>
      <c r="BE611">
        <v>112</v>
      </c>
      <c r="BF611">
        <v>120.8</v>
      </c>
      <c r="BG611">
        <v>806.7</v>
      </c>
      <c r="BH611">
        <v>643.9</v>
      </c>
      <c r="BI611">
        <v>235.5</v>
      </c>
      <c r="BJ611">
        <v>251.8</v>
      </c>
      <c r="BK611">
        <v>268.60000000000002</v>
      </c>
      <c r="BL611">
        <v>242</v>
      </c>
      <c r="BM611">
        <v>123.7</v>
      </c>
      <c r="BN611">
        <v>354.8</v>
      </c>
      <c r="BO611">
        <v>12.8</v>
      </c>
      <c r="BP611">
        <v>79.5</v>
      </c>
      <c r="BQ611">
        <v>137</v>
      </c>
      <c r="BR611">
        <v>806.7</v>
      </c>
      <c r="BS611">
        <v>974.8</v>
      </c>
      <c r="BT611">
        <v>846.3</v>
      </c>
      <c r="BU611">
        <v>799.7</v>
      </c>
      <c r="BV611">
        <v>931.9</v>
      </c>
      <c r="BW611">
        <v>778.6</v>
      </c>
      <c r="BX611">
        <v>848.2</v>
      </c>
      <c r="BY611">
        <v>799.3</v>
      </c>
      <c r="BZ611">
        <v>1932.3</v>
      </c>
      <c r="CA611">
        <v>1199</v>
      </c>
      <c r="CB611">
        <v>1293.2</v>
      </c>
      <c r="CC611" t="s">
        <v>97</v>
      </c>
      <c r="CD611" t="s">
        <v>97</v>
      </c>
      <c r="CE611" t="s">
        <v>97</v>
      </c>
      <c r="CF611" t="s">
        <v>97</v>
      </c>
      <c r="CG611" t="s">
        <v>97</v>
      </c>
      <c r="CH611" t="s">
        <v>97</v>
      </c>
      <c r="CI611" t="s">
        <v>97</v>
      </c>
      <c r="CJ611" t="s">
        <v>97</v>
      </c>
      <c r="CK611" t="s">
        <v>97</v>
      </c>
      <c r="CL611" t="s">
        <v>97</v>
      </c>
      <c r="CM611" t="s">
        <v>97</v>
      </c>
      <c r="CN611" t="s">
        <v>97</v>
      </c>
      <c r="CO611" t="s">
        <v>97</v>
      </c>
      <c r="CP611" t="s">
        <v>97</v>
      </c>
      <c r="CQ611" t="s">
        <v>97</v>
      </c>
      <c r="CR611" t="s">
        <v>97</v>
      </c>
      <c r="CS611">
        <v>1</v>
      </c>
    </row>
    <row r="612" spans="1:97" x14ac:dyDescent="0.2">
      <c r="A612" t="b">
        <v>0</v>
      </c>
      <c r="B612" t="s">
        <v>187</v>
      </c>
      <c r="C612" t="s">
        <v>98</v>
      </c>
      <c r="D612" t="s">
        <v>2507</v>
      </c>
      <c r="E612" t="s">
        <v>2509</v>
      </c>
      <c r="F612" t="s">
        <v>2510</v>
      </c>
      <c r="G612" t="s">
        <v>2508</v>
      </c>
      <c r="H612">
        <v>1.8939999999999999</v>
      </c>
      <c r="I612">
        <v>17</v>
      </c>
      <c r="J612">
        <v>1</v>
      </c>
      <c r="K612">
        <v>1</v>
      </c>
      <c r="L612">
        <v>1</v>
      </c>
      <c r="M612">
        <v>1</v>
      </c>
      <c r="N612">
        <v>1</v>
      </c>
      <c r="O612">
        <v>124.3</v>
      </c>
      <c r="P612">
        <v>0</v>
      </c>
      <c r="Q612">
        <v>1</v>
      </c>
      <c r="R612">
        <v>1</v>
      </c>
      <c r="S612">
        <v>1</v>
      </c>
      <c r="T612">
        <v>126</v>
      </c>
      <c r="U612">
        <v>0</v>
      </c>
      <c r="V612">
        <v>0.42299999999999999</v>
      </c>
      <c r="W612">
        <v>0.45200000000000001</v>
      </c>
      <c r="X612">
        <v>0.498</v>
      </c>
      <c r="Y612">
        <v>0.55600000000000005</v>
      </c>
      <c r="Z612">
        <v>-1.24</v>
      </c>
      <c r="AA612">
        <v>-1.1499999999999999</v>
      </c>
      <c r="AB612">
        <v>-1.01</v>
      </c>
      <c r="AC612">
        <v>-0.85</v>
      </c>
      <c r="AD612">
        <v>0.81002411877730995</v>
      </c>
      <c r="AE612">
        <v>0.85152294588537303</v>
      </c>
      <c r="AF612">
        <v>0.90409107096536201</v>
      </c>
      <c r="AG612">
        <v>0.99999984734632197</v>
      </c>
      <c r="AH612">
        <v>0.99999999999705202</v>
      </c>
      <c r="AI612">
        <v>1</v>
      </c>
      <c r="AJ612">
        <v>1</v>
      </c>
      <c r="AK612">
        <v>1</v>
      </c>
      <c r="AL612">
        <v>76.400000000000006</v>
      </c>
      <c r="AM612">
        <v>81.599999999999994</v>
      </c>
      <c r="AN612">
        <v>89.8</v>
      </c>
      <c r="AO612">
        <v>100.3</v>
      </c>
      <c r="AP612">
        <v>180.5</v>
      </c>
      <c r="AQ612">
        <v>3.83</v>
      </c>
      <c r="AR612">
        <v>13.65</v>
      </c>
      <c r="AS612">
        <v>16.8</v>
      </c>
      <c r="AT612">
        <v>126.24</v>
      </c>
      <c r="AU612">
        <v>6.54</v>
      </c>
      <c r="AV612">
        <v>48.3</v>
      </c>
      <c r="AW612">
        <v>51</v>
      </c>
      <c r="AX612">
        <v>58.3</v>
      </c>
      <c r="AY612">
        <v>48.1</v>
      </c>
      <c r="AZ612">
        <v>51.8</v>
      </c>
      <c r="BA612">
        <v>65.7</v>
      </c>
      <c r="BB612">
        <v>65.099999999999994</v>
      </c>
      <c r="BC612">
        <v>52.1</v>
      </c>
      <c r="BD612">
        <v>530.6</v>
      </c>
      <c r="BE612">
        <v>122.7</v>
      </c>
      <c r="BF612">
        <v>111.9</v>
      </c>
      <c r="BG612">
        <v>183</v>
      </c>
      <c r="BH612">
        <v>127.6</v>
      </c>
      <c r="BI612">
        <v>61.5</v>
      </c>
      <c r="BJ612">
        <v>57.4</v>
      </c>
      <c r="BK612">
        <v>56.6</v>
      </c>
      <c r="BL612">
        <v>77.400000000000006</v>
      </c>
      <c r="BM612">
        <v>36</v>
      </c>
      <c r="BN612">
        <v>87.7</v>
      </c>
      <c r="BO612">
        <v>13.3</v>
      </c>
      <c r="BP612">
        <v>30.8</v>
      </c>
      <c r="BQ612">
        <v>44.9</v>
      </c>
      <c r="BR612">
        <v>183</v>
      </c>
      <c r="BS612">
        <v>193.2</v>
      </c>
      <c r="BT612">
        <v>221.2</v>
      </c>
      <c r="BU612">
        <v>182.2</v>
      </c>
      <c r="BV612">
        <v>196.2</v>
      </c>
      <c r="BW612">
        <v>249.1</v>
      </c>
      <c r="BX612">
        <v>246.8</v>
      </c>
      <c r="BY612">
        <v>197.5</v>
      </c>
      <c r="BZ612">
        <v>2011.9</v>
      </c>
      <c r="CA612">
        <v>465.3</v>
      </c>
      <c r="CB612">
        <v>424.1</v>
      </c>
      <c r="CC612" t="s">
        <v>97</v>
      </c>
      <c r="CD612" t="s">
        <v>97</v>
      </c>
      <c r="CE612" t="s">
        <v>97</v>
      </c>
      <c r="CF612" t="s">
        <v>97</v>
      </c>
      <c r="CG612" t="s">
        <v>97</v>
      </c>
      <c r="CH612" t="s">
        <v>97</v>
      </c>
      <c r="CI612" t="s">
        <v>97</v>
      </c>
      <c r="CJ612" t="s">
        <v>97</v>
      </c>
      <c r="CK612" t="s">
        <v>97</v>
      </c>
      <c r="CL612" t="s">
        <v>97</v>
      </c>
      <c r="CM612" t="s">
        <v>97</v>
      </c>
      <c r="CN612" t="s">
        <v>97</v>
      </c>
      <c r="CO612" t="s">
        <v>97</v>
      </c>
      <c r="CP612" t="s">
        <v>97</v>
      </c>
      <c r="CQ612" t="s">
        <v>97</v>
      </c>
      <c r="CR612" t="s">
        <v>97</v>
      </c>
      <c r="CS612">
        <v>1</v>
      </c>
    </row>
    <row r="613" spans="1:97" x14ac:dyDescent="0.2">
      <c r="A613" t="b">
        <v>0</v>
      </c>
      <c r="B613" t="s">
        <v>97</v>
      </c>
      <c r="C613" t="s">
        <v>98</v>
      </c>
      <c r="D613" t="s">
        <v>2511</v>
      </c>
      <c r="E613" t="s">
        <v>2513</v>
      </c>
      <c r="F613" t="s">
        <v>2514</v>
      </c>
      <c r="G613" t="s">
        <v>2512</v>
      </c>
      <c r="H613">
        <v>4.0940000000000003</v>
      </c>
      <c r="I613">
        <v>3</v>
      </c>
      <c r="J613">
        <v>4</v>
      </c>
      <c r="K613">
        <v>1</v>
      </c>
      <c r="L613">
        <v>2</v>
      </c>
      <c r="M613">
        <v>1</v>
      </c>
      <c r="N613">
        <v>1</v>
      </c>
      <c r="O613">
        <v>43.6</v>
      </c>
      <c r="P613">
        <v>5.18</v>
      </c>
      <c r="Q613">
        <v>4</v>
      </c>
      <c r="R613">
        <v>2</v>
      </c>
      <c r="S613">
        <v>1</v>
      </c>
      <c r="T613">
        <v>59</v>
      </c>
      <c r="U613">
        <v>0</v>
      </c>
      <c r="V613">
        <v>3.4729999999999999</v>
      </c>
      <c r="W613">
        <v>4.3390000000000004</v>
      </c>
      <c r="X613">
        <v>3.141</v>
      </c>
      <c r="Y613">
        <v>2.6509999999999998</v>
      </c>
      <c r="Z613">
        <v>1.8</v>
      </c>
      <c r="AA613">
        <v>2.12</v>
      </c>
      <c r="AB613">
        <v>1.65</v>
      </c>
      <c r="AC613">
        <v>1.41</v>
      </c>
      <c r="AD613">
        <v>8.4271341809728006E-2</v>
      </c>
      <c r="AE613">
        <v>4.0756495204045097E-2</v>
      </c>
      <c r="AF613">
        <v>0.11765002730641801</v>
      </c>
      <c r="AG613">
        <v>7.2478416379198093E-2</v>
      </c>
      <c r="AH613">
        <v>0.34830133719200501</v>
      </c>
      <c r="AI613">
        <v>0.287045745363459</v>
      </c>
      <c r="AJ613">
        <v>0.45823688601720097</v>
      </c>
      <c r="AK613">
        <v>0.32249984442913399</v>
      </c>
      <c r="AL613">
        <v>116.8</v>
      </c>
      <c r="AM613">
        <v>146</v>
      </c>
      <c r="AN613">
        <v>105.7</v>
      </c>
      <c r="AO613">
        <v>89.2</v>
      </c>
      <c r="AP613">
        <v>33.6</v>
      </c>
      <c r="AQ613">
        <v>20.14</v>
      </c>
      <c r="AR613">
        <v>2.08</v>
      </c>
      <c r="AS613">
        <v>9.3000000000000007</v>
      </c>
      <c r="AT613">
        <v>42.41</v>
      </c>
      <c r="AU613">
        <v>64.69</v>
      </c>
      <c r="AV613">
        <v>95</v>
      </c>
      <c r="AW613">
        <v>126.5</v>
      </c>
      <c r="AX613">
        <v>139</v>
      </c>
      <c r="AY613">
        <v>135</v>
      </c>
      <c r="AZ613">
        <v>105.9</v>
      </c>
      <c r="BA613">
        <v>92.8</v>
      </c>
      <c r="BB613">
        <v>83.7</v>
      </c>
      <c r="BC613">
        <v>79.900000000000006</v>
      </c>
      <c r="BD613">
        <v>161.30000000000001</v>
      </c>
      <c r="BE613">
        <v>19.3</v>
      </c>
      <c r="BF613">
        <v>51.7</v>
      </c>
      <c r="BG613">
        <v>355.8</v>
      </c>
      <c r="BH613">
        <v>313.10000000000002</v>
      </c>
      <c r="BI613">
        <v>144.9</v>
      </c>
      <c r="BJ613">
        <v>159.19999999999999</v>
      </c>
      <c r="BK613">
        <v>114.4</v>
      </c>
      <c r="BL613">
        <v>108.1</v>
      </c>
      <c r="BM613">
        <v>45.7</v>
      </c>
      <c r="BN613">
        <v>132.9</v>
      </c>
      <c r="BO613">
        <v>4</v>
      </c>
      <c r="BP613">
        <v>4.8</v>
      </c>
      <c r="BQ613">
        <v>20.5</v>
      </c>
      <c r="BR613">
        <v>355.8</v>
      </c>
      <c r="BS613">
        <v>474</v>
      </c>
      <c r="BT613">
        <v>520.70000000000005</v>
      </c>
      <c r="BU613">
        <v>505.6</v>
      </c>
      <c r="BV613">
        <v>396.7</v>
      </c>
      <c r="BW613">
        <v>347.8</v>
      </c>
      <c r="BX613">
        <v>313.5</v>
      </c>
      <c r="BY613">
        <v>299.39999999999998</v>
      </c>
      <c r="BZ613">
        <v>604.1</v>
      </c>
      <c r="CA613">
        <v>72.2</v>
      </c>
      <c r="CB613">
        <v>193.8</v>
      </c>
      <c r="CC613" t="s">
        <v>97</v>
      </c>
      <c r="CD613" t="s">
        <v>97</v>
      </c>
      <c r="CE613" t="s">
        <v>97</v>
      </c>
      <c r="CF613" t="s">
        <v>97</v>
      </c>
      <c r="CG613" t="s">
        <v>97</v>
      </c>
      <c r="CH613" t="s">
        <v>97</v>
      </c>
      <c r="CI613" t="s">
        <v>97</v>
      </c>
      <c r="CJ613" t="s">
        <v>97</v>
      </c>
      <c r="CK613" t="s">
        <v>97</v>
      </c>
      <c r="CL613" t="s">
        <v>97</v>
      </c>
      <c r="CM613" t="s">
        <v>97</v>
      </c>
      <c r="CN613" t="s">
        <v>97</v>
      </c>
      <c r="CO613" t="s">
        <v>97</v>
      </c>
      <c r="CP613" t="s">
        <v>97</v>
      </c>
      <c r="CQ613" t="s">
        <v>97</v>
      </c>
      <c r="CR613" t="s">
        <v>97</v>
      </c>
      <c r="CS613">
        <v>1</v>
      </c>
    </row>
    <row r="614" spans="1:97" x14ac:dyDescent="0.2">
      <c r="A614" t="b">
        <v>0</v>
      </c>
      <c r="B614" t="s">
        <v>97</v>
      </c>
      <c r="C614" t="s">
        <v>98</v>
      </c>
      <c r="D614" t="s">
        <v>2515</v>
      </c>
      <c r="E614" t="s">
        <v>2517</v>
      </c>
      <c r="F614" t="s">
        <v>2518</v>
      </c>
      <c r="G614" t="s">
        <v>2516</v>
      </c>
      <c r="H614">
        <v>7.3280000000000003</v>
      </c>
      <c r="I614">
        <v>0</v>
      </c>
      <c r="J614">
        <v>4</v>
      </c>
      <c r="K614">
        <v>2</v>
      </c>
      <c r="L614">
        <v>2</v>
      </c>
      <c r="M614">
        <v>2</v>
      </c>
      <c r="N614">
        <v>2</v>
      </c>
      <c r="O614">
        <v>110</v>
      </c>
      <c r="P614">
        <v>7.62</v>
      </c>
      <c r="Q614">
        <v>4</v>
      </c>
      <c r="R614">
        <v>2</v>
      </c>
      <c r="S614">
        <v>2</v>
      </c>
      <c r="T614">
        <v>107</v>
      </c>
      <c r="U614">
        <v>0</v>
      </c>
      <c r="CC614" t="s">
        <v>97</v>
      </c>
      <c r="CD614" t="s">
        <v>97</v>
      </c>
      <c r="CE614" t="s">
        <v>97</v>
      </c>
      <c r="CF614" t="s">
        <v>97</v>
      </c>
      <c r="CG614" t="s">
        <v>97</v>
      </c>
      <c r="CH614" t="s">
        <v>97</v>
      </c>
      <c r="CI614" t="s">
        <v>97</v>
      </c>
      <c r="CJ614" t="s">
        <v>97</v>
      </c>
      <c r="CK614" t="s">
        <v>97</v>
      </c>
      <c r="CL614" t="s">
        <v>97</v>
      </c>
      <c r="CM614" t="s">
        <v>97</v>
      </c>
      <c r="CN614" t="s">
        <v>97</v>
      </c>
      <c r="CO614" t="s">
        <v>97</v>
      </c>
      <c r="CP614" t="s">
        <v>97</v>
      </c>
      <c r="CQ614" t="s">
        <v>97</v>
      </c>
      <c r="CR614" t="s">
        <v>97</v>
      </c>
      <c r="CS614">
        <v>1</v>
      </c>
    </row>
    <row r="615" spans="1:97" x14ac:dyDescent="0.2">
      <c r="A615" t="b">
        <v>0</v>
      </c>
      <c r="B615" t="s">
        <v>97</v>
      </c>
      <c r="C615" t="s">
        <v>98</v>
      </c>
      <c r="D615" t="s">
        <v>2519</v>
      </c>
      <c r="E615" t="s">
        <v>2521</v>
      </c>
      <c r="F615" t="s">
        <v>2522</v>
      </c>
      <c r="G615" t="s">
        <v>2520</v>
      </c>
      <c r="H615">
        <v>18.376000000000001</v>
      </c>
      <c r="I615">
        <v>0</v>
      </c>
      <c r="J615">
        <v>38</v>
      </c>
      <c r="K615">
        <v>6</v>
      </c>
      <c r="L615">
        <v>8</v>
      </c>
      <c r="M615">
        <v>6</v>
      </c>
      <c r="N615">
        <v>6</v>
      </c>
      <c r="O615">
        <v>23.5</v>
      </c>
      <c r="P615">
        <v>21.34</v>
      </c>
      <c r="Q615">
        <v>38</v>
      </c>
      <c r="R615">
        <v>8</v>
      </c>
      <c r="S615">
        <v>6</v>
      </c>
      <c r="T615">
        <v>38</v>
      </c>
      <c r="U615">
        <v>0</v>
      </c>
      <c r="V615">
        <v>2.4729999999999999</v>
      </c>
      <c r="W615">
        <v>1.29</v>
      </c>
      <c r="X615">
        <v>3.073</v>
      </c>
      <c r="Y615">
        <v>3.9329999999999998</v>
      </c>
      <c r="Z615">
        <v>1.31</v>
      </c>
      <c r="AA615">
        <v>0.37</v>
      </c>
      <c r="AB615">
        <v>1.62</v>
      </c>
      <c r="AC615">
        <v>1.98</v>
      </c>
      <c r="AD615">
        <v>7.4954361165109297E-3</v>
      </c>
      <c r="AE615">
        <v>0.65321283662245699</v>
      </c>
      <c r="AF615">
        <v>2.1369949883208702E-3</v>
      </c>
      <c r="AG615">
        <v>2.6234746169739902E-4</v>
      </c>
      <c r="AH615">
        <v>8.6992485837081399E-2</v>
      </c>
      <c r="AI615">
        <v>1</v>
      </c>
      <c r="AJ615">
        <v>6.3631595026557797E-2</v>
      </c>
      <c r="AK615">
        <v>1.6746512971683902E-2</v>
      </c>
      <c r="AL615">
        <v>113.7</v>
      </c>
      <c r="AM615">
        <v>59.3</v>
      </c>
      <c r="AN615">
        <v>141.30000000000001</v>
      </c>
      <c r="AO615">
        <v>180.8</v>
      </c>
      <c r="AP615">
        <v>46</v>
      </c>
      <c r="AQ615">
        <v>6.54</v>
      </c>
      <c r="AR615">
        <v>12.31</v>
      </c>
      <c r="AS615">
        <v>17.52</v>
      </c>
      <c r="AT615">
        <v>25.21</v>
      </c>
      <c r="AU615">
        <v>14.26</v>
      </c>
      <c r="AV615">
        <v>108.2</v>
      </c>
      <c r="AW615">
        <v>98.6</v>
      </c>
      <c r="AX615">
        <v>58.8</v>
      </c>
      <c r="AY615">
        <v>49.4</v>
      </c>
      <c r="AZ615">
        <v>113.4</v>
      </c>
      <c r="BA615">
        <v>145.4</v>
      </c>
      <c r="BB615">
        <v>164.3</v>
      </c>
      <c r="BC615">
        <v>142.19999999999999</v>
      </c>
      <c r="BD615">
        <v>228.7</v>
      </c>
      <c r="BE615">
        <v>37.799999999999997</v>
      </c>
      <c r="BF615">
        <v>46.2</v>
      </c>
      <c r="BG615">
        <v>5015.3999999999996</v>
      </c>
      <c r="BH615">
        <v>3020.2</v>
      </c>
      <c r="BI615">
        <v>758</v>
      </c>
      <c r="BJ615">
        <v>720.3</v>
      </c>
      <c r="BK615">
        <v>1514.3</v>
      </c>
      <c r="BL615">
        <v>2094.3000000000002</v>
      </c>
      <c r="BM615">
        <v>1110.4000000000001</v>
      </c>
      <c r="BN615">
        <v>2925.1</v>
      </c>
      <c r="BO615">
        <v>70.099999999999994</v>
      </c>
      <c r="BP615">
        <v>116</v>
      </c>
      <c r="BQ615">
        <v>226.9</v>
      </c>
      <c r="BR615">
        <v>5015.3999999999996</v>
      </c>
      <c r="BS615">
        <v>4571.8</v>
      </c>
      <c r="BT615">
        <v>2724.3</v>
      </c>
      <c r="BU615">
        <v>2287.9</v>
      </c>
      <c r="BV615">
        <v>5253.7</v>
      </c>
      <c r="BW615">
        <v>6739.3</v>
      </c>
      <c r="BX615">
        <v>7615.1</v>
      </c>
      <c r="BY615">
        <v>6589.2</v>
      </c>
      <c r="BZ615">
        <v>10601.1</v>
      </c>
      <c r="CA615">
        <v>1749.7</v>
      </c>
      <c r="CB615">
        <v>2142.1999999999998</v>
      </c>
      <c r="CC615" t="s">
        <v>97</v>
      </c>
      <c r="CD615" t="s">
        <v>97</v>
      </c>
      <c r="CE615" t="s">
        <v>97</v>
      </c>
      <c r="CF615" t="s">
        <v>97</v>
      </c>
      <c r="CG615" t="s">
        <v>97</v>
      </c>
      <c r="CH615" t="s">
        <v>97</v>
      </c>
      <c r="CI615" t="s">
        <v>97</v>
      </c>
      <c r="CJ615" t="s">
        <v>97</v>
      </c>
      <c r="CK615" t="s">
        <v>97</v>
      </c>
      <c r="CL615" t="s">
        <v>97</v>
      </c>
      <c r="CM615" t="s">
        <v>97</v>
      </c>
      <c r="CN615" t="s">
        <v>97</v>
      </c>
      <c r="CO615" t="s">
        <v>97</v>
      </c>
      <c r="CP615" t="s">
        <v>97</v>
      </c>
      <c r="CQ615" t="s">
        <v>97</v>
      </c>
      <c r="CR615" t="s">
        <v>97</v>
      </c>
      <c r="CS615">
        <v>1</v>
      </c>
    </row>
    <row r="616" spans="1:97" x14ac:dyDescent="0.2">
      <c r="A616" t="b">
        <v>0</v>
      </c>
      <c r="B616" t="s">
        <v>97</v>
      </c>
      <c r="C616" t="s">
        <v>98</v>
      </c>
      <c r="D616" t="s">
        <v>2523</v>
      </c>
      <c r="E616" t="s">
        <v>2525</v>
      </c>
      <c r="F616" t="s">
        <v>2526</v>
      </c>
      <c r="G616" t="s">
        <v>2524</v>
      </c>
      <c r="H616">
        <v>26.074999999999999</v>
      </c>
      <c r="I616">
        <v>0</v>
      </c>
      <c r="J616">
        <v>12</v>
      </c>
      <c r="K616">
        <v>4</v>
      </c>
      <c r="L616">
        <v>5</v>
      </c>
      <c r="M616">
        <v>4</v>
      </c>
      <c r="N616">
        <v>4</v>
      </c>
      <c r="O616">
        <v>47.3</v>
      </c>
      <c r="P616">
        <v>17.89</v>
      </c>
      <c r="Q616">
        <v>12</v>
      </c>
      <c r="R616">
        <v>5</v>
      </c>
      <c r="S616">
        <v>4</v>
      </c>
      <c r="T616">
        <v>83</v>
      </c>
      <c r="U616">
        <v>0</v>
      </c>
      <c r="V616">
        <v>3.5950000000000002</v>
      </c>
      <c r="W616">
        <v>1.569</v>
      </c>
      <c r="X616">
        <v>2.6760000000000002</v>
      </c>
      <c r="Y616">
        <v>2.0419999999999998</v>
      </c>
      <c r="Z616">
        <v>1.85</v>
      </c>
      <c r="AA616">
        <v>0.65</v>
      </c>
      <c r="AB616">
        <v>1.42</v>
      </c>
      <c r="AC616">
        <v>1.03</v>
      </c>
      <c r="AD616">
        <v>8.0343968025886603E-4</v>
      </c>
      <c r="AE616">
        <v>0.165750270245523</v>
      </c>
      <c r="AF616">
        <v>3.9527851289399302E-3</v>
      </c>
      <c r="AG616">
        <v>8.2706361317763707E-3</v>
      </c>
      <c r="AH616">
        <v>2.8848506019294898E-2</v>
      </c>
      <c r="AI616">
        <v>0.66069899389534803</v>
      </c>
      <c r="AJ616">
        <v>8.2577274784581406E-2</v>
      </c>
      <c r="AK616">
        <v>9.8989176202198395E-2</v>
      </c>
      <c r="AL616">
        <v>182.4</v>
      </c>
      <c r="AM616">
        <v>79.599999999999994</v>
      </c>
      <c r="AN616">
        <v>135.80000000000001</v>
      </c>
      <c r="AO616">
        <v>103.6</v>
      </c>
      <c r="AP616">
        <v>50.7</v>
      </c>
      <c r="AQ616">
        <v>2.44</v>
      </c>
      <c r="AR616">
        <v>7.96</v>
      </c>
      <c r="AS616">
        <v>9.93</v>
      </c>
      <c r="AT616">
        <v>21.5</v>
      </c>
      <c r="AU616">
        <v>3.16</v>
      </c>
      <c r="AV616">
        <v>174.5</v>
      </c>
      <c r="AW616">
        <v>180.6</v>
      </c>
      <c r="AX616">
        <v>73.2</v>
      </c>
      <c r="AY616">
        <v>82</v>
      </c>
      <c r="AZ616">
        <v>123.2</v>
      </c>
      <c r="BA616">
        <v>141.80000000000001</v>
      </c>
      <c r="BB616">
        <v>92.9</v>
      </c>
      <c r="BC616">
        <v>100.8</v>
      </c>
      <c r="BD616">
        <v>137.4</v>
      </c>
      <c r="BE616">
        <v>50.5</v>
      </c>
      <c r="BF616">
        <v>48.3</v>
      </c>
      <c r="BG616">
        <v>2259</v>
      </c>
      <c r="BH616">
        <v>1544.8</v>
      </c>
      <c r="BI616">
        <v>263.8</v>
      </c>
      <c r="BJ616">
        <v>334.1</v>
      </c>
      <c r="BK616">
        <v>459.7</v>
      </c>
      <c r="BL616">
        <v>570.4</v>
      </c>
      <c r="BM616">
        <v>175.4</v>
      </c>
      <c r="BN616">
        <v>579.6</v>
      </c>
      <c r="BO616">
        <v>11.8</v>
      </c>
      <c r="BP616">
        <v>43.3</v>
      </c>
      <c r="BQ616">
        <v>66.2</v>
      </c>
      <c r="BR616">
        <v>2259</v>
      </c>
      <c r="BS616">
        <v>2338.3000000000002</v>
      </c>
      <c r="BT616">
        <v>948.2</v>
      </c>
      <c r="BU616">
        <v>1061.3</v>
      </c>
      <c r="BV616">
        <v>1594.8</v>
      </c>
      <c r="BW616">
        <v>1835.6</v>
      </c>
      <c r="BX616">
        <v>1202.5999999999999</v>
      </c>
      <c r="BY616">
        <v>1305.5999999999999</v>
      </c>
      <c r="BZ616">
        <v>1778.8</v>
      </c>
      <c r="CA616">
        <v>653.70000000000005</v>
      </c>
      <c r="CB616">
        <v>625.20000000000005</v>
      </c>
      <c r="CC616" t="s">
        <v>97</v>
      </c>
      <c r="CD616" t="s">
        <v>97</v>
      </c>
      <c r="CE616" t="s">
        <v>97</v>
      </c>
      <c r="CF616" t="s">
        <v>97</v>
      </c>
      <c r="CG616" t="s">
        <v>97</v>
      </c>
      <c r="CH616" t="s">
        <v>97</v>
      </c>
      <c r="CI616" t="s">
        <v>97</v>
      </c>
      <c r="CJ616" t="s">
        <v>97</v>
      </c>
      <c r="CK616" t="s">
        <v>97</v>
      </c>
      <c r="CL616" t="s">
        <v>97</v>
      </c>
      <c r="CM616" t="s">
        <v>97</v>
      </c>
      <c r="CN616" t="s">
        <v>97</v>
      </c>
      <c r="CO616" t="s">
        <v>97</v>
      </c>
      <c r="CP616" t="s">
        <v>97</v>
      </c>
      <c r="CQ616" t="s">
        <v>97</v>
      </c>
      <c r="CR616" t="s">
        <v>97</v>
      </c>
      <c r="CS616">
        <v>1</v>
      </c>
    </row>
    <row r="617" spans="1:97" x14ac:dyDescent="0.2">
      <c r="A617" t="b">
        <v>0</v>
      </c>
      <c r="B617" t="s">
        <v>97</v>
      </c>
      <c r="C617" t="s">
        <v>98</v>
      </c>
      <c r="D617" t="s">
        <v>2527</v>
      </c>
      <c r="E617" t="s">
        <v>2529</v>
      </c>
      <c r="F617" t="s">
        <v>2530</v>
      </c>
      <c r="G617" t="s">
        <v>2528</v>
      </c>
      <c r="H617">
        <v>18.076000000000001</v>
      </c>
      <c r="I617">
        <v>0</v>
      </c>
      <c r="J617">
        <v>33</v>
      </c>
      <c r="K617">
        <v>4</v>
      </c>
      <c r="L617">
        <v>4</v>
      </c>
      <c r="M617">
        <v>0</v>
      </c>
      <c r="N617">
        <v>4</v>
      </c>
      <c r="O617">
        <v>11.1</v>
      </c>
      <c r="P617">
        <v>14.31</v>
      </c>
      <c r="Q617">
        <v>33</v>
      </c>
      <c r="R617">
        <v>4</v>
      </c>
      <c r="S617">
        <v>4</v>
      </c>
      <c r="T617">
        <v>51</v>
      </c>
      <c r="U617">
        <v>0</v>
      </c>
      <c r="V617">
        <v>0.52500000000000002</v>
      </c>
      <c r="W617">
        <v>1.107</v>
      </c>
      <c r="X617">
        <v>0.78800000000000003</v>
      </c>
      <c r="Y617">
        <v>0.629</v>
      </c>
      <c r="Z617">
        <v>-0.93</v>
      </c>
      <c r="AA617">
        <v>0.15</v>
      </c>
      <c r="AB617">
        <v>-0.34</v>
      </c>
      <c r="AC617">
        <v>-0.67</v>
      </c>
      <c r="AD617">
        <v>0.53879688468811804</v>
      </c>
      <c r="AE617">
        <v>0.99966050186389999</v>
      </c>
      <c r="AF617">
        <v>0.98228391380493996</v>
      </c>
      <c r="AG617">
        <v>0.791631255981602</v>
      </c>
      <c r="AH617">
        <v>0.97800571959975902</v>
      </c>
      <c r="AI617">
        <v>1</v>
      </c>
      <c r="AJ617">
        <v>1</v>
      </c>
      <c r="AK617">
        <v>1</v>
      </c>
      <c r="AL617">
        <v>66.099999999999994</v>
      </c>
      <c r="AM617">
        <v>139.30000000000001</v>
      </c>
      <c r="AN617">
        <v>99.2</v>
      </c>
      <c r="AO617">
        <v>79.099999999999994</v>
      </c>
      <c r="AP617">
        <v>125.9</v>
      </c>
      <c r="AQ617">
        <v>16.239999999999998</v>
      </c>
      <c r="AR617">
        <v>10.210000000000001</v>
      </c>
      <c r="AS617">
        <v>16.38</v>
      </c>
      <c r="AT617">
        <v>53.79</v>
      </c>
      <c r="AU617">
        <v>33.6</v>
      </c>
      <c r="AV617">
        <v>72.400000000000006</v>
      </c>
      <c r="AW617">
        <v>57.5</v>
      </c>
      <c r="AX617">
        <v>146.19999999999999</v>
      </c>
      <c r="AY617">
        <v>126.5</v>
      </c>
      <c r="AZ617">
        <v>86.2</v>
      </c>
      <c r="BA617">
        <v>108.7</v>
      </c>
      <c r="BB617">
        <v>140.9</v>
      </c>
      <c r="BC617">
        <v>77.2</v>
      </c>
      <c r="BD617">
        <v>47.7</v>
      </c>
      <c r="BE617">
        <v>156.5</v>
      </c>
      <c r="BF617">
        <v>96.4</v>
      </c>
      <c r="BG617">
        <v>1592.8</v>
      </c>
      <c r="BH617">
        <v>835.5</v>
      </c>
      <c r="BI617">
        <v>895.1</v>
      </c>
      <c r="BJ617">
        <v>876.5</v>
      </c>
      <c r="BK617">
        <v>546.5</v>
      </c>
      <c r="BL617">
        <v>743.6</v>
      </c>
      <c r="BM617">
        <v>452.2</v>
      </c>
      <c r="BN617">
        <v>754.5</v>
      </c>
      <c r="BO617">
        <v>6.9</v>
      </c>
      <c r="BP617">
        <v>228.4</v>
      </c>
      <c r="BQ617">
        <v>224.8</v>
      </c>
      <c r="BR617">
        <v>1592.8</v>
      </c>
      <c r="BS617">
        <v>1264.7</v>
      </c>
      <c r="BT617">
        <v>3217.3</v>
      </c>
      <c r="BU617">
        <v>2784.1</v>
      </c>
      <c r="BV617">
        <v>1896.1</v>
      </c>
      <c r="BW617">
        <v>2392.9</v>
      </c>
      <c r="BX617">
        <v>3101.1</v>
      </c>
      <c r="BY617">
        <v>1699.7</v>
      </c>
      <c r="BZ617">
        <v>1048.8</v>
      </c>
      <c r="CA617">
        <v>3444.5</v>
      </c>
      <c r="CB617">
        <v>2122.1</v>
      </c>
      <c r="CC617" t="s">
        <v>97</v>
      </c>
      <c r="CD617" t="s">
        <v>97</v>
      </c>
      <c r="CE617" t="s">
        <v>97</v>
      </c>
      <c r="CF617" t="s">
        <v>97</v>
      </c>
      <c r="CG617" t="s">
        <v>97</v>
      </c>
      <c r="CH617" t="s">
        <v>97</v>
      </c>
      <c r="CI617" t="s">
        <v>97</v>
      </c>
      <c r="CJ617" t="s">
        <v>97</v>
      </c>
      <c r="CK617" t="s">
        <v>97</v>
      </c>
      <c r="CL617" t="s">
        <v>97</v>
      </c>
      <c r="CM617" t="s">
        <v>97</v>
      </c>
      <c r="CN617" t="s">
        <v>97</v>
      </c>
      <c r="CO617" t="s">
        <v>97</v>
      </c>
      <c r="CP617" t="s">
        <v>97</v>
      </c>
      <c r="CQ617" t="s">
        <v>97</v>
      </c>
      <c r="CR617" t="s">
        <v>97</v>
      </c>
      <c r="CS617">
        <v>1</v>
      </c>
    </row>
    <row r="618" spans="1:97" x14ac:dyDescent="0.2">
      <c r="A618" t="b">
        <v>0</v>
      </c>
      <c r="B618" t="s">
        <v>187</v>
      </c>
      <c r="C618" t="s">
        <v>204</v>
      </c>
      <c r="D618" t="s">
        <v>2531</v>
      </c>
      <c r="E618" t="s">
        <v>2533</v>
      </c>
      <c r="F618" t="s">
        <v>2534</v>
      </c>
      <c r="G618" t="s">
        <v>2532</v>
      </c>
      <c r="H618">
        <v>1.5649999999999999</v>
      </c>
      <c r="I618">
        <v>37</v>
      </c>
      <c r="J618">
        <v>0</v>
      </c>
      <c r="K618">
        <v>1</v>
      </c>
      <c r="L618">
        <v>1</v>
      </c>
      <c r="M618">
        <v>0</v>
      </c>
      <c r="N618">
        <v>1</v>
      </c>
      <c r="O618">
        <v>182.5</v>
      </c>
      <c r="P618">
        <v>2.16</v>
      </c>
      <c r="Q618">
        <v>0</v>
      </c>
      <c r="R618">
        <v>1</v>
      </c>
      <c r="S618">
        <v>1</v>
      </c>
      <c r="T618">
        <v>99</v>
      </c>
      <c r="U618">
        <v>0</v>
      </c>
      <c r="V618">
        <v>0.63300000000000001</v>
      </c>
      <c r="W618">
        <v>0.88100000000000001</v>
      </c>
      <c r="X618">
        <v>1.024</v>
      </c>
      <c r="Y618">
        <v>0.66500000000000004</v>
      </c>
      <c r="Z618">
        <v>-0.66</v>
      </c>
      <c r="AA618">
        <v>-0.18</v>
      </c>
      <c r="AB618">
        <v>0.03</v>
      </c>
      <c r="AC618">
        <v>-0.59</v>
      </c>
      <c r="AD618">
        <v>0.57848303161053305</v>
      </c>
      <c r="AE618">
        <v>0.99560405617766901</v>
      </c>
      <c r="AF618">
        <v>0.99999878072162696</v>
      </c>
      <c r="AG618">
        <v>0.67051797718890105</v>
      </c>
      <c r="AH618">
        <v>0.99999999999705202</v>
      </c>
      <c r="AI618">
        <v>1</v>
      </c>
      <c r="AJ618">
        <v>1</v>
      </c>
      <c r="AK618">
        <v>1</v>
      </c>
      <c r="AL618">
        <v>36.4</v>
      </c>
      <c r="AM618">
        <v>50.6</v>
      </c>
      <c r="AN618">
        <v>58.9</v>
      </c>
      <c r="AO618">
        <v>38.200000000000003</v>
      </c>
      <c r="AP618">
        <v>57.5</v>
      </c>
      <c r="AQ618">
        <v>28.42</v>
      </c>
      <c r="AR618">
        <v>21.87</v>
      </c>
      <c r="AS618">
        <v>11.14</v>
      </c>
      <c r="AT618">
        <v>32.799999999999997</v>
      </c>
      <c r="AU618">
        <v>29.46</v>
      </c>
      <c r="AV618">
        <v>47.4</v>
      </c>
      <c r="AW618">
        <v>31.5</v>
      </c>
      <c r="AX618">
        <v>62.8</v>
      </c>
      <c r="AY618">
        <v>46</v>
      </c>
      <c r="AZ618">
        <v>67.599999999999994</v>
      </c>
      <c r="BA618">
        <v>57.8</v>
      </c>
      <c r="BB618">
        <v>51.4</v>
      </c>
      <c r="BC618">
        <v>32</v>
      </c>
      <c r="BD618">
        <v>0</v>
      </c>
      <c r="BE618">
        <v>49.4</v>
      </c>
      <c r="BF618">
        <v>75.400000000000006</v>
      </c>
      <c r="BG618">
        <v>1208.4000000000001</v>
      </c>
      <c r="BH618">
        <v>531.1</v>
      </c>
      <c r="BI618">
        <v>445.7</v>
      </c>
      <c r="BJ618">
        <v>369.3</v>
      </c>
      <c r="BK618">
        <v>497.2</v>
      </c>
      <c r="BL618">
        <v>457.8</v>
      </c>
      <c r="BM618">
        <v>191.1</v>
      </c>
      <c r="BN618">
        <v>362.7</v>
      </c>
      <c r="BO618">
        <v>0</v>
      </c>
      <c r="BP618">
        <v>83.5</v>
      </c>
      <c r="BQ618">
        <v>203.7</v>
      </c>
      <c r="BR618">
        <v>1208.4000000000001</v>
      </c>
      <c r="BS618">
        <v>804</v>
      </c>
      <c r="BT618">
        <v>1602.1</v>
      </c>
      <c r="BU618">
        <v>1172.9000000000001</v>
      </c>
      <c r="BV618">
        <v>1725</v>
      </c>
      <c r="BW618">
        <v>1473.1</v>
      </c>
      <c r="BX618">
        <v>1310.5999999999999</v>
      </c>
      <c r="BY618">
        <v>817.1</v>
      </c>
      <c r="BZ618">
        <v>0</v>
      </c>
      <c r="CA618">
        <v>1260.0999999999999</v>
      </c>
      <c r="CB618">
        <v>1923.3</v>
      </c>
      <c r="CC618" t="s">
        <v>97</v>
      </c>
      <c r="CD618" t="s">
        <v>97</v>
      </c>
      <c r="CE618" t="s">
        <v>97</v>
      </c>
      <c r="CF618" t="s">
        <v>97</v>
      </c>
      <c r="CG618" t="s">
        <v>97</v>
      </c>
      <c r="CH618" t="s">
        <v>97</v>
      </c>
      <c r="CI618" t="s">
        <v>97</v>
      </c>
      <c r="CJ618" t="s">
        <v>97</v>
      </c>
      <c r="CK618" t="s">
        <v>115</v>
      </c>
      <c r="CL618" t="s">
        <v>97</v>
      </c>
      <c r="CM618" t="s">
        <v>97</v>
      </c>
      <c r="CN618" t="s">
        <v>97</v>
      </c>
      <c r="CO618" t="s">
        <v>97</v>
      </c>
      <c r="CP618" t="s">
        <v>97</v>
      </c>
      <c r="CQ618" t="s">
        <v>97</v>
      </c>
      <c r="CR618" t="s">
        <v>97</v>
      </c>
      <c r="CS618">
        <v>1</v>
      </c>
    </row>
    <row r="619" spans="1:97" x14ac:dyDescent="0.2">
      <c r="A619" t="b">
        <v>0</v>
      </c>
      <c r="B619" t="s">
        <v>97</v>
      </c>
      <c r="C619" t="s">
        <v>98</v>
      </c>
      <c r="D619" t="s">
        <v>2535</v>
      </c>
      <c r="E619" t="s">
        <v>2537</v>
      </c>
      <c r="F619" t="s">
        <v>2538</v>
      </c>
      <c r="G619" t="s">
        <v>2536</v>
      </c>
      <c r="H619">
        <v>78.177000000000007</v>
      </c>
      <c r="I619">
        <v>0</v>
      </c>
      <c r="J619">
        <v>45</v>
      </c>
      <c r="K619">
        <v>16</v>
      </c>
      <c r="L619">
        <v>22</v>
      </c>
      <c r="M619">
        <v>16</v>
      </c>
      <c r="N619">
        <v>16</v>
      </c>
      <c r="O619">
        <v>34.4</v>
      </c>
      <c r="P619">
        <v>61.64</v>
      </c>
      <c r="Q619">
        <v>45</v>
      </c>
      <c r="R619">
        <v>22</v>
      </c>
      <c r="S619">
        <v>16</v>
      </c>
      <c r="T619">
        <v>91</v>
      </c>
      <c r="U619">
        <v>0</v>
      </c>
      <c r="V619">
        <v>2.7589999999999999</v>
      </c>
      <c r="W619">
        <v>0.40899999999999997</v>
      </c>
      <c r="X619">
        <v>1.2090000000000001</v>
      </c>
      <c r="Y619">
        <v>0.60199999999999998</v>
      </c>
      <c r="Z619">
        <v>1.46</v>
      </c>
      <c r="AA619">
        <v>-1.29</v>
      </c>
      <c r="AB619">
        <v>0.27</v>
      </c>
      <c r="AC619">
        <v>-0.73</v>
      </c>
      <c r="AD619">
        <v>6.1431039229816698E-3</v>
      </c>
      <c r="AE619">
        <v>1.2354251538340501E-2</v>
      </c>
      <c r="AF619">
        <v>0.88190386903010898</v>
      </c>
      <c r="AG619">
        <v>0.12962499587700599</v>
      </c>
      <c r="AH619">
        <v>7.6722026168542901E-2</v>
      </c>
      <c r="AI619">
        <v>0.16927801991756899</v>
      </c>
      <c r="AJ619">
        <v>1</v>
      </c>
      <c r="AK619">
        <v>0.46580214030287798</v>
      </c>
      <c r="AL619">
        <v>237.6</v>
      </c>
      <c r="AM619">
        <v>35.200000000000003</v>
      </c>
      <c r="AN619">
        <v>104.1</v>
      </c>
      <c r="AO619">
        <v>51.8</v>
      </c>
      <c r="AP619">
        <v>86.1</v>
      </c>
      <c r="AQ619">
        <v>31.71</v>
      </c>
      <c r="AR619">
        <v>5.63</v>
      </c>
      <c r="AS619">
        <v>1.96</v>
      </c>
      <c r="AT619">
        <v>19.829999999999998</v>
      </c>
      <c r="AU619">
        <v>13.61</v>
      </c>
      <c r="AV619">
        <v>305.3</v>
      </c>
      <c r="AW619">
        <v>193.5</v>
      </c>
      <c r="AX619">
        <v>37.5</v>
      </c>
      <c r="AY619">
        <v>34.6</v>
      </c>
      <c r="AZ619">
        <v>105</v>
      </c>
      <c r="BA619">
        <v>107.9</v>
      </c>
      <c r="BB619">
        <v>44.7</v>
      </c>
      <c r="BC619">
        <v>53</v>
      </c>
      <c r="BD619">
        <v>66.2</v>
      </c>
      <c r="BE619">
        <v>80</v>
      </c>
      <c r="BF619">
        <v>97</v>
      </c>
      <c r="BG619">
        <v>28470.5</v>
      </c>
      <c r="BH619">
        <v>11919.1</v>
      </c>
      <c r="BI619">
        <v>972</v>
      </c>
      <c r="BJ619">
        <v>1015.7</v>
      </c>
      <c r="BK619">
        <v>2822.4</v>
      </c>
      <c r="BL619">
        <v>3128.5</v>
      </c>
      <c r="BM619">
        <v>608.29999999999995</v>
      </c>
      <c r="BN619">
        <v>2193.9</v>
      </c>
      <c r="BO619">
        <v>40.9</v>
      </c>
      <c r="BP619">
        <v>494.5</v>
      </c>
      <c r="BQ619">
        <v>958.2</v>
      </c>
      <c r="BR619">
        <v>28470.5</v>
      </c>
      <c r="BS619">
        <v>18042.2</v>
      </c>
      <c r="BT619">
        <v>3493.6</v>
      </c>
      <c r="BU619">
        <v>3226.2</v>
      </c>
      <c r="BV619">
        <v>9791.7999999999993</v>
      </c>
      <c r="BW619">
        <v>10067.200000000001</v>
      </c>
      <c r="BX619">
        <v>4172</v>
      </c>
      <c r="BY619">
        <v>4942.1000000000004</v>
      </c>
      <c r="BZ619">
        <v>6175.7</v>
      </c>
      <c r="CA619">
        <v>7458.6</v>
      </c>
      <c r="CB619">
        <v>9046.5</v>
      </c>
      <c r="CC619" t="s">
        <v>97</v>
      </c>
      <c r="CD619" t="s">
        <v>97</v>
      </c>
      <c r="CE619" t="s">
        <v>97</v>
      </c>
      <c r="CF619" t="s">
        <v>97</v>
      </c>
      <c r="CG619" t="s">
        <v>97</v>
      </c>
      <c r="CH619" t="s">
        <v>97</v>
      </c>
      <c r="CI619" t="s">
        <v>97</v>
      </c>
      <c r="CJ619" t="s">
        <v>97</v>
      </c>
      <c r="CK619" t="s">
        <v>97</v>
      </c>
      <c r="CL619" t="s">
        <v>97</v>
      </c>
      <c r="CM619" t="s">
        <v>97</v>
      </c>
      <c r="CN619" t="s">
        <v>97</v>
      </c>
      <c r="CO619" t="s">
        <v>97</v>
      </c>
      <c r="CP619" t="s">
        <v>97</v>
      </c>
      <c r="CQ619" t="s">
        <v>97</v>
      </c>
      <c r="CR619" t="s">
        <v>97</v>
      </c>
      <c r="CS619">
        <v>1</v>
      </c>
    </row>
    <row r="620" spans="1:97" x14ac:dyDescent="0.2">
      <c r="A620" t="b">
        <v>0</v>
      </c>
      <c r="B620" t="s">
        <v>97</v>
      </c>
      <c r="C620" t="s">
        <v>98</v>
      </c>
      <c r="D620" t="s">
        <v>2539</v>
      </c>
      <c r="E620" t="s">
        <v>2541</v>
      </c>
      <c r="F620" t="s">
        <v>2542</v>
      </c>
      <c r="G620" t="s">
        <v>2540</v>
      </c>
      <c r="H620">
        <v>4.7539999999999996</v>
      </c>
      <c r="I620">
        <v>1</v>
      </c>
      <c r="J620">
        <v>5</v>
      </c>
      <c r="K620">
        <v>2</v>
      </c>
      <c r="L620">
        <v>2</v>
      </c>
      <c r="M620">
        <v>2</v>
      </c>
      <c r="N620">
        <v>2</v>
      </c>
      <c r="O620">
        <v>38.5</v>
      </c>
      <c r="P620">
        <v>2.21</v>
      </c>
      <c r="Q620">
        <v>5</v>
      </c>
      <c r="R620">
        <v>2</v>
      </c>
      <c r="S620">
        <v>2</v>
      </c>
      <c r="T620">
        <v>15</v>
      </c>
      <c r="U620">
        <v>0</v>
      </c>
      <c r="V620">
        <v>8.5000000000000006E-2</v>
      </c>
      <c r="W620">
        <v>0.121</v>
      </c>
      <c r="X620">
        <v>0.16800000000000001</v>
      </c>
      <c r="Y620">
        <v>0.28100000000000003</v>
      </c>
      <c r="Z620">
        <v>-3.55</v>
      </c>
      <c r="AA620">
        <v>-3.04</v>
      </c>
      <c r="AB620">
        <v>-2.57</v>
      </c>
      <c r="AC620">
        <v>-1.83</v>
      </c>
      <c r="AD620">
        <v>0.10742537003668801</v>
      </c>
      <c r="AE620">
        <v>0.18759653771384699</v>
      </c>
      <c r="AF620">
        <v>0.30941647267643801</v>
      </c>
      <c r="AG620">
        <v>0.876540977501862</v>
      </c>
      <c r="AH620">
        <v>0.38096219188936697</v>
      </c>
      <c r="AI620">
        <v>0.710761799655104</v>
      </c>
      <c r="AJ620">
        <v>0.84773867211856402</v>
      </c>
      <c r="AK620">
        <v>1</v>
      </c>
      <c r="AL620">
        <v>27.5</v>
      </c>
      <c r="AM620">
        <v>39.200000000000003</v>
      </c>
      <c r="AN620">
        <v>54.5</v>
      </c>
      <c r="AO620">
        <v>90.9</v>
      </c>
      <c r="AP620">
        <v>323.7</v>
      </c>
      <c r="AQ620">
        <v>6.08</v>
      </c>
      <c r="AR620">
        <v>20.98</v>
      </c>
      <c r="AS620">
        <v>20.58</v>
      </c>
      <c r="AT620">
        <v>129.76</v>
      </c>
      <c r="AU620">
        <v>16.55</v>
      </c>
      <c r="AV620">
        <v>19.8</v>
      </c>
      <c r="AW620">
        <v>18.100000000000001</v>
      </c>
      <c r="AX620">
        <v>31.3</v>
      </c>
      <c r="AY620">
        <v>23.2</v>
      </c>
      <c r="AZ620">
        <v>32.4</v>
      </c>
      <c r="BA620">
        <v>43.4</v>
      </c>
      <c r="BB620">
        <v>62.5</v>
      </c>
      <c r="BC620">
        <v>36.200000000000003</v>
      </c>
      <c r="BD620">
        <v>489.2</v>
      </c>
      <c r="BE620">
        <v>250.2</v>
      </c>
      <c r="BF620">
        <v>197.7</v>
      </c>
      <c r="BG620">
        <v>82</v>
      </c>
      <c r="BH620">
        <v>49.7</v>
      </c>
      <c r="BI620">
        <v>36.200000000000003</v>
      </c>
      <c r="BJ620">
        <v>30.3</v>
      </c>
      <c r="BK620">
        <v>38.700000000000003</v>
      </c>
      <c r="BL620">
        <v>55.9</v>
      </c>
      <c r="BM620">
        <v>37.799999999999997</v>
      </c>
      <c r="BN620">
        <v>66.7</v>
      </c>
      <c r="BO620">
        <v>13.4</v>
      </c>
      <c r="BP620">
        <v>68.8</v>
      </c>
      <c r="BQ620">
        <v>86.9</v>
      </c>
      <c r="BR620">
        <v>82</v>
      </c>
      <c r="BS620">
        <v>75.2</v>
      </c>
      <c r="BT620">
        <v>129.9</v>
      </c>
      <c r="BU620">
        <v>96.4</v>
      </c>
      <c r="BV620">
        <v>134.30000000000001</v>
      </c>
      <c r="BW620">
        <v>180</v>
      </c>
      <c r="BX620">
        <v>259.3</v>
      </c>
      <c r="BY620">
        <v>150.30000000000001</v>
      </c>
      <c r="BZ620">
        <v>2030.3</v>
      </c>
      <c r="CA620">
        <v>1038.2</v>
      </c>
      <c r="CB620">
        <v>820.7</v>
      </c>
      <c r="CC620" t="s">
        <v>97</v>
      </c>
      <c r="CD620" t="s">
        <v>97</v>
      </c>
      <c r="CE620" t="s">
        <v>97</v>
      </c>
      <c r="CF620" t="s">
        <v>97</v>
      </c>
      <c r="CG620" t="s">
        <v>97</v>
      </c>
      <c r="CH620" t="s">
        <v>97</v>
      </c>
      <c r="CI620" t="s">
        <v>97</v>
      </c>
      <c r="CJ620" t="s">
        <v>97</v>
      </c>
      <c r="CK620" t="s">
        <v>97</v>
      </c>
      <c r="CL620" t="s">
        <v>97</v>
      </c>
      <c r="CM620" t="s">
        <v>97</v>
      </c>
      <c r="CN620" t="s">
        <v>97</v>
      </c>
      <c r="CO620" t="s">
        <v>97</v>
      </c>
      <c r="CP620" t="s">
        <v>97</v>
      </c>
      <c r="CQ620" t="s">
        <v>97</v>
      </c>
      <c r="CR620" t="s">
        <v>97</v>
      </c>
      <c r="CS620">
        <v>1</v>
      </c>
    </row>
    <row r="621" spans="1:97" x14ac:dyDescent="0.2">
      <c r="A621" t="b">
        <v>0</v>
      </c>
      <c r="B621" t="s">
        <v>187</v>
      </c>
      <c r="C621" t="s">
        <v>98</v>
      </c>
      <c r="D621" t="s">
        <v>2543</v>
      </c>
      <c r="E621" t="s">
        <v>2545</v>
      </c>
      <c r="F621" t="s">
        <v>2546</v>
      </c>
      <c r="G621" t="s">
        <v>2544</v>
      </c>
      <c r="H621">
        <v>1.1679999999999999</v>
      </c>
      <c r="I621">
        <v>66</v>
      </c>
      <c r="J621">
        <v>1</v>
      </c>
      <c r="K621">
        <v>1</v>
      </c>
      <c r="L621">
        <v>1</v>
      </c>
      <c r="M621">
        <v>1</v>
      </c>
      <c r="N621">
        <v>1</v>
      </c>
      <c r="O621">
        <v>71.8</v>
      </c>
      <c r="P621">
        <v>2.12</v>
      </c>
      <c r="Q621">
        <v>1</v>
      </c>
      <c r="R621">
        <v>1</v>
      </c>
      <c r="S621">
        <v>1</v>
      </c>
      <c r="T621">
        <v>124</v>
      </c>
      <c r="U621">
        <v>0</v>
      </c>
      <c r="V621">
        <v>0.88</v>
      </c>
      <c r="W621">
        <v>0.71099999999999997</v>
      </c>
      <c r="X621">
        <v>0.80700000000000005</v>
      </c>
      <c r="Y621">
        <v>0.52300000000000002</v>
      </c>
      <c r="Z621">
        <v>-0.18</v>
      </c>
      <c r="AA621">
        <v>-0.49</v>
      </c>
      <c r="AB621">
        <v>-0.31</v>
      </c>
      <c r="AC621">
        <v>-0.94</v>
      </c>
      <c r="AD621">
        <v>0.99633213853902802</v>
      </c>
      <c r="AE621">
        <v>0.82025170195682395</v>
      </c>
      <c r="AF621">
        <v>0.96548030563390996</v>
      </c>
      <c r="AG621">
        <v>0.319165326723442</v>
      </c>
      <c r="AH621">
        <v>0.99999999999705202</v>
      </c>
      <c r="AI621">
        <v>1</v>
      </c>
      <c r="AJ621">
        <v>1</v>
      </c>
      <c r="AK621">
        <v>0.78864722667792397</v>
      </c>
      <c r="AL621">
        <v>122</v>
      </c>
      <c r="AM621">
        <v>98.6</v>
      </c>
      <c r="AN621">
        <v>111.9</v>
      </c>
      <c r="AO621">
        <v>72.5</v>
      </c>
      <c r="AP621">
        <v>138.6</v>
      </c>
      <c r="AQ621">
        <v>7.08</v>
      </c>
      <c r="AR621">
        <v>47.59</v>
      </c>
      <c r="AS621">
        <v>15.77</v>
      </c>
      <c r="AT621">
        <v>12.58</v>
      </c>
      <c r="AU621">
        <v>16.16</v>
      </c>
      <c r="AV621">
        <v>136.6</v>
      </c>
      <c r="AW621">
        <v>123.5</v>
      </c>
      <c r="AX621">
        <v>74</v>
      </c>
      <c r="AY621">
        <v>149</v>
      </c>
      <c r="AZ621">
        <v>106.5</v>
      </c>
      <c r="BA621">
        <v>133.30000000000001</v>
      </c>
      <c r="BB621">
        <v>84.4</v>
      </c>
      <c r="BC621">
        <v>70.599999999999994</v>
      </c>
      <c r="BD621">
        <v>0</v>
      </c>
      <c r="BE621">
        <v>165.6</v>
      </c>
      <c r="BF621">
        <v>131.6</v>
      </c>
      <c r="BG621">
        <v>682</v>
      </c>
      <c r="BH621">
        <v>407.6</v>
      </c>
      <c r="BI621">
        <v>102.8</v>
      </c>
      <c r="BJ621">
        <v>234.2</v>
      </c>
      <c r="BK621">
        <v>153.30000000000001</v>
      </c>
      <c r="BL621">
        <v>206.8</v>
      </c>
      <c r="BM621">
        <v>61.4</v>
      </c>
      <c r="BN621">
        <v>156.5</v>
      </c>
      <c r="BO621">
        <v>0</v>
      </c>
      <c r="BP621">
        <v>54.8</v>
      </c>
      <c r="BQ621">
        <v>69.599999999999994</v>
      </c>
      <c r="BR621">
        <v>682</v>
      </c>
      <c r="BS621">
        <v>616.9</v>
      </c>
      <c r="BT621">
        <v>369.4</v>
      </c>
      <c r="BU621">
        <v>744</v>
      </c>
      <c r="BV621">
        <v>532</v>
      </c>
      <c r="BW621">
        <v>665.6</v>
      </c>
      <c r="BX621">
        <v>421.3</v>
      </c>
      <c r="BY621">
        <v>352.5</v>
      </c>
      <c r="BZ621">
        <v>0</v>
      </c>
      <c r="CA621">
        <v>826.8</v>
      </c>
      <c r="CB621">
        <v>657.2</v>
      </c>
      <c r="CC621" t="s">
        <v>97</v>
      </c>
      <c r="CD621" t="s">
        <v>97</v>
      </c>
      <c r="CE621" t="s">
        <v>97</v>
      </c>
      <c r="CF621" t="s">
        <v>97</v>
      </c>
      <c r="CG621" t="s">
        <v>97</v>
      </c>
      <c r="CH621" t="s">
        <v>97</v>
      </c>
      <c r="CI621" t="s">
        <v>97</v>
      </c>
      <c r="CJ621" t="s">
        <v>97</v>
      </c>
      <c r="CK621" t="s">
        <v>115</v>
      </c>
      <c r="CL621" t="s">
        <v>97</v>
      </c>
      <c r="CM621" t="s">
        <v>97</v>
      </c>
      <c r="CN621" t="s">
        <v>97</v>
      </c>
      <c r="CO621" t="s">
        <v>97</v>
      </c>
      <c r="CP621" t="s">
        <v>97</v>
      </c>
      <c r="CQ621" t="s">
        <v>97</v>
      </c>
      <c r="CR621" t="s">
        <v>97</v>
      </c>
      <c r="CS621">
        <v>1</v>
      </c>
    </row>
    <row r="622" spans="1:97" x14ac:dyDescent="0.2">
      <c r="A622" t="b">
        <v>0</v>
      </c>
      <c r="B622" t="s">
        <v>97</v>
      </c>
      <c r="C622" t="s">
        <v>98</v>
      </c>
      <c r="D622" t="s">
        <v>2547</v>
      </c>
      <c r="E622" t="s">
        <v>2549</v>
      </c>
      <c r="F622" t="s">
        <v>2550</v>
      </c>
      <c r="G622" t="s">
        <v>2548</v>
      </c>
      <c r="H622">
        <v>16.530999999999999</v>
      </c>
      <c r="I622">
        <v>0</v>
      </c>
      <c r="J622">
        <v>15</v>
      </c>
      <c r="K622">
        <v>3</v>
      </c>
      <c r="L622">
        <v>4</v>
      </c>
      <c r="M622">
        <v>3</v>
      </c>
      <c r="N622">
        <v>3</v>
      </c>
      <c r="O622">
        <v>49.2</v>
      </c>
      <c r="P622">
        <v>13.04</v>
      </c>
      <c r="Q622">
        <v>15</v>
      </c>
      <c r="R622">
        <v>4</v>
      </c>
      <c r="S622">
        <v>3</v>
      </c>
      <c r="T622">
        <v>15</v>
      </c>
      <c r="U622">
        <v>0</v>
      </c>
      <c r="V622">
        <v>0.83899999999999997</v>
      </c>
      <c r="W622">
        <v>0.74299999999999999</v>
      </c>
      <c r="X622">
        <v>1.0449999999999999</v>
      </c>
      <c r="Y622">
        <v>1.262</v>
      </c>
      <c r="Z622">
        <v>-0.25</v>
      </c>
      <c r="AA622">
        <v>-0.43</v>
      </c>
      <c r="AB622">
        <v>0.06</v>
      </c>
      <c r="AC622">
        <v>0.34</v>
      </c>
      <c r="AD622">
        <v>0.99578081506071403</v>
      </c>
      <c r="AE622">
        <v>0.95935398562415497</v>
      </c>
      <c r="AF622">
        <v>0.99999502392483497</v>
      </c>
      <c r="AG622">
        <v>0.99915220378616898</v>
      </c>
      <c r="AH622">
        <v>0.99999999999705202</v>
      </c>
      <c r="AI622">
        <v>1</v>
      </c>
      <c r="AJ622">
        <v>1</v>
      </c>
      <c r="AK622">
        <v>1</v>
      </c>
      <c r="AL622">
        <v>85.4</v>
      </c>
      <c r="AM622">
        <v>75.599999999999994</v>
      </c>
      <c r="AN622">
        <v>106.3</v>
      </c>
      <c r="AO622">
        <v>128.4</v>
      </c>
      <c r="AP622">
        <v>101.8</v>
      </c>
      <c r="AQ622">
        <v>21.17</v>
      </c>
      <c r="AR622">
        <v>0.65</v>
      </c>
      <c r="AS622">
        <v>7.51</v>
      </c>
      <c r="AT622">
        <v>51.44</v>
      </c>
      <c r="AU622">
        <v>8.61</v>
      </c>
      <c r="AV622">
        <v>76</v>
      </c>
      <c r="AW622">
        <v>102.7</v>
      </c>
      <c r="AX622">
        <v>77.900000000000006</v>
      </c>
      <c r="AY622">
        <v>78.7</v>
      </c>
      <c r="AZ622">
        <v>104.4</v>
      </c>
      <c r="BA622">
        <v>116.1</v>
      </c>
      <c r="BB622">
        <v>143.30000000000001</v>
      </c>
      <c r="BC622">
        <v>132.9</v>
      </c>
      <c r="BD622">
        <v>43.6</v>
      </c>
      <c r="BE622">
        <v>112</v>
      </c>
      <c r="BF622">
        <v>99.1</v>
      </c>
      <c r="BG622">
        <v>663</v>
      </c>
      <c r="BH622">
        <v>592.20000000000005</v>
      </c>
      <c r="BI622">
        <v>189.2</v>
      </c>
      <c r="BJ622">
        <v>216.1</v>
      </c>
      <c r="BK622">
        <v>262.5</v>
      </c>
      <c r="BL622">
        <v>314.8</v>
      </c>
      <c r="BM622">
        <v>182.4</v>
      </c>
      <c r="BN622">
        <v>514.79999999999995</v>
      </c>
      <c r="BO622">
        <v>2.5</v>
      </c>
      <c r="BP622">
        <v>64.8</v>
      </c>
      <c r="BQ622">
        <v>91.6</v>
      </c>
      <c r="BR622">
        <v>663</v>
      </c>
      <c r="BS622">
        <v>896.4</v>
      </c>
      <c r="BT622">
        <v>680.1</v>
      </c>
      <c r="BU622">
        <v>686.4</v>
      </c>
      <c r="BV622">
        <v>910.7</v>
      </c>
      <c r="BW622">
        <v>1012.9</v>
      </c>
      <c r="BX622">
        <v>1250.7</v>
      </c>
      <c r="BY622">
        <v>1159.7</v>
      </c>
      <c r="BZ622">
        <v>380.1</v>
      </c>
      <c r="CA622">
        <v>977</v>
      </c>
      <c r="CB622">
        <v>864.8</v>
      </c>
      <c r="CC622" t="s">
        <v>97</v>
      </c>
      <c r="CD622" t="s">
        <v>97</v>
      </c>
      <c r="CE622" t="s">
        <v>97</v>
      </c>
      <c r="CF622" t="s">
        <v>97</v>
      </c>
      <c r="CG622" t="s">
        <v>97</v>
      </c>
      <c r="CH622" t="s">
        <v>97</v>
      </c>
      <c r="CI622" t="s">
        <v>97</v>
      </c>
      <c r="CJ622" t="s">
        <v>97</v>
      </c>
      <c r="CK622" t="s">
        <v>97</v>
      </c>
      <c r="CL622" t="s">
        <v>97</v>
      </c>
      <c r="CM622" t="s">
        <v>97</v>
      </c>
      <c r="CN622" t="s">
        <v>97</v>
      </c>
      <c r="CO622" t="s">
        <v>97</v>
      </c>
      <c r="CP622" t="s">
        <v>97</v>
      </c>
      <c r="CQ622" t="s">
        <v>97</v>
      </c>
      <c r="CR622" t="s">
        <v>97</v>
      </c>
      <c r="CS622">
        <v>1</v>
      </c>
    </row>
    <row r="623" spans="1:97" x14ac:dyDescent="0.2">
      <c r="A623" t="b">
        <v>0</v>
      </c>
      <c r="B623" t="s">
        <v>97</v>
      </c>
      <c r="C623" t="s">
        <v>98</v>
      </c>
      <c r="D623" t="s">
        <v>2551</v>
      </c>
      <c r="E623" t="s">
        <v>2553</v>
      </c>
      <c r="F623" t="s">
        <v>2554</v>
      </c>
      <c r="G623" t="s">
        <v>2552</v>
      </c>
      <c r="H623">
        <v>1.9970000000000001</v>
      </c>
      <c r="I623">
        <v>11</v>
      </c>
      <c r="J623">
        <v>1</v>
      </c>
      <c r="K623">
        <v>1</v>
      </c>
      <c r="L623">
        <v>1</v>
      </c>
      <c r="M623">
        <v>1</v>
      </c>
      <c r="N623">
        <v>1</v>
      </c>
      <c r="O623">
        <v>128.30000000000001</v>
      </c>
      <c r="P623">
        <v>2.65</v>
      </c>
      <c r="Q623">
        <v>1</v>
      </c>
      <c r="R623">
        <v>1</v>
      </c>
      <c r="S623">
        <v>1</v>
      </c>
      <c r="T623">
        <v>100</v>
      </c>
      <c r="U623">
        <v>0</v>
      </c>
      <c r="CC623" t="s">
        <v>97</v>
      </c>
      <c r="CD623" t="s">
        <v>97</v>
      </c>
      <c r="CE623" t="s">
        <v>97</v>
      </c>
      <c r="CF623" t="s">
        <v>97</v>
      </c>
      <c r="CG623" t="s">
        <v>97</v>
      </c>
      <c r="CH623" t="s">
        <v>97</v>
      </c>
      <c r="CI623" t="s">
        <v>97</v>
      </c>
      <c r="CJ623" t="s">
        <v>97</v>
      </c>
      <c r="CK623" t="s">
        <v>97</v>
      </c>
      <c r="CL623" t="s">
        <v>97</v>
      </c>
      <c r="CM623" t="s">
        <v>97</v>
      </c>
      <c r="CN623" t="s">
        <v>97</v>
      </c>
      <c r="CO623" t="s">
        <v>97</v>
      </c>
      <c r="CP623" t="s">
        <v>97</v>
      </c>
      <c r="CQ623" t="s">
        <v>97</v>
      </c>
      <c r="CR623" t="s">
        <v>97</v>
      </c>
      <c r="CS623">
        <v>1</v>
      </c>
    </row>
    <row r="624" spans="1:97" x14ac:dyDescent="0.2">
      <c r="A624" t="b">
        <v>0</v>
      </c>
      <c r="B624" t="s">
        <v>97</v>
      </c>
      <c r="C624" t="s">
        <v>98</v>
      </c>
      <c r="D624" t="s">
        <v>2555</v>
      </c>
      <c r="E624" t="s">
        <v>2557</v>
      </c>
      <c r="F624" t="s">
        <v>2558</v>
      </c>
      <c r="G624" t="s">
        <v>2556</v>
      </c>
      <c r="H624">
        <v>6.1909999999999998</v>
      </c>
      <c r="I624">
        <v>0</v>
      </c>
      <c r="J624">
        <v>2</v>
      </c>
      <c r="K624">
        <v>1</v>
      </c>
      <c r="L624">
        <v>3</v>
      </c>
      <c r="M624">
        <v>1</v>
      </c>
      <c r="N624">
        <v>1</v>
      </c>
      <c r="O624">
        <v>77.7</v>
      </c>
      <c r="P624">
        <v>9.8699999999999992</v>
      </c>
      <c r="Q624">
        <v>2</v>
      </c>
      <c r="R624">
        <v>3</v>
      </c>
      <c r="S624">
        <v>1</v>
      </c>
      <c r="T624">
        <v>12</v>
      </c>
      <c r="U624">
        <v>0</v>
      </c>
      <c r="V624">
        <v>0.36299999999999999</v>
      </c>
      <c r="W624">
        <v>0.55200000000000005</v>
      </c>
      <c r="X624">
        <v>0.41199999999999998</v>
      </c>
      <c r="Y624">
        <v>0.32800000000000001</v>
      </c>
      <c r="Z624">
        <v>-1.46</v>
      </c>
      <c r="AA624">
        <v>-0.86</v>
      </c>
      <c r="AB624">
        <v>-1.28</v>
      </c>
      <c r="AC624">
        <v>-1.61</v>
      </c>
      <c r="AD624">
        <v>0.400585740636626</v>
      </c>
      <c r="AE624">
        <v>0.82210418348024905</v>
      </c>
      <c r="AF624">
        <v>0.51927457204755501</v>
      </c>
      <c r="AG624">
        <v>0.578742490052503</v>
      </c>
      <c r="AH624">
        <v>0.85416795508613497</v>
      </c>
      <c r="AI624">
        <v>1</v>
      </c>
      <c r="AJ624">
        <v>1</v>
      </c>
      <c r="AK624">
        <v>1</v>
      </c>
      <c r="AL624">
        <v>64</v>
      </c>
      <c r="AM624">
        <v>97.2</v>
      </c>
      <c r="AN624">
        <v>72.5</v>
      </c>
      <c r="AO624">
        <v>57.8</v>
      </c>
      <c r="AP624">
        <v>176</v>
      </c>
      <c r="AQ624">
        <v>22.89</v>
      </c>
      <c r="AR624">
        <v>39.31</v>
      </c>
      <c r="AS624">
        <v>23.97</v>
      </c>
      <c r="AT624">
        <v>80.75</v>
      </c>
      <c r="AU624">
        <v>8.1</v>
      </c>
      <c r="AV624">
        <v>49.7</v>
      </c>
      <c r="AW624">
        <v>69</v>
      </c>
      <c r="AX624">
        <v>118.4</v>
      </c>
      <c r="AY624">
        <v>66.900000000000006</v>
      </c>
      <c r="AZ624">
        <v>78.8</v>
      </c>
      <c r="BA624">
        <v>55.9</v>
      </c>
      <c r="BB624">
        <v>52.9</v>
      </c>
      <c r="BC624">
        <v>45.8</v>
      </c>
      <c r="BD624">
        <v>178.3</v>
      </c>
      <c r="BE624">
        <v>170.7</v>
      </c>
      <c r="BF624">
        <v>152.19999999999999</v>
      </c>
      <c r="BG624">
        <v>247.8</v>
      </c>
      <c r="BH624">
        <v>226.9</v>
      </c>
      <c r="BI624">
        <v>164</v>
      </c>
      <c r="BJ624">
        <v>104.9</v>
      </c>
      <c r="BK624">
        <v>113.1</v>
      </c>
      <c r="BL624">
        <v>86.6</v>
      </c>
      <c r="BM624">
        <v>38.4</v>
      </c>
      <c r="BN624">
        <v>101.2</v>
      </c>
      <c r="BO624">
        <v>5.9</v>
      </c>
      <c r="BP624">
        <v>56.4</v>
      </c>
      <c r="BQ624">
        <v>80.3</v>
      </c>
      <c r="BR624">
        <v>247.8</v>
      </c>
      <c r="BS624">
        <v>343.5</v>
      </c>
      <c r="BT624">
        <v>589.5</v>
      </c>
      <c r="BU624">
        <v>333.1</v>
      </c>
      <c r="BV624">
        <v>392.3</v>
      </c>
      <c r="BW624">
        <v>278.60000000000002</v>
      </c>
      <c r="BX624">
        <v>263.5</v>
      </c>
      <c r="BY624">
        <v>227.9</v>
      </c>
      <c r="BZ624">
        <v>888.1</v>
      </c>
      <c r="CA624">
        <v>850.2</v>
      </c>
      <c r="CB624">
        <v>758.2</v>
      </c>
      <c r="CC624" t="s">
        <v>97</v>
      </c>
      <c r="CD624" t="s">
        <v>97</v>
      </c>
      <c r="CE624" t="s">
        <v>97</v>
      </c>
      <c r="CF624" t="s">
        <v>97</v>
      </c>
      <c r="CG624" t="s">
        <v>97</v>
      </c>
      <c r="CH624" t="s">
        <v>97</v>
      </c>
      <c r="CI624" t="s">
        <v>97</v>
      </c>
      <c r="CJ624" t="s">
        <v>97</v>
      </c>
      <c r="CK624" t="s">
        <v>97</v>
      </c>
      <c r="CL624" t="s">
        <v>97</v>
      </c>
      <c r="CM624" t="s">
        <v>97</v>
      </c>
      <c r="CN624" t="s">
        <v>97</v>
      </c>
      <c r="CO624" t="s">
        <v>97</v>
      </c>
      <c r="CP624" t="s">
        <v>97</v>
      </c>
      <c r="CQ624" t="s">
        <v>97</v>
      </c>
      <c r="CR624" t="s">
        <v>97</v>
      </c>
      <c r="CS624">
        <v>1</v>
      </c>
    </row>
    <row r="625" spans="1:97" x14ac:dyDescent="0.2">
      <c r="A625" t="b">
        <v>0</v>
      </c>
      <c r="B625" t="s">
        <v>97</v>
      </c>
      <c r="C625" t="s">
        <v>98</v>
      </c>
      <c r="D625" t="s">
        <v>2559</v>
      </c>
      <c r="E625" t="s">
        <v>2561</v>
      </c>
      <c r="F625" t="s">
        <v>2562</v>
      </c>
      <c r="G625" t="s">
        <v>2560</v>
      </c>
      <c r="H625">
        <v>24.114999999999998</v>
      </c>
      <c r="I625">
        <v>0</v>
      </c>
      <c r="J625">
        <v>18</v>
      </c>
      <c r="K625">
        <v>6</v>
      </c>
      <c r="L625">
        <v>8</v>
      </c>
      <c r="M625">
        <v>6</v>
      </c>
      <c r="N625">
        <v>6</v>
      </c>
      <c r="O625">
        <v>44.4</v>
      </c>
      <c r="P625">
        <v>19.04</v>
      </c>
      <c r="Q625">
        <v>18</v>
      </c>
      <c r="R625">
        <v>8</v>
      </c>
      <c r="S625">
        <v>6</v>
      </c>
      <c r="T625">
        <v>103</v>
      </c>
      <c r="U625">
        <v>0</v>
      </c>
      <c r="V625">
        <v>1.2589999999999999</v>
      </c>
      <c r="W625">
        <v>0.83299999999999996</v>
      </c>
      <c r="X625">
        <v>1.4450000000000001</v>
      </c>
      <c r="Y625">
        <v>4.59</v>
      </c>
      <c r="Z625">
        <v>0.33</v>
      </c>
      <c r="AA625">
        <v>-0.26</v>
      </c>
      <c r="AB625">
        <v>0.53</v>
      </c>
      <c r="AC625">
        <v>2.2000000000000002</v>
      </c>
      <c r="AD625">
        <v>0.80138704652603998</v>
      </c>
      <c r="AE625">
        <v>0.90645614018322995</v>
      </c>
      <c r="AF625">
        <v>0.42571648736592699</v>
      </c>
      <c r="AG625">
        <v>6.87896910252617E-4</v>
      </c>
      <c r="AH625">
        <v>0.99999999999705202</v>
      </c>
      <c r="AI625">
        <v>1</v>
      </c>
      <c r="AJ625">
        <v>1</v>
      </c>
      <c r="AK625">
        <v>1.9175211786268801E-2</v>
      </c>
      <c r="AL625">
        <v>73.7</v>
      </c>
      <c r="AM625">
        <v>48.7</v>
      </c>
      <c r="AN625">
        <v>84.5</v>
      </c>
      <c r="AO625">
        <v>268.5</v>
      </c>
      <c r="AP625">
        <v>58.5</v>
      </c>
      <c r="AQ625">
        <v>6.25</v>
      </c>
      <c r="AR625">
        <v>3.68</v>
      </c>
      <c r="AS625">
        <v>9.15</v>
      </c>
      <c r="AT625">
        <v>29.76</v>
      </c>
      <c r="AU625">
        <v>0.62</v>
      </c>
      <c r="AV625">
        <v>72.400000000000006</v>
      </c>
      <c r="AW625">
        <v>66.3</v>
      </c>
      <c r="AX625">
        <v>47</v>
      </c>
      <c r="AY625">
        <v>44.6</v>
      </c>
      <c r="AZ625">
        <v>84.8</v>
      </c>
      <c r="BA625">
        <v>74.5</v>
      </c>
      <c r="BB625">
        <v>274.7</v>
      </c>
      <c r="BC625">
        <v>252.4</v>
      </c>
      <c r="BD625">
        <v>149</v>
      </c>
      <c r="BE625">
        <v>55.2</v>
      </c>
      <c r="BF625">
        <v>54.7</v>
      </c>
      <c r="BG625">
        <v>2754.7</v>
      </c>
      <c r="BH625">
        <v>1665.8</v>
      </c>
      <c r="BI625">
        <v>497.6</v>
      </c>
      <c r="BJ625">
        <v>534.5</v>
      </c>
      <c r="BK625">
        <v>930</v>
      </c>
      <c r="BL625">
        <v>880.8</v>
      </c>
      <c r="BM625">
        <v>1524.7</v>
      </c>
      <c r="BN625">
        <v>4264.7</v>
      </c>
      <c r="BO625">
        <v>37.5</v>
      </c>
      <c r="BP625">
        <v>139.4</v>
      </c>
      <c r="BQ625">
        <v>220.7</v>
      </c>
      <c r="BR625">
        <v>2754.7</v>
      </c>
      <c r="BS625">
        <v>2521.6</v>
      </c>
      <c r="BT625">
        <v>1788.6</v>
      </c>
      <c r="BU625">
        <v>1697.8</v>
      </c>
      <c r="BV625">
        <v>3226.5</v>
      </c>
      <c r="BW625">
        <v>2834.4</v>
      </c>
      <c r="BX625">
        <v>10456.200000000001</v>
      </c>
      <c r="BY625">
        <v>9606.9</v>
      </c>
      <c r="BZ625">
        <v>5671.1</v>
      </c>
      <c r="CA625">
        <v>2102</v>
      </c>
      <c r="CB625">
        <v>2083.6</v>
      </c>
      <c r="CC625" t="s">
        <v>97</v>
      </c>
      <c r="CD625" t="s">
        <v>97</v>
      </c>
      <c r="CE625" t="s">
        <v>97</v>
      </c>
      <c r="CF625" t="s">
        <v>97</v>
      </c>
      <c r="CG625" t="s">
        <v>97</v>
      </c>
      <c r="CH625" t="s">
        <v>97</v>
      </c>
      <c r="CI625" t="s">
        <v>97</v>
      </c>
      <c r="CJ625" t="s">
        <v>97</v>
      </c>
      <c r="CK625" t="s">
        <v>97</v>
      </c>
      <c r="CL625" t="s">
        <v>97</v>
      </c>
      <c r="CM625" t="s">
        <v>97</v>
      </c>
      <c r="CN625" t="s">
        <v>97</v>
      </c>
      <c r="CO625" t="s">
        <v>97</v>
      </c>
      <c r="CP625" t="s">
        <v>97</v>
      </c>
      <c r="CQ625" t="s">
        <v>97</v>
      </c>
      <c r="CR625" t="s">
        <v>97</v>
      </c>
      <c r="CS625">
        <v>1</v>
      </c>
    </row>
    <row r="626" spans="1:97" x14ac:dyDescent="0.2">
      <c r="A626" t="b">
        <v>0</v>
      </c>
      <c r="B626" t="s">
        <v>97</v>
      </c>
      <c r="C626" t="s">
        <v>98</v>
      </c>
      <c r="D626" t="s">
        <v>2563</v>
      </c>
      <c r="E626" t="s">
        <v>2565</v>
      </c>
      <c r="F626" t="s">
        <v>2566</v>
      </c>
      <c r="G626" t="s">
        <v>2564</v>
      </c>
      <c r="H626">
        <v>73.012</v>
      </c>
      <c r="I626">
        <v>0</v>
      </c>
      <c r="J626">
        <v>43</v>
      </c>
      <c r="K626">
        <v>15</v>
      </c>
      <c r="L626">
        <v>22</v>
      </c>
      <c r="M626">
        <v>15</v>
      </c>
      <c r="N626">
        <v>15</v>
      </c>
      <c r="O626">
        <v>40</v>
      </c>
      <c r="P626">
        <v>61.92</v>
      </c>
      <c r="Q626">
        <v>43</v>
      </c>
      <c r="R626">
        <v>22</v>
      </c>
      <c r="S626">
        <v>15</v>
      </c>
      <c r="T626">
        <v>65</v>
      </c>
      <c r="U626">
        <v>0</v>
      </c>
      <c r="V626">
        <v>2.089</v>
      </c>
      <c r="W626">
        <v>0.66800000000000004</v>
      </c>
      <c r="X626">
        <v>1.758</v>
      </c>
      <c r="Y626">
        <v>1.1220000000000001</v>
      </c>
      <c r="Z626">
        <v>1.06</v>
      </c>
      <c r="AA626">
        <v>-0.57999999999999996</v>
      </c>
      <c r="AB626">
        <v>0.81</v>
      </c>
      <c r="AC626">
        <v>0.17</v>
      </c>
      <c r="AD626">
        <v>0.31723463319682299</v>
      </c>
      <c r="AE626">
        <v>0.80717147522220101</v>
      </c>
      <c r="AF626">
        <v>0.55313163832652501</v>
      </c>
      <c r="AG626">
        <v>0.99381985629449698</v>
      </c>
      <c r="AH626">
        <v>0.73475242663587403</v>
      </c>
      <c r="AI626">
        <v>1</v>
      </c>
      <c r="AJ626">
        <v>1</v>
      </c>
      <c r="AK626">
        <v>1</v>
      </c>
      <c r="AL626">
        <v>170</v>
      </c>
      <c r="AM626">
        <v>54.4</v>
      </c>
      <c r="AN626">
        <v>143</v>
      </c>
      <c r="AO626">
        <v>91.3</v>
      </c>
      <c r="AP626">
        <v>81.400000000000006</v>
      </c>
      <c r="AQ626">
        <v>23.93</v>
      </c>
      <c r="AR626">
        <v>9.6199999999999992</v>
      </c>
      <c r="AS626">
        <v>22.27</v>
      </c>
      <c r="AT626">
        <v>45.3</v>
      </c>
      <c r="AU626">
        <v>6.22</v>
      </c>
      <c r="AV626">
        <v>148.30000000000001</v>
      </c>
      <c r="AW626">
        <v>208.7</v>
      </c>
      <c r="AX626">
        <v>60.3</v>
      </c>
      <c r="AY626">
        <v>52.6</v>
      </c>
      <c r="AZ626">
        <v>126.3</v>
      </c>
      <c r="BA626">
        <v>173.5</v>
      </c>
      <c r="BB626">
        <v>94.5</v>
      </c>
      <c r="BC626">
        <v>104.8</v>
      </c>
      <c r="BD626">
        <v>38.200000000000003</v>
      </c>
      <c r="BE626">
        <v>80.599999999999994</v>
      </c>
      <c r="BF626">
        <v>88</v>
      </c>
      <c r="BG626">
        <v>13000.3</v>
      </c>
      <c r="BH626">
        <v>12087.3</v>
      </c>
      <c r="BI626">
        <v>1469.4</v>
      </c>
      <c r="BJ626">
        <v>1450.8</v>
      </c>
      <c r="BK626">
        <v>3190.8</v>
      </c>
      <c r="BL626">
        <v>4726</v>
      </c>
      <c r="BM626">
        <v>1207.9000000000001</v>
      </c>
      <c r="BN626">
        <v>4077.1</v>
      </c>
      <c r="BO626">
        <v>22.1</v>
      </c>
      <c r="BP626">
        <v>468.4</v>
      </c>
      <c r="BQ626">
        <v>817.1</v>
      </c>
      <c r="BR626">
        <v>13000.3</v>
      </c>
      <c r="BS626">
        <v>18296.8</v>
      </c>
      <c r="BT626">
        <v>5281.4</v>
      </c>
      <c r="BU626">
        <v>4608.5</v>
      </c>
      <c r="BV626">
        <v>11069.9</v>
      </c>
      <c r="BW626">
        <v>15208.1</v>
      </c>
      <c r="BX626">
        <v>8283.9</v>
      </c>
      <c r="BY626">
        <v>9184.2000000000007</v>
      </c>
      <c r="BZ626">
        <v>3346.1</v>
      </c>
      <c r="CA626">
        <v>7064.3</v>
      </c>
      <c r="CB626">
        <v>7714</v>
      </c>
      <c r="CC626" t="s">
        <v>97</v>
      </c>
      <c r="CD626" t="s">
        <v>97</v>
      </c>
      <c r="CE626" t="s">
        <v>97</v>
      </c>
      <c r="CF626" t="s">
        <v>97</v>
      </c>
      <c r="CG626" t="s">
        <v>97</v>
      </c>
      <c r="CH626" t="s">
        <v>97</v>
      </c>
      <c r="CI626" t="s">
        <v>97</v>
      </c>
      <c r="CJ626" t="s">
        <v>97</v>
      </c>
      <c r="CK626" t="s">
        <v>97</v>
      </c>
      <c r="CL626" t="s">
        <v>97</v>
      </c>
      <c r="CM626" t="s">
        <v>97</v>
      </c>
      <c r="CN626" t="s">
        <v>97</v>
      </c>
      <c r="CO626" t="s">
        <v>97</v>
      </c>
      <c r="CP626" t="s">
        <v>97</v>
      </c>
      <c r="CQ626" t="s">
        <v>97</v>
      </c>
      <c r="CR626" t="s">
        <v>97</v>
      </c>
      <c r="CS626">
        <v>1</v>
      </c>
    </row>
    <row r="627" spans="1:97" x14ac:dyDescent="0.2">
      <c r="A627" t="b">
        <v>0</v>
      </c>
      <c r="B627" t="s">
        <v>97</v>
      </c>
      <c r="C627" t="s">
        <v>673</v>
      </c>
      <c r="D627" t="s">
        <v>2567</v>
      </c>
      <c r="E627" t="s">
        <v>2569</v>
      </c>
      <c r="F627" t="s">
        <v>2570</v>
      </c>
      <c r="G627" t="s">
        <v>2568</v>
      </c>
      <c r="H627">
        <v>6.5090000000000003</v>
      </c>
      <c r="I627">
        <v>0</v>
      </c>
      <c r="J627">
        <v>12</v>
      </c>
      <c r="K627">
        <v>1</v>
      </c>
      <c r="L627">
        <v>1</v>
      </c>
      <c r="M627">
        <v>0</v>
      </c>
      <c r="N627">
        <v>1</v>
      </c>
      <c r="O627">
        <v>15.9</v>
      </c>
      <c r="P627">
        <v>4.45</v>
      </c>
      <c r="Q627">
        <v>12</v>
      </c>
      <c r="R627">
        <v>1</v>
      </c>
      <c r="S627">
        <v>1</v>
      </c>
      <c r="T627">
        <v>88</v>
      </c>
      <c r="U627">
        <v>0</v>
      </c>
      <c r="V627">
        <v>0.45900000000000002</v>
      </c>
      <c r="W627">
        <v>1.0489999999999999</v>
      </c>
      <c r="X627">
        <v>0.75800000000000001</v>
      </c>
      <c r="Y627">
        <v>0.80500000000000005</v>
      </c>
      <c r="Z627">
        <v>-1.1200000000000001</v>
      </c>
      <c r="AA627">
        <v>7.0000000000000007E-2</v>
      </c>
      <c r="AB627">
        <v>-0.4</v>
      </c>
      <c r="AC627">
        <v>-0.31</v>
      </c>
      <c r="AD627">
        <v>0.52242405131751901</v>
      </c>
      <c r="AE627">
        <v>0.99999645761712797</v>
      </c>
      <c r="AF627">
        <v>0.983697785666381</v>
      </c>
      <c r="AG627">
        <v>0.999971926250524</v>
      </c>
      <c r="AH627">
        <v>0.96196351757024001</v>
      </c>
      <c r="AI627">
        <v>1</v>
      </c>
      <c r="AJ627">
        <v>1</v>
      </c>
      <c r="AK627">
        <v>1</v>
      </c>
      <c r="AL627">
        <v>50.3</v>
      </c>
      <c r="AM627">
        <v>115</v>
      </c>
      <c r="AN627">
        <v>83</v>
      </c>
      <c r="AO627">
        <v>88.3</v>
      </c>
      <c r="AP627">
        <v>109.6</v>
      </c>
      <c r="AQ627">
        <v>26.73</v>
      </c>
      <c r="AR627">
        <v>0.94</v>
      </c>
      <c r="AS627">
        <v>5.27</v>
      </c>
      <c r="AT627">
        <v>81.489999999999995</v>
      </c>
      <c r="AU627">
        <v>18.59</v>
      </c>
      <c r="AV627">
        <v>36.9</v>
      </c>
      <c r="AW627">
        <v>54.1</v>
      </c>
      <c r="AX627">
        <v>102.9</v>
      </c>
      <c r="AY627">
        <v>101.5</v>
      </c>
      <c r="AZ627">
        <v>76.599999999999994</v>
      </c>
      <c r="BA627">
        <v>71.099999999999994</v>
      </c>
      <c r="BB627">
        <v>78.5</v>
      </c>
      <c r="BC627">
        <v>57.9</v>
      </c>
      <c r="BD627">
        <v>248.2</v>
      </c>
      <c r="BE627">
        <v>85.3</v>
      </c>
      <c r="BF627">
        <v>111.2</v>
      </c>
      <c r="BG627">
        <v>158.4</v>
      </c>
      <c r="BH627">
        <v>153.4</v>
      </c>
      <c r="BI627">
        <v>122.9</v>
      </c>
      <c r="BJ627">
        <v>137.19999999999999</v>
      </c>
      <c r="BK627">
        <v>94.8</v>
      </c>
      <c r="BL627">
        <v>94.8</v>
      </c>
      <c r="BM627">
        <v>49.1</v>
      </c>
      <c r="BN627">
        <v>110.3</v>
      </c>
      <c r="BO627">
        <v>7</v>
      </c>
      <c r="BP627">
        <v>24.3</v>
      </c>
      <c r="BQ627">
        <v>50.5</v>
      </c>
      <c r="BR627">
        <v>158.4</v>
      </c>
      <c r="BS627">
        <v>232.2</v>
      </c>
      <c r="BT627">
        <v>441.6</v>
      </c>
      <c r="BU627">
        <v>435.7</v>
      </c>
      <c r="BV627">
        <v>328.8</v>
      </c>
      <c r="BW627">
        <v>305.2</v>
      </c>
      <c r="BX627">
        <v>336.8</v>
      </c>
      <c r="BY627">
        <v>248.5</v>
      </c>
      <c r="BZ627">
        <v>1065.5999999999999</v>
      </c>
      <c r="CA627">
        <v>366.3</v>
      </c>
      <c r="CB627">
        <v>477.2</v>
      </c>
      <c r="CC627" t="s">
        <v>97</v>
      </c>
      <c r="CD627" t="s">
        <v>97</v>
      </c>
      <c r="CE627" t="s">
        <v>97</v>
      </c>
      <c r="CF627" t="s">
        <v>97</v>
      </c>
      <c r="CG627" t="s">
        <v>97</v>
      </c>
      <c r="CH627" t="s">
        <v>97</v>
      </c>
      <c r="CI627" t="s">
        <v>97</v>
      </c>
      <c r="CJ627" t="s">
        <v>97</v>
      </c>
      <c r="CK627" t="s">
        <v>97</v>
      </c>
      <c r="CL627" t="s">
        <v>97</v>
      </c>
      <c r="CM627" t="s">
        <v>97</v>
      </c>
      <c r="CN627" t="s">
        <v>97</v>
      </c>
      <c r="CO627" t="s">
        <v>97</v>
      </c>
      <c r="CP627" t="s">
        <v>97</v>
      </c>
      <c r="CQ627" t="s">
        <v>97</v>
      </c>
      <c r="CR627" t="s">
        <v>97</v>
      </c>
      <c r="CS627">
        <v>1</v>
      </c>
    </row>
    <row r="628" spans="1:97" x14ac:dyDescent="0.2">
      <c r="A628" t="b">
        <v>0</v>
      </c>
      <c r="B628" t="s">
        <v>97</v>
      </c>
      <c r="C628" t="s">
        <v>98</v>
      </c>
      <c r="D628" t="s">
        <v>2571</v>
      </c>
      <c r="E628" t="s">
        <v>2573</v>
      </c>
      <c r="F628" t="s">
        <v>2574</v>
      </c>
      <c r="G628" t="s">
        <v>2572</v>
      </c>
      <c r="H628">
        <v>51.112000000000002</v>
      </c>
      <c r="I628">
        <v>0</v>
      </c>
      <c r="J628">
        <v>9</v>
      </c>
      <c r="K628">
        <v>17</v>
      </c>
      <c r="L628">
        <v>18</v>
      </c>
      <c r="M628">
        <v>17</v>
      </c>
      <c r="N628">
        <v>17</v>
      </c>
      <c r="O628">
        <v>206.3</v>
      </c>
      <c r="P628">
        <v>39.19</v>
      </c>
      <c r="Q628">
        <v>9</v>
      </c>
      <c r="R628">
        <v>18</v>
      </c>
      <c r="S628">
        <v>17</v>
      </c>
      <c r="T628">
        <v>78</v>
      </c>
      <c r="U628">
        <v>0</v>
      </c>
      <c r="V628">
        <v>1.214</v>
      </c>
      <c r="W628">
        <v>0.53</v>
      </c>
      <c r="X628">
        <v>1.296</v>
      </c>
      <c r="Y628">
        <v>0.80700000000000005</v>
      </c>
      <c r="Z628">
        <v>0.28000000000000003</v>
      </c>
      <c r="AA628">
        <v>-0.91</v>
      </c>
      <c r="AB628">
        <v>0.37</v>
      </c>
      <c r="AC628">
        <v>-0.31</v>
      </c>
      <c r="AD628">
        <v>0.99998099948461405</v>
      </c>
      <c r="AE628">
        <v>0.99430191796430101</v>
      </c>
      <c r="AF628">
        <v>0.99992066930114798</v>
      </c>
      <c r="AG628">
        <v>0.75365864912686398</v>
      </c>
      <c r="AH628">
        <v>0.99999999999705202</v>
      </c>
      <c r="AI628">
        <v>1</v>
      </c>
      <c r="AJ628">
        <v>1</v>
      </c>
      <c r="AK628">
        <v>1</v>
      </c>
      <c r="AL628">
        <v>126</v>
      </c>
      <c r="AM628">
        <v>55</v>
      </c>
      <c r="AN628">
        <v>134.5</v>
      </c>
      <c r="AO628">
        <v>83.7</v>
      </c>
      <c r="AP628">
        <v>103.8</v>
      </c>
      <c r="AQ628">
        <v>4.5999999999999996</v>
      </c>
      <c r="AR628">
        <v>4.72</v>
      </c>
      <c r="AS628">
        <v>7.43</v>
      </c>
      <c r="AT628">
        <v>84.39</v>
      </c>
      <c r="AU628">
        <v>31.48</v>
      </c>
      <c r="AV628">
        <v>139.69999999999999</v>
      </c>
      <c r="AW628">
        <v>130.9</v>
      </c>
      <c r="AX628">
        <v>57.1</v>
      </c>
      <c r="AY628">
        <v>61.1</v>
      </c>
      <c r="AZ628">
        <v>137</v>
      </c>
      <c r="BA628">
        <v>152.19999999999999</v>
      </c>
      <c r="BB628">
        <v>92.9</v>
      </c>
      <c r="BC628">
        <v>89.8</v>
      </c>
      <c r="BD628">
        <v>1.6</v>
      </c>
      <c r="BE628">
        <v>88.8</v>
      </c>
      <c r="BF628">
        <v>139.69999999999999</v>
      </c>
      <c r="BG628">
        <v>10680.8</v>
      </c>
      <c r="BH628">
        <v>6611.2</v>
      </c>
      <c r="BI628">
        <v>1215</v>
      </c>
      <c r="BJ628">
        <v>1469.8</v>
      </c>
      <c r="BK628">
        <v>3017.7</v>
      </c>
      <c r="BL628">
        <v>3614.5</v>
      </c>
      <c r="BM628">
        <v>1035</v>
      </c>
      <c r="BN628">
        <v>3048.6</v>
      </c>
      <c r="BO628">
        <v>0.8</v>
      </c>
      <c r="BP628">
        <v>450.1</v>
      </c>
      <c r="BQ628">
        <v>1130.7</v>
      </c>
      <c r="BR628">
        <v>10680.8</v>
      </c>
      <c r="BS628">
        <v>10007.5</v>
      </c>
      <c r="BT628">
        <v>4367.1000000000004</v>
      </c>
      <c r="BU628">
        <v>4668.7</v>
      </c>
      <c r="BV628">
        <v>10469.700000000001</v>
      </c>
      <c r="BW628">
        <v>11631.2</v>
      </c>
      <c r="BX628">
        <v>7098.2</v>
      </c>
      <c r="BY628">
        <v>6867.5</v>
      </c>
      <c r="BZ628">
        <v>121.7</v>
      </c>
      <c r="CA628">
        <v>6788.6</v>
      </c>
      <c r="CB628">
        <v>10675.5</v>
      </c>
      <c r="CC628" t="s">
        <v>97</v>
      </c>
      <c r="CD628" t="s">
        <v>97</v>
      </c>
      <c r="CE628" t="s">
        <v>97</v>
      </c>
      <c r="CF628" t="s">
        <v>97</v>
      </c>
      <c r="CG628" t="s">
        <v>97</v>
      </c>
      <c r="CH628" t="s">
        <v>97</v>
      </c>
      <c r="CI628" t="s">
        <v>97</v>
      </c>
      <c r="CJ628" t="s">
        <v>97</v>
      </c>
      <c r="CK628" t="s">
        <v>97</v>
      </c>
      <c r="CL628" t="s">
        <v>97</v>
      </c>
      <c r="CM628" t="s">
        <v>97</v>
      </c>
      <c r="CN628" t="s">
        <v>97</v>
      </c>
      <c r="CO628" t="s">
        <v>97</v>
      </c>
      <c r="CP628" t="s">
        <v>97</v>
      </c>
      <c r="CQ628" t="s">
        <v>97</v>
      </c>
      <c r="CR628" t="s">
        <v>97</v>
      </c>
      <c r="CS628">
        <v>1</v>
      </c>
    </row>
    <row r="629" spans="1:97" x14ac:dyDescent="0.2">
      <c r="A629" t="b">
        <v>0</v>
      </c>
      <c r="B629" t="s">
        <v>97</v>
      </c>
      <c r="C629" t="s">
        <v>98</v>
      </c>
      <c r="D629" t="s">
        <v>2575</v>
      </c>
      <c r="E629" t="s">
        <v>2577</v>
      </c>
      <c r="F629" t="s">
        <v>2578</v>
      </c>
      <c r="G629" t="s">
        <v>2576</v>
      </c>
      <c r="H629">
        <v>7.0149999999999997</v>
      </c>
      <c r="I629">
        <v>0</v>
      </c>
      <c r="J629">
        <v>18</v>
      </c>
      <c r="K629">
        <v>2</v>
      </c>
      <c r="L629">
        <v>2</v>
      </c>
      <c r="M629">
        <v>0</v>
      </c>
      <c r="N629">
        <v>2</v>
      </c>
      <c r="O629">
        <v>8.9</v>
      </c>
      <c r="P629">
        <v>5.3</v>
      </c>
      <c r="Q629">
        <v>18</v>
      </c>
      <c r="R629">
        <v>2</v>
      </c>
      <c r="S629">
        <v>2</v>
      </c>
      <c r="T629">
        <v>89</v>
      </c>
      <c r="U629">
        <v>0</v>
      </c>
      <c r="V629">
        <v>0.60799999999999998</v>
      </c>
      <c r="W629">
        <v>2.0270000000000001</v>
      </c>
      <c r="X629">
        <v>0.70699999999999996</v>
      </c>
      <c r="Y629">
        <v>1.5309999999999999</v>
      </c>
      <c r="Z629">
        <v>-0.72</v>
      </c>
      <c r="AA629">
        <v>1.02</v>
      </c>
      <c r="AB629">
        <v>-0.5</v>
      </c>
      <c r="AC629">
        <v>0.61</v>
      </c>
      <c r="AD629">
        <v>0.70527135467003499</v>
      </c>
      <c r="AE629">
        <v>0.41248063114914602</v>
      </c>
      <c r="AF629">
        <v>0.90027896262922502</v>
      </c>
      <c r="AG629">
        <v>0.80725809950900096</v>
      </c>
      <c r="AH629">
        <v>0.99999999999705202</v>
      </c>
      <c r="AI629">
        <v>1</v>
      </c>
      <c r="AJ629">
        <v>1</v>
      </c>
      <c r="AK629">
        <v>1</v>
      </c>
      <c r="AL629">
        <v>51.4</v>
      </c>
      <c r="AM629">
        <v>171.6</v>
      </c>
      <c r="AN629">
        <v>59.8</v>
      </c>
      <c r="AO629">
        <v>129.5</v>
      </c>
      <c r="AP629">
        <v>84.6</v>
      </c>
      <c r="AQ629">
        <v>24.09</v>
      </c>
      <c r="AR629">
        <v>35.96</v>
      </c>
      <c r="AS629">
        <v>21.66</v>
      </c>
      <c r="AT629">
        <v>53.1</v>
      </c>
      <c r="AU629">
        <v>33.71</v>
      </c>
      <c r="AV629">
        <v>63.9</v>
      </c>
      <c r="AW629">
        <v>45.3</v>
      </c>
      <c r="AX629">
        <v>232.9</v>
      </c>
      <c r="AY629">
        <v>138.4</v>
      </c>
      <c r="AZ629">
        <v>73.099999999999994</v>
      </c>
      <c r="BA629">
        <v>53.7</v>
      </c>
      <c r="BB629">
        <v>201.2</v>
      </c>
      <c r="BC629">
        <v>91.4</v>
      </c>
      <c r="BD629">
        <v>0</v>
      </c>
      <c r="BE629">
        <v>69.5</v>
      </c>
      <c r="BF629">
        <v>112.9</v>
      </c>
      <c r="BG629">
        <v>513.1</v>
      </c>
      <c r="BH629">
        <v>240.3</v>
      </c>
      <c r="BI629">
        <v>519.9</v>
      </c>
      <c r="BJ629">
        <v>349.7</v>
      </c>
      <c r="BK629">
        <v>169</v>
      </c>
      <c r="BL629">
        <v>133.80000000000001</v>
      </c>
      <c r="BM629">
        <v>235.4</v>
      </c>
      <c r="BN629">
        <v>325.39999999999998</v>
      </c>
      <c r="BO629">
        <v>0</v>
      </c>
      <c r="BP629">
        <v>37</v>
      </c>
      <c r="BQ629">
        <v>96</v>
      </c>
      <c r="BR629">
        <v>513.1</v>
      </c>
      <c r="BS629">
        <v>363.7</v>
      </c>
      <c r="BT629">
        <v>1868.6</v>
      </c>
      <c r="BU629">
        <v>1111</v>
      </c>
      <c r="BV629">
        <v>586.4</v>
      </c>
      <c r="BW629">
        <v>430.6</v>
      </c>
      <c r="BX629">
        <v>1614.6</v>
      </c>
      <c r="BY629">
        <v>733.1</v>
      </c>
      <c r="BZ629">
        <v>0</v>
      </c>
      <c r="CA629">
        <v>557.29999999999995</v>
      </c>
      <c r="CB629">
        <v>906.2</v>
      </c>
      <c r="CC629" t="s">
        <v>97</v>
      </c>
      <c r="CD629" t="s">
        <v>97</v>
      </c>
      <c r="CE629" t="s">
        <v>97</v>
      </c>
      <c r="CF629" t="s">
        <v>97</v>
      </c>
      <c r="CG629" t="s">
        <v>97</v>
      </c>
      <c r="CH629" t="s">
        <v>97</v>
      </c>
      <c r="CI629" t="s">
        <v>97</v>
      </c>
      <c r="CJ629" t="s">
        <v>97</v>
      </c>
      <c r="CK629" t="s">
        <v>97</v>
      </c>
      <c r="CL629" t="s">
        <v>97</v>
      </c>
      <c r="CM629" t="s">
        <v>97</v>
      </c>
      <c r="CN629" t="s">
        <v>97</v>
      </c>
      <c r="CO629" t="s">
        <v>97</v>
      </c>
      <c r="CP629" t="s">
        <v>97</v>
      </c>
      <c r="CQ629" t="s">
        <v>97</v>
      </c>
      <c r="CR629" t="s">
        <v>97</v>
      </c>
      <c r="CS629">
        <v>1</v>
      </c>
    </row>
    <row r="630" spans="1:97" x14ac:dyDescent="0.2">
      <c r="A630" t="b">
        <v>0</v>
      </c>
      <c r="B630" t="s">
        <v>97</v>
      </c>
      <c r="C630" t="s">
        <v>204</v>
      </c>
      <c r="D630" t="s">
        <v>2579</v>
      </c>
      <c r="F630" t="s">
        <v>2579</v>
      </c>
      <c r="G630" t="s">
        <v>2580</v>
      </c>
      <c r="H630">
        <v>11.409000000000001</v>
      </c>
      <c r="I630">
        <v>0</v>
      </c>
      <c r="J630">
        <v>10</v>
      </c>
      <c r="K630">
        <v>2</v>
      </c>
      <c r="L630">
        <v>3</v>
      </c>
      <c r="M630">
        <v>0</v>
      </c>
      <c r="N630">
        <v>0</v>
      </c>
      <c r="O630">
        <v>17</v>
      </c>
      <c r="P630">
        <v>9.14</v>
      </c>
      <c r="Q630">
        <v>10</v>
      </c>
      <c r="R630">
        <v>3</v>
      </c>
      <c r="S630">
        <v>2</v>
      </c>
      <c r="T630">
        <v>43</v>
      </c>
      <c r="U630">
        <v>0</v>
      </c>
      <c r="V630">
        <v>0.60299999999999998</v>
      </c>
      <c r="W630">
        <v>0.39</v>
      </c>
      <c r="X630">
        <v>0.93600000000000005</v>
      </c>
      <c r="Y630">
        <v>0.67300000000000004</v>
      </c>
      <c r="Z630">
        <v>-0.73</v>
      </c>
      <c r="AA630">
        <v>-1.36</v>
      </c>
      <c r="AB630">
        <v>-0.09</v>
      </c>
      <c r="AC630">
        <v>-0.56999999999999995</v>
      </c>
      <c r="AD630">
        <v>0.73077880402711504</v>
      </c>
      <c r="AE630">
        <v>0.21661589316243801</v>
      </c>
      <c r="AF630">
        <v>0.99995875983055804</v>
      </c>
      <c r="AG630">
        <v>0.99999941833360995</v>
      </c>
      <c r="AH630">
        <v>0.99999999999705202</v>
      </c>
      <c r="AI630">
        <v>0.77954559670996604</v>
      </c>
      <c r="AJ630">
        <v>1</v>
      </c>
      <c r="AK630">
        <v>1</v>
      </c>
      <c r="AL630">
        <v>69.3</v>
      </c>
      <c r="AM630">
        <v>44.9</v>
      </c>
      <c r="AN630">
        <v>107.7</v>
      </c>
      <c r="AO630">
        <v>77.5</v>
      </c>
      <c r="AP630">
        <v>115.1</v>
      </c>
      <c r="AQ630">
        <v>3.23</v>
      </c>
      <c r="AR630">
        <v>4</v>
      </c>
      <c r="AS630">
        <v>9.1300000000000008</v>
      </c>
      <c r="AT630">
        <v>71.52</v>
      </c>
      <c r="AU630">
        <v>22.47</v>
      </c>
      <c r="AV630">
        <v>64</v>
      </c>
      <c r="AW630">
        <v>61.1</v>
      </c>
      <c r="AX630">
        <v>39.4</v>
      </c>
      <c r="AY630">
        <v>41.7</v>
      </c>
      <c r="AZ630">
        <v>91.1</v>
      </c>
      <c r="BA630">
        <v>103.7</v>
      </c>
      <c r="BB630">
        <v>69.900000000000006</v>
      </c>
      <c r="BC630">
        <v>68.7</v>
      </c>
      <c r="BD630">
        <v>215.5</v>
      </c>
      <c r="BE630">
        <v>88.4</v>
      </c>
      <c r="BF630">
        <v>121.8</v>
      </c>
      <c r="BG630">
        <v>2246.1999999999998</v>
      </c>
      <c r="BH630">
        <v>1417.6</v>
      </c>
      <c r="BI630">
        <v>384.6</v>
      </c>
      <c r="BJ630">
        <v>460.5</v>
      </c>
      <c r="BK630">
        <v>921.7</v>
      </c>
      <c r="BL630">
        <v>1130.9000000000001</v>
      </c>
      <c r="BM630">
        <v>357.7</v>
      </c>
      <c r="BN630">
        <v>1071.3</v>
      </c>
      <c r="BO630">
        <v>50.1</v>
      </c>
      <c r="BP630">
        <v>205.8</v>
      </c>
      <c r="BQ630">
        <v>452.9</v>
      </c>
      <c r="BR630">
        <v>2246.1999999999998</v>
      </c>
      <c r="BS630">
        <v>2145.8000000000002</v>
      </c>
      <c r="BT630">
        <v>1382.3</v>
      </c>
      <c r="BU630">
        <v>1462.8</v>
      </c>
      <c r="BV630">
        <v>3197.8</v>
      </c>
      <c r="BW630">
        <v>3639.2</v>
      </c>
      <c r="BX630">
        <v>2452.8000000000002</v>
      </c>
      <c r="BY630">
        <v>2413.4</v>
      </c>
      <c r="BZ630">
        <v>7566.7</v>
      </c>
      <c r="CA630">
        <v>3103.5</v>
      </c>
      <c r="CB630">
        <v>4276</v>
      </c>
      <c r="CC630" t="s">
        <v>115</v>
      </c>
      <c r="CD630" t="s">
        <v>115</v>
      </c>
      <c r="CE630" t="s">
        <v>115</v>
      </c>
      <c r="CF630" t="s">
        <v>115</v>
      </c>
      <c r="CG630" t="s">
        <v>115</v>
      </c>
      <c r="CH630" t="s">
        <v>115</v>
      </c>
      <c r="CI630" t="s">
        <v>115</v>
      </c>
      <c r="CJ630" t="s">
        <v>115</v>
      </c>
      <c r="CK630" t="s">
        <v>115</v>
      </c>
      <c r="CL630" t="s">
        <v>115</v>
      </c>
      <c r="CM630" t="s">
        <v>115</v>
      </c>
      <c r="CN630" t="s">
        <v>115</v>
      </c>
      <c r="CO630" t="s">
        <v>115</v>
      </c>
      <c r="CP630" t="s">
        <v>115</v>
      </c>
      <c r="CQ630" t="s">
        <v>115</v>
      </c>
      <c r="CR630" t="s">
        <v>115</v>
      </c>
      <c r="CS630">
        <v>2</v>
      </c>
    </row>
    <row r="631" spans="1:97" x14ac:dyDescent="0.2">
      <c r="A631" t="b">
        <v>0</v>
      </c>
      <c r="B631" t="s">
        <v>97</v>
      </c>
      <c r="C631" t="s">
        <v>98</v>
      </c>
      <c r="D631" t="s">
        <v>2581</v>
      </c>
      <c r="E631" t="s">
        <v>2583</v>
      </c>
      <c r="F631" t="s">
        <v>2584</v>
      </c>
      <c r="G631" t="s">
        <v>2582</v>
      </c>
      <c r="H631">
        <v>86.182000000000002</v>
      </c>
      <c r="I631">
        <v>0</v>
      </c>
      <c r="J631">
        <v>32</v>
      </c>
      <c r="K631">
        <v>11</v>
      </c>
      <c r="L631">
        <v>18</v>
      </c>
      <c r="M631">
        <v>4</v>
      </c>
      <c r="N631">
        <v>4</v>
      </c>
      <c r="O631">
        <v>56.5</v>
      </c>
      <c r="P631">
        <v>74.239999999999995</v>
      </c>
      <c r="Q631">
        <v>32</v>
      </c>
      <c r="R631">
        <v>18</v>
      </c>
      <c r="S631">
        <v>11</v>
      </c>
      <c r="T631">
        <v>87</v>
      </c>
      <c r="U631">
        <v>0</v>
      </c>
      <c r="V631">
        <v>1.478</v>
      </c>
      <c r="W631">
        <v>1.3460000000000001</v>
      </c>
      <c r="X631">
        <v>1.6719999999999999</v>
      </c>
      <c r="Y631">
        <v>1.8520000000000001</v>
      </c>
      <c r="Z631">
        <v>0.56000000000000005</v>
      </c>
      <c r="AA631">
        <v>0.43</v>
      </c>
      <c r="AB631">
        <v>0.74</v>
      </c>
      <c r="AC631">
        <v>0.89</v>
      </c>
      <c r="AD631">
        <v>0.30581731184876998</v>
      </c>
      <c r="AE631">
        <v>0.54733490280877395</v>
      </c>
      <c r="AF631">
        <v>0.12838392363965001</v>
      </c>
      <c r="AG631">
        <v>0.104059606752218</v>
      </c>
      <c r="AH631">
        <v>0.71857687385324398</v>
      </c>
      <c r="AI631">
        <v>1</v>
      </c>
      <c r="AJ631">
        <v>0.49171042753986</v>
      </c>
      <c r="AK631">
        <v>0.398548293860995</v>
      </c>
      <c r="AL631">
        <v>106.9</v>
      </c>
      <c r="AM631">
        <v>97.3</v>
      </c>
      <c r="AN631">
        <v>120.9</v>
      </c>
      <c r="AO631">
        <v>133.9</v>
      </c>
      <c r="AP631">
        <v>72.3</v>
      </c>
      <c r="AQ631">
        <v>4.21</v>
      </c>
      <c r="AR631">
        <v>7.91</v>
      </c>
      <c r="AS631">
        <v>5.49</v>
      </c>
      <c r="AT631">
        <v>19.920000000000002</v>
      </c>
      <c r="AU631">
        <v>25.41</v>
      </c>
      <c r="AV631">
        <v>104</v>
      </c>
      <c r="AW631">
        <v>110.4</v>
      </c>
      <c r="AX631">
        <v>103.1</v>
      </c>
      <c r="AY631">
        <v>92.2</v>
      </c>
      <c r="AZ631">
        <v>116.5</v>
      </c>
      <c r="BA631">
        <v>125.9</v>
      </c>
      <c r="BB631">
        <v>92.9</v>
      </c>
      <c r="BC631">
        <v>134.9</v>
      </c>
      <c r="BD631">
        <v>134.19999999999999</v>
      </c>
      <c r="BE631">
        <v>60.4</v>
      </c>
      <c r="BF631">
        <v>86.9</v>
      </c>
      <c r="BG631">
        <v>2187.1999999999998</v>
      </c>
      <c r="BH631">
        <v>1533.6</v>
      </c>
      <c r="BI631">
        <v>603.6</v>
      </c>
      <c r="BJ631">
        <v>610.6</v>
      </c>
      <c r="BK631">
        <v>706.4</v>
      </c>
      <c r="BL631">
        <v>823.1</v>
      </c>
      <c r="BM631">
        <v>285</v>
      </c>
      <c r="BN631">
        <v>1259.8</v>
      </c>
      <c r="BO631">
        <v>18.7</v>
      </c>
      <c r="BP631">
        <v>84.3</v>
      </c>
      <c r="BQ631">
        <v>193.6</v>
      </c>
      <c r="BR631">
        <v>2187.1999999999998</v>
      </c>
      <c r="BS631">
        <v>2321.5</v>
      </c>
      <c r="BT631">
        <v>2169.4</v>
      </c>
      <c r="BU631">
        <v>1939.6</v>
      </c>
      <c r="BV631">
        <v>2450.8000000000002</v>
      </c>
      <c r="BW631">
        <v>2648.8</v>
      </c>
      <c r="BX631">
        <v>1954.7</v>
      </c>
      <c r="BY631">
        <v>2838</v>
      </c>
      <c r="BZ631">
        <v>2822.6</v>
      </c>
      <c r="CA631">
        <v>1271</v>
      </c>
      <c r="CB631">
        <v>1827.8</v>
      </c>
      <c r="CC631" t="s">
        <v>97</v>
      </c>
      <c r="CD631" t="s">
        <v>97</v>
      </c>
      <c r="CE631" t="s">
        <v>97</v>
      </c>
      <c r="CF631" t="s">
        <v>97</v>
      </c>
      <c r="CG631" t="s">
        <v>97</v>
      </c>
      <c r="CH631" t="s">
        <v>97</v>
      </c>
      <c r="CI631" t="s">
        <v>97</v>
      </c>
      <c r="CJ631" t="s">
        <v>97</v>
      </c>
      <c r="CK631" t="s">
        <v>97</v>
      </c>
      <c r="CL631" t="s">
        <v>97</v>
      </c>
      <c r="CM631" t="s">
        <v>97</v>
      </c>
      <c r="CN631" t="s">
        <v>97</v>
      </c>
      <c r="CO631" t="s">
        <v>97</v>
      </c>
      <c r="CP631" t="s">
        <v>97</v>
      </c>
      <c r="CQ631" t="s">
        <v>97</v>
      </c>
      <c r="CR631" t="s">
        <v>97</v>
      </c>
      <c r="CS631">
        <v>1</v>
      </c>
    </row>
    <row r="632" spans="1:97" x14ac:dyDescent="0.2">
      <c r="A632" t="b">
        <v>0</v>
      </c>
      <c r="B632" t="s">
        <v>97</v>
      </c>
      <c r="C632" t="s">
        <v>204</v>
      </c>
      <c r="D632" t="s">
        <v>2585</v>
      </c>
      <c r="E632" t="s">
        <v>2587</v>
      </c>
      <c r="F632" t="s">
        <v>2588</v>
      </c>
      <c r="G632" t="s">
        <v>2586</v>
      </c>
      <c r="H632">
        <v>3.7909999999999999</v>
      </c>
      <c r="I632">
        <v>3</v>
      </c>
      <c r="J632">
        <v>4</v>
      </c>
      <c r="K632">
        <v>1</v>
      </c>
      <c r="L632">
        <v>2</v>
      </c>
      <c r="M632">
        <v>0</v>
      </c>
      <c r="N632">
        <v>1</v>
      </c>
      <c r="O632">
        <v>21.6</v>
      </c>
      <c r="P632">
        <v>2.4500000000000002</v>
      </c>
      <c r="Q632">
        <v>4</v>
      </c>
      <c r="R632">
        <v>2</v>
      </c>
      <c r="S632">
        <v>1</v>
      </c>
      <c r="T632">
        <v>42</v>
      </c>
      <c r="U632">
        <v>0</v>
      </c>
      <c r="V632">
        <v>12.750999999999999</v>
      </c>
      <c r="W632">
        <v>10.723000000000001</v>
      </c>
      <c r="X632">
        <v>13.477</v>
      </c>
      <c r="Y632">
        <v>6.4009999999999998</v>
      </c>
      <c r="Z632">
        <v>3.67</v>
      </c>
      <c r="AA632">
        <v>3.42</v>
      </c>
      <c r="AB632">
        <v>3.75</v>
      </c>
      <c r="AC632">
        <v>2.68</v>
      </c>
      <c r="AL632">
        <v>166.5</v>
      </c>
      <c r="AM632">
        <v>140</v>
      </c>
      <c r="AN632">
        <v>176</v>
      </c>
      <c r="AO632">
        <v>83.6</v>
      </c>
      <c r="AP632">
        <v>13.1</v>
      </c>
      <c r="AQ632">
        <v>3.84</v>
      </c>
      <c r="AR632">
        <v>3.32</v>
      </c>
      <c r="AS632">
        <v>23.28</v>
      </c>
      <c r="AT632">
        <v>37.67</v>
      </c>
      <c r="AV632">
        <v>170.4</v>
      </c>
      <c r="AW632">
        <v>179.9</v>
      </c>
      <c r="AX632">
        <v>150.69999999999999</v>
      </c>
      <c r="AY632">
        <v>143.80000000000001</v>
      </c>
      <c r="AZ632">
        <v>156.69999999999999</v>
      </c>
      <c r="BA632">
        <v>218.4</v>
      </c>
      <c r="BB632">
        <v>66.900000000000006</v>
      </c>
      <c r="BC632">
        <v>115.5</v>
      </c>
      <c r="BD632">
        <v>0</v>
      </c>
      <c r="BE632">
        <v>0</v>
      </c>
      <c r="BF632">
        <v>13.7</v>
      </c>
      <c r="BG632">
        <v>1682.2</v>
      </c>
      <c r="BH632">
        <v>1173.3</v>
      </c>
      <c r="BI632">
        <v>414</v>
      </c>
      <c r="BJ632">
        <v>447</v>
      </c>
      <c r="BK632">
        <v>446</v>
      </c>
      <c r="BL632">
        <v>670.3</v>
      </c>
      <c r="BM632">
        <v>96.3</v>
      </c>
      <c r="BN632">
        <v>506.1</v>
      </c>
      <c r="BO632">
        <v>0</v>
      </c>
      <c r="BP632">
        <v>0</v>
      </c>
      <c r="BQ632">
        <v>14.4</v>
      </c>
      <c r="BR632">
        <v>1682.2</v>
      </c>
      <c r="BS632">
        <v>1776.1</v>
      </c>
      <c r="BT632">
        <v>1488.1</v>
      </c>
      <c r="BU632">
        <v>1419.8</v>
      </c>
      <c r="BV632">
        <v>1547.3</v>
      </c>
      <c r="BW632">
        <v>2156.9</v>
      </c>
      <c r="BX632">
        <v>660.5</v>
      </c>
      <c r="BY632">
        <v>1140</v>
      </c>
      <c r="BZ632">
        <v>0</v>
      </c>
      <c r="CA632">
        <v>0</v>
      </c>
      <c r="CB632">
        <v>135.6</v>
      </c>
      <c r="CC632" t="s">
        <v>97</v>
      </c>
      <c r="CD632" t="s">
        <v>97</v>
      </c>
      <c r="CE632" t="s">
        <v>97</v>
      </c>
      <c r="CF632" t="s">
        <v>97</v>
      </c>
      <c r="CG632" t="s">
        <v>97</v>
      </c>
      <c r="CH632" t="s">
        <v>97</v>
      </c>
      <c r="CI632" t="s">
        <v>97</v>
      </c>
      <c r="CJ632" t="s">
        <v>97</v>
      </c>
      <c r="CK632" t="s">
        <v>115</v>
      </c>
      <c r="CL632" t="s">
        <v>97</v>
      </c>
      <c r="CM632" t="s">
        <v>97</v>
      </c>
      <c r="CN632" t="s">
        <v>97</v>
      </c>
      <c r="CO632" t="s">
        <v>97</v>
      </c>
      <c r="CP632" t="s">
        <v>97</v>
      </c>
      <c r="CQ632" t="s">
        <v>97</v>
      </c>
      <c r="CR632" t="s">
        <v>97</v>
      </c>
      <c r="CS632">
        <v>1</v>
      </c>
    </row>
    <row r="633" spans="1:97" x14ac:dyDescent="0.2">
      <c r="A633" t="b">
        <v>0</v>
      </c>
      <c r="B633" t="s">
        <v>97</v>
      </c>
      <c r="C633" t="s">
        <v>98</v>
      </c>
      <c r="D633" t="s">
        <v>2589</v>
      </c>
      <c r="F633" t="s">
        <v>2591</v>
      </c>
      <c r="G633" t="s">
        <v>2590</v>
      </c>
      <c r="H633">
        <v>22.849</v>
      </c>
      <c r="I633">
        <v>0</v>
      </c>
      <c r="J633">
        <v>37</v>
      </c>
      <c r="K633">
        <v>6</v>
      </c>
      <c r="L633">
        <v>8</v>
      </c>
      <c r="M633">
        <v>6</v>
      </c>
      <c r="N633">
        <v>6</v>
      </c>
      <c r="O633">
        <v>21.2</v>
      </c>
      <c r="P633">
        <v>18.55</v>
      </c>
      <c r="Q633">
        <v>37</v>
      </c>
      <c r="R633">
        <v>8</v>
      </c>
      <c r="S633">
        <v>6</v>
      </c>
      <c r="T633">
        <v>1</v>
      </c>
      <c r="U633">
        <v>0</v>
      </c>
      <c r="V633">
        <v>4.24</v>
      </c>
      <c r="W633">
        <v>0.29699999999999999</v>
      </c>
      <c r="X633">
        <v>2.2719999999999998</v>
      </c>
      <c r="Y633">
        <v>1.042</v>
      </c>
      <c r="Z633">
        <v>2.08</v>
      </c>
      <c r="AA633">
        <v>-1.75</v>
      </c>
      <c r="AB633">
        <v>1.18</v>
      </c>
      <c r="AC633">
        <v>0.06</v>
      </c>
      <c r="AD633">
        <v>5.4160124822593102E-3</v>
      </c>
      <c r="AE633">
        <v>1.4102283588426801E-2</v>
      </c>
      <c r="AF633">
        <v>9.0226486459971805E-2</v>
      </c>
      <c r="AG633">
        <v>0.99989161786808201</v>
      </c>
      <c r="AH633">
        <v>6.9921329686696093E-2</v>
      </c>
      <c r="AI633">
        <v>0.17462503033703</v>
      </c>
      <c r="AJ633">
        <v>0.39269027629737702</v>
      </c>
      <c r="AK633">
        <v>1</v>
      </c>
      <c r="AL633">
        <v>264.39999999999998</v>
      </c>
      <c r="AM633">
        <v>18.5</v>
      </c>
      <c r="AN633">
        <v>141.69999999999999</v>
      </c>
      <c r="AO633">
        <v>65</v>
      </c>
      <c r="AP633">
        <v>62.4</v>
      </c>
      <c r="AQ633">
        <v>2.5299999999999998</v>
      </c>
      <c r="AR633">
        <v>51.88</v>
      </c>
      <c r="AS633">
        <v>16.63</v>
      </c>
      <c r="AT633">
        <v>20.54</v>
      </c>
      <c r="AU633">
        <v>1.66</v>
      </c>
      <c r="AV633">
        <v>264.89999999999998</v>
      </c>
      <c r="AW633">
        <v>274.5</v>
      </c>
      <c r="AX633">
        <v>27.7</v>
      </c>
      <c r="AY633">
        <v>12.8</v>
      </c>
      <c r="AZ633">
        <v>128.4</v>
      </c>
      <c r="BA633">
        <v>162.6</v>
      </c>
      <c r="BB633">
        <v>66.3</v>
      </c>
      <c r="BC633">
        <v>82.4</v>
      </c>
      <c r="BD633">
        <v>54.7</v>
      </c>
      <c r="BE633">
        <v>62.9</v>
      </c>
      <c r="BF633">
        <v>64.400000000000006</v>
      </c>
      <c r="BG633">
        <v>6748.3</v>
      </c>
      <c r="BH633">
        <v>4620.7</v>
      </c>
      <c r="BI633">
        <v>196.5</v>
      </c>
      <c r="BJ633">
        <v>103</v>
      </c>
      <c r="BK633">
        <v>943.1</v>
      </c>
      <c r="BL633">
        <v>1287.7</v>
      </c>
      <c r="BM633">
        <v>246.2</v>
      </c>
      <c r="BN633">
        <v>932.3</v>
      </c>
      <c r="BO633">
        <v>9.1999999999999993</v>
      </c>
      <c r="BP633">
        <v>106.2</v>
      </c>
      <c r="BQ633">
        <v>173.7</v>
      </c>
      <c r="BR633">
        <v>6748.3</v>
      </c>
      <c r="BS633">
        <v>6994.5</v>
      </c>
      <c r="BT633">
        <v>706.1</v>
      </c>
      <c r="BU633">
        <v>327.10000000000002</v>
      </c>
      <c r="BV633">
        <v>3272</v>
      </c>
      <c r="BW633">
        <v>4143.8999999999996</v>
      </c>
      <c r="BX633">
        <v>1688.2</v>
      </c>
      <c r="BY633">
        <v>2100.1</v>
      </c>
      <c r="BZ633">
        <v>1393.7</v>
      </c>
      <c r="CA633">
        <v>1601.4</v>
      </c>
      <c r="CB633">
        <v>1639.5</v>
      </c>
      <c r="CC633" t="s">
        <v>97</v>
      </c>
      <c r="CD633" t="s">
        <v>97</v>
      </c>
      <c r="CE633" t="s">
        <v>97</v>
      </c>
      <c r="CF633" t="s">
        <v>97</v>
      </c>
      <c r="CG633" t="s">
        <v>97</v>
      </c>
      <c r="CH633" t="s">
        <v>97</v>
      </c>
      <c r="CI633" t="s">
        <v>97</v>
      </c>
      <c r="CJ633" t="s">
        <v>97</v>
      </c>
      <c r="CK633" t="s">
        <v>97</v>
      </c>
      <c r="CL633" t="s">
        <v>97</v>
      </c>
      <c r="CM633" t="s">
        <v>97</v>
      </c>
      <c r="CN633" t="s">
        <v>97</v>
      </c>
      <c r="CO633" t="s">
        <v>97</v>
      </c>
      <c r="CP633" t="s">
        <v>97</v>
      </c>
      <c r="CQ633" t="s">
        <v>97</v>
      </c>
      <c r="CR633" t="s">
        <v>97</v>
      </c>
      <c r="CS633">
        <v>1</v>
      </c>
    </row>
    <row r="634" spans="1:97" x14ac:dyDescent="0.2">
      <c r="A634" t="b">
        <v>0</v>
      </c>
      <c r="B634" t="s">
        <v>97</v>
      </c>
      <c r="C634" t="s">
        <v>98</v>
      </c>
      <c r="D634" t="s">
        <v>2592</v>
      </c>
      <c r="E634" t="s">
        <v>2594</v>
      </c>
      <c r="F634" t="s">
        <v>2595</v>
      </c>
      <c r="G634" t="s">
        <v>2593</v>
      </c>
      <c r="H634">
        <v>163.11699999999999</v>
      </c>
      <c r="I634">
        <v>0</v>
      </c>
      <c r="J634">
        <v>48</v>
      </c>
      <c r="K634">
        <v>23</v>
      </c>
      <c r="L634">
        <v>40</v>
      </c>
      <c r="M634">
        <v>23</v>
      </c>
      <c r="N634">
        <v>23</v>
      </c>
      <c r="O634">
        <v>53.3</v>
      </c>
      <c r="P634">
        <v>143.26</v>
      </c>
      <c r="Q634">
        <v>48</v>
      </c>
      <c r="R634">
        <v>40</v>
      </c>
      <c r="S634">
        <v>23</v>
      </c>
      <c r="T634">
        <v>83</v>
      </c>
      <c r="U634">
        <v>0</v>
      </c>
      <c r="V634">
        <v>3.1949999999999998</v>
      </c>
      <c r="W634">
        <v>0.92100000000000004</v>
      </c>
      <c r="X634">
        <v>2.0019999999999998</v>
      </c>
      <c r="Y634">
        <v>1.0940000000000001</v>
      </c>
      <c r="Z634">
        <v>1.68</v>
      </c>
      <c r="AA634">
        <v>-0.12</v>
      </c>
      <c r="AB634">
        <v>1</v>
      </c>
      <c r="AC634">
        <v>0.13</v>
      </c>
      <c r="AD634">
        <v>3.7650622601359297E-2</v>
      </c>
      <c r="AE634">
        <v>0.99961886375183095</v>
      </c>
      <c r="AF634">
        <v>0.26880602779693802</v>
      </c>
      <c r="AG634">
        <v>0.99769628211457795</v>
      </c>
      <c r="AH634">
        <v>0.21650148611689801</v>
      </c>
      <c r="AI634">
        <v>1</v>
      </c>
      <c r="AJ634">
        <v>0.78589853928417797</v>
      </c>
      <c r="AK634">
        <v>1</v>
      </c>
      <c r="AL634">
        <v>202.7</v>
      </c>
      <c r="AM634">
        <v>58.5</v>
      </c>
      <c r="AN634">
        <v>127.1</v>
      </c>
      <c r="AO634">
        <v>69.400000000000006</v>
      </c>
      <c r="AP634">
        <v>63.5</v>
      </c>
      <c r="AQ634">
        <v>13.58</v>
      </c>
      <c r="AR634">
        <v>9.07</v>
      </c>
      <c r="AS634">
        <v>12.7</v>
      </c>
      <c r="AT634">
        <v>43.88</v>
      </c>
      <c r="AU634">
        <v>1</v>
      </c>
      <c r="AV634">
        <v>191.6</v>
      </c>
      <c r="AW634">
        <v>232.3</v>
      </c>
      <c r="AX634">
        <v>64.900000000000006</v>
      </c>
      <c r="AY634">
        <v>57.1</v>
      </c>
      <c r="AZ634">
        <v>120.8</v>
      </c>
      <c r="BA634">
        <v>144.69999999999999</v>
      </c>
      <c r="BB634">
        <v>72.3</v>
      </c>
      <c r="BC634">
        <v>87.4</v>
      </c>
      <c r="BD634">
        <v>32.9</v>
      </c>
      <c r="BE634">
        <v>66.5</v>
      </c>
      <c r="BF634">
        <v>65.599999999999994</v>
      </c>
      <c r="BG634">
        <v>28945.8</v>
      </c>
      <c r="BH634">
        <v>23184.2</v>
      </c>
      <c r="BI634">
        <v>2726.6</v>
      </c>
      <c r="BJ634">
        <v>2713.5</v>
      </c>
      <c r="BK634">
        <v>5261.8</v>
      </c>
      <c r="BL634">
        <v>6792.7</v>
      </c>
      <c r="BM634">
        <v>1591.9</v>
      </c>
      <c r="BN634">
        <v>5862.8</v>
      </c>
      <c r="BO634">
        <v>32.799999999999997</v>
      </c>
      <c r="BP634">
        <v>666.2</v>
      </c>
      <c r="BQ634">
        <v>1049.3</v>
      </c>
      <c r="BR634">
        <v>28945.8</v>
      </c>
      <c r="BS634">
        <v>35094.6</v>
      </c>
      <c r="BT634">
        <v>9800.4</v>
      </c>
      <c r="BU634">
        <v>8619.2999999999993</v>
      </c>
      <c r="BV634">
        <v>18255.3</v>
      </c>
      <c r="BW634">
        <v>21858.5</v>
      </c>
      <c r="BX634">
        <v>10917.6</v>
      </c>
      <c r="BY634">
        <v>13206.9</v>
      </c>
      <c r="BZ634">
        <v>4964.1000000000004</v>
      </c>
      <c r="CA634">
        <v>10047.799999999999</v>
      </c>
      <c r="CB634">
        <v>9906.2000000000007</v>
      </c>
      <c r="CC634" t="s">
        <v>97</v>
      </c>
      <c r="CD634" t="s">
        <v>97</v>
      </c>
      <c r="CE634" t="s">
        <v>97</v>
      </c>
      <c r="CF634" t="s">
        <v>97</v>
      </c>
      <c r="CG634" t="s">
        <v>97</v>
      </c>
      <c r="CH634" t="s">
        <v>97</v>
      </c>
      <c r="CI634" t="s">
        <v>97</v>
      </c>
      <c r="CJ634" t="s">
        <v>97</v>
      </c>
      <c r="CK634" t="s">
        <v>97</v>
      </c>
      <c r="CL634" t="s">
        <v>97</v>
      </c>
      <c r="CM634" t="s">
        <v>97</v>
      </c>
      <c r="CN634" t="s">
        <v>97</v>
      </c>
      <c r="CO634" t="s">
        <v>97</v>
      </c>
      <c r="CP634" t="s">
        <v>97</v>
      </c>
      <c r="CQ634" t="s">
        <v>97</v>
      </c>
      <c r="CR634" t="s">
        <v>97</v>
      </c>
      <c r="CS634">
        <v>1</v>
      </c>
    </row>
    <row r="635" spans="1:97" x14ac:dyDescent="0.2">
      <c r="A635" t="b">
        <v>0</v>
      </c>
      <c r="B635" t="s">
        <v>97</v>
      </c>
      <c r="C635" t="s">
        <v>98</v>
      </c>
      <c r="D635" t="s">
        <v>2596</v>
      </c>
      <c r="E635" t="s">
        <v>2598</v>
      </c>
      <c r="F635" t="s">
        <v>2599</v>
      </c>
      <c r="G635" t="s">
        <v>2597</v>
      </c>
      <c r="H635">
        <v>14.616</v>
      </c>
      <c r="I635">
        <v>0</v>
      </c>
      <c r="J635">
        <v>15</v>
      </c>
      <c r="K635">
        <v>2</v>
      </c>
      <c r="L635">
        <v>2</v>
      </c>
      <c r="M635">
        <v>2</v>
      </c>
      <c r="N635">
        <v>2</v>
      </c>
      <c r="O635">
        <v>29.5</v>
      </c>
      <c r="P635">
        <v>9.91</v>
      </c>
      <c r="Q635">
        <v>15</v>
      </c>
      <c r="R635">
        <v>2</v>
      </c>
      <c r="S635">
        <v>2</v>
      </c>
      <c r="T635">
        <v>90</v>
      </c>
      <c r="U635">
        <v>0</v>
      </c>
      <c r="V635">
        <v>1.165</v>
      </c>
      <c r="W635">
        <v>0.88400000000000001</v>
      </c>
      <c r="X635">
        <v>1.1579999999999999</v>
      </c>
      <c r="Y635">
        <v>1.046</v>
      </c>
      <c r="Z635">
        <v>0.22</v>
      </c>
      <c r="AA635">
        <v>-0.18</v>
      </c>
      <c r="AB635">
        <v>0.21</v>
      </c>
      <c r="AC635">
        <v>7.0000000000000007E-2</v>
      </c>
      <c r="AD635">
        <v>0.99280579552686399</v>
      </c>
      <c r="AE635">
        <v>0.99728237785989604</v>
      </c>
      <c r="AF635">
        <v>0.99398339214271003</v>
      </c>
      <c r="AG635">
        <v>0.89726450232061905</v>
      </c>
      <c r="AH635">
        <v>0.99999999999705202</v>
      </c>
      <c r="AI635">
        <v>1</v>
      </c>
      <c r="AJ635">
        <v>1</v>
      </c>
      <c r="AK635">
        <v>1</v>
      </c>
      <c r="AL635">
        <v>108.8</v>
      </c>
      <c r="AM635">
        <v>82.5</v>
      </c>
      <c r="AN635">
        <v>108.2</v>
      </c>
      <c r="AO635">
        <v>97.7</v>
      </c>
      <c r="AP635">
        <v>93.4</v>
      </c>
      <c r="AQ635">
        <v>10.24</v>
      </c>
      <c r="AR635">
        <v>5.51</v>
      </c>
      <c r="AS635">
        <v>13.12</v>
      </c>
      <c r="AT635">
        <v>56.42</v>
      </c>
      <c r="AU635">
        <v>5.99</v>
      </c>
      <c r="AV635">
        <v>93.3</v>
      </c>
      <c r="AW635">
        <v>107.9</v>
      </c>
      <c r="AX635">
        <v>79.099999999999994</v>
      </c>
      <c r="AY635">
        <v>73.2</v>
      </c>
      <c r="AZ635">
        <v>90.9</v>
      </c>
      <c r="BA635">
        <v>109.5</v>
      </c>
      <c r="BB635">
        <v>90.1</v>
      </c>
      <c r="BC635">
        <v>77.5</v>
      </c>
      <c r="BD635">
        <v>204.5</v>
      </c>
      <c r="BE635">
        <v>82.5</v>
      </c>
      <c r="BF635">
        <v>89.9</v>
      </c>
      <c r="BG635">
        <v>990.2</v>
      </c>
      <c r="BH635">
        <v>756.3</v>
      </c>
      <c r="BI635">
        <v>233.6</v>
      </c>
      <c r="BJ635">
        <v>244.5</v>
      </c>
      <c r="BK635">
        <v>278</v>
      </c>
      <c r="BL635">
        <v>361</v>
      </c>
      <c r="BM635">
        <v>139.4</v>
      </c>
      <c r="BN635">
        <v>364.9</v>
      </c>
      <c r="BO635">
        <v>14.4</v>
      </c>
      <c r="BP635">
        <v>58.1</v>
      </c>
      <c r="BQ635">
        <v>101</v>
      </c>
      <c r="BR635">
        <v>990.2</v>
      </c>
      <c r="BS635">
        <v>1144.8</v>
      </c>
      <c r="BT635">
        <v>839.6</v>
      </c>
      <c r="BU635">
        <v>776.6</v>
      </c>
      <c r="BV635">
        <v>964.4</v>
      </c>
      <c r="BW635">
        <v>1161.5999999999999</v>
      </c>
      <c r="BX635">
        <v>956.2</v>
      </c>
      <c r="BY635">
        <v>822.1</v>
      </c>
      <c r="BZ635">
        <v>2169.8000000000002</v>
      </c>
      <c r="CA635">
        <v>875.8</v>
      </c>
      <c r="CB635">
        <v>953.4</v>
      </c>
      <c r="CC635" t="s">
        <v>97</v>
      </c>
      <c r="CD635" t="s">
        <v>97</v>
      </c>
      <c r="CE635" t="s">
        <v>97</v>
      </c>
      <c r="CF635" t="s">
        <v>97</v>
      </c>
      <c r="CG635" t="s">
        <v>97</v>
      </c>
      <c r="CH635" t="s">
        <v>97</v>
      </c>
      <c r="CI635" t="s">
        <v>97</v>
      </c>
      <c r="CJ635" t="s">
        <v>97</v>
      </c>
      <c r="CK635" t="s">
        <v>97</v>
      </c>
      <c r="CL635" t="s">
        <v>97</v>
      </c>
      <c r="CM635" t="s">
        <v>97</v>
      </c>
      <c r="CN635" t="s">
        <v>97</v>
      </c>
      <c r="CO635" t="s">
        <v>97</v>
      </c>
      <c r="CP635" t="s">
        <v>97</v>
      </c>
      <c r="CQ635" t="s">
        <v>97</v>
      </c>
      <c r="CR635" t="s">
        <v>97</v>
      </c>
      <c r="CS635">
        <v>1</v>
      </c>
    </row>
    <row r="636" spans="1:97" x14ac:dyDescent="0.2">
      <c r="A636" t="b">
        <v>0</v>
      </c>
      <c r="B636" t="s">
        <v>97</v>
      </c>
      <c r="C636" t="s">
        <v>98</v>
      </c>
      <c r="D636" t="s">
        <v>2600</v>
      </c>
      <c r="E636" t="s">
        <v>2602</v>
      </c>
      <c r="F636" t="s">
        <v>2603</v>
      </c>
      <c r="G636" t="s">
        <v>2601</v>
      </c>
      <c r="H636">
        <v>269.81099999999998</v>
      </c>
      <c r="I636">
        <v>0</v>
      </c>
      <c r="J636">
        <v>53</v>
      </c>
      <c r="K636">
        <v>55</v>
      </c>
      <c r="L636">
        <v>80</v>
      </c>
      <c r="M636">
        <v>55</v>
      </c>
      <c r="N636">
        <v>55</v>
      </c>
      <c r="O636">
        <v>110.3</v>
      </c>
      <c r="P636">
        <v>232.1</v>
      </c>
      <c r="Q636">
        <v>53</v>
      </c>
      <c r="R636">
        <v>80</v>
      </c>
      <c r="S636">
        <v>55</v>
      </c>
      <c r="T636">
        <v>88</v>
      </c>
      <c r="U636">
        <v>0</v>
      </c>
      <c r="V636">
        <v>3.2370000000000001</v>
      </c>
      <c r="W636">
        <v>0.998</v>
      </c>
      <c r="X636">
        <v>3.0329999999999999</v>
      </c>
      <c r="Y636">
        <v>1.3220000000000001</v>
      </c>
      <c r="Z636">
        <v>1.69</v>
      </c>
      <c r="AA636">
        <v>0</v>
      </c>
      <c r="AB636">
        <v>1.6</v>
      </c>
      <c r="AC636">
        <v>0.4</v>
      </c>
      <c r="AD636">
        <v>1.4164224660717699E-4</v>
      </c>
      <c r="AE636">
        <v>0.99999999922649296</v>
      </c>
      <c r="AF636">
        <v>2.0566299665936101E-4</v>
      </c>
      <c r="AG636">
        <v>6.5177848556151594E-2</v>
      </c>
      <c r="AH636">
        <v>1.1624781525117599E-2</v>
      </c>
      <c r="AI636">
        <v>1</v>
      </c>
      <c r="AJ636">
        <v>2.8041663855174499E-2</v>
      </c>
      <c r="AK636">
        <v>0.297005068326541</v>
      </c>
      <c r="AL636">
        <v>178</v>
      </c>
      <c r="AM636">
        <v>54.9</v>
      </c>
      <c r="AN636">
        <v>166.8</v>
      </c>
      <c r="AO636">
        <v>72.7</v>
      </c>
      <c r="AP636">
        <v>55</v>
      </c>
      <c r="AQ636">
        <v>6.38</v>
      </c>
      <c r="AR636">
        <v>13.28</v>
      </c>
      <c r="AS636">
        <v>3.32</v>
      </c>
      <c r="AT636">
        <v>16.75</v>
      </c>
      <c r="AU636">
        <v>11.54</v>
      </c>
      <c r="AV636">
        <v>186.8</v>
      </c>
      <c r="AW636">
        <v>170.7</v>
      </c>
      <c r="AX636">
        <v>60.5</v>
      </c>
      <c r="AY636">
        <v>50.1</v>
      </c>
      <c r="AZ636">
        <v>163.4</v>
      </c>
      <c r="BA636">
        <v>171.3</v>
      </c>
      <c r="BB636">
        <v>72.099999999999994</v>
      </c>
      <c r="BC636">
        <v>72.900000000000006</v>
      </c>
      <c r="BD636">
        <v>95.8</v>
      </c>
      <c r="BE636">
        <v>50.8</v>
      </c>
      <c r="BF636">
        <v>59.9</v>
      </c>
      <c r="BG636">
        <v>86573.2</v>
      </c>
      <c r="BH636">
        <v>52252.7</v>
      </c>
      <c r="BI636">
        <v>7796.5</v>
      </c>
      <c r="BJ636">
        <v>7307</v>
      </c>
      <c r="BK636">
        <v>21828.400000000001</v>
      </c>
      <c r="BL636">
        <v>24667</v>
      </c>
      <c r="BM636">
        <v>4874</v>
      </c>
      <c r="BN636">
        <v>14995.8</v>
      </c>
      <c r="BO636">
        <v>293.60000000000002</v>
      </c>
      <c r="BP636">
        <v>1561.7</v>
      </c>
      <c r="BQ636">
        <v>2938.2</v>
      </c>
      <c r="BR636">
        <v>86573.2</v>
      </c>
      <c r="BS636">
        <v>79096.3</v>
      </c>
      <c r="BT636">
        <v>28023</v>
      </c>
      <c r="BU636">
        <v>23210.400000000001</v>
      </c>
      <c r="BV636">
        <v>75730.8</v>
      </c>
      <c r="BW636">
        <v>79376.899999999994</v>
      </c>
      <c r="BX636">
        <v>33425.800000000003</v>
      </c>
      <c r="BY636">
        <v>33780.6</v>
      </c>
      <c r="BZ636">
        <v>44388.4</v>
      </c>
      <c r="CA636">
        <v>23554.9</v>
      </c>
      <c r="CB636">
        <v>27739.9</v>
      </c>
      <c r="CC636" t="s">
        <v>97</v>
      </c>
      <c r="CD636" t="s">
        <v>97</v>
      </c>
      <c r="CE636" t="s">
        <v>97</v>
      </c>
      <c r="CF636" t="s">
        <v>97</v>
      </c>
      <c r="CG636" t="s">
        <v>97</v>
      </c>
      <c r="CH636" t="s">
        <v>97</v>
      </c>
      <c r="CI636" t="s">
        <v>97</v>
      </c>
      <c r="CJ636" t="s">
        <v>97</v>
      </c>
      <c r="CK636" t="s">
        <v>97</v>
      </c>
      <c r="CL636" t="s">
        <v>97</v>
      </c>
      <c r="CM636" t="s">
        <v>97</v>
      </c>
      <c r="CN636" t="s">
        <v>97</v>
      </c>
      <c r="CO636" t="s">
        <v>97</v>
      </c>
      <c r="CP636" t="s">
        <v>97</v>
      </c>
      <c r="CQ636" t="s">
        <v>97</v>
      </c>
      <c r="CR636" t="s">
        <v>97</v>
      </c>
      <c r="CS636">
        <v>1</v>
      </c>
    </row>
    <row r="637" spans="1:97" x14ac:dyDescent="0.2">
      <c r="A637" t="b">
        <v>0</v>
      </c>
      <c r="B637" t="s">
        <v>97</v>
      </c>
      <c r="C637" t="s">
        <v>98</v>
      </c>
      <c r="D637" t="s">
        <v>2604</v>
      </c>
      <c r="E637" t="s">
        <v>2606</v>
      </c>
      <c r="F637" t="s">
        <v>2607</v>
      </c>
      <c r="G637" t="s">
        <v>2605</v>
      </c>
      <c r="H637">
        <v>10.678000000000001</v>
      </c>
      <c r="I637">
        <v>0</v>
      </c>
      <c r="J637">
        <v>4</v>
      </c>
      <c r="K637">
        <v>2</v>
      </c>
      <c r="L637">
        <v>2</v>
      </c>
      <c r="M637">
        <v>2</v>
      </c>
      <c r="N637">
        <v>2</v>
      </c>
      <c r="O637">
        <v>62.5</v>
      </c>
      <c r="P637">
        <v>6.85</v>
      </c>
      <c r="Q637">
        <v>4</v>
      </c>
      <c r="R637">
        <v>2</v>
      </c>
      <c r="S637">
        <v>2</v>
      </c>
      <c r="T637">
        <v>52</v>
      </c>
      <c r="U637">
        <v>0</v>
      </c>
      <c r="V637">
        <v>0.317</v>
      </c>
      <c r="W637">
        <v>0.40500000000000003</v>
      </c>
      <c r="X637">
        <v>0.19600000000000001</v>
      </c>
      <c r="Y637">
        <v>0.41799999999999998</v>
      </c>
      <c r="Z637">
        <v>-1.66</v>
      </c>
      <c r="AA637">
        <v>-1.3</v>
      </c>
      <c r="AB637">
        <v>-2.35</v>
      </c>
      <c r="AC637">
        <v>-1.26</v>
      </c>
      <c r="AD637">
        <v>0.157705599519714</v>
      </c>
      <c r="AE637">
        <v>0.316603412269849</v>
      </c>
      <c r="AF637">
        <v>4.1680325767884698E-2</v>
      </c>
      <c r="AG637">
        <v>0.34471562161976999</v>
      </c>
      <c r="AH637">
        <v>0.47937495727024299</v>
      </c>
      <c r="AI637">
        <v>0.98498839372841895</v>
      </c>
      <c r="AJ637">
        <v>0.27649725473351899</v>
      </c>
      <c r="AK637">
        <v>0.82449587734886698</v>
      </c>
      <c r="AL637">
        <v>69.3</v>
      </c>
      <c r="AM637">
        <v>88.6</v>
      </c>
      <c r="AN637">
        <v>43</v>
      </c>
      <c r="AO637">
        <v>91.5</v>
      </c>
      <c r="AP637">
        <v>218.7</v>
      </c>
      <c r="AQ637">
        <v>29.61</v>
      </c>
      <c r="AR637">
        <v>13.12</v>
      </c>
      <c r="AS637">
        <v>45.62</v>
      </c>
      <c r="AT637">
        <v>53.04</v>
      </c>
      <c r="AU637">
        <v>3.47</v>
      </c>
      <c r="AV637">
        <v>90.1</v>
      </c>
      <c r="AW637">
        <v>58.9</v>
      </c>
      <c r="AX637">
        <v>102.3</v>
      </c>
      <c r="AY637">
        <v>85</v>
      </c>
      <c r="AZ637">
        <v>63.1</v>
      </c>
      <c r="BA637">
        <v>32.299999999999997</v>
      </c>
      <c r="BB637">
        <v>142.69999999999999</v>
      </c>
      <c r="BC637">
        <v>64.900000000000006</v>
      </c>
      <c r="BD637">
        <v>0</v>
      </c>
      <c r="BE637">
        <v>235.8</v>
      </c>
      <c r="BF637">
        <v>224.5</v>
      </c>
      <c r="BG637">
        <v>1332</v>
      </c>
      <c r="BH637">
        <v>575.20000000000005</v>
      </c>
      <c r="BI637">
        <v>420.9</v>
      </c>
      <c r="BJ637">
        <v>395.4</v>
      </c>
      <c r="BK637">
        <v>269.10000000000002</v>
      </c>
      <c r="BL637">
        <v>148.6</v>
      </c>
      <c r="BM637">
        <v>307.60000000000002</v>
      </c>
      <c r="BN637">
        <v>425.6</v>
      </c>
      <c r="BO637">
        <v>0</v>
      </c>
      <c r="BP637">
        <v>231.1</v>
      </c>
      <c r="BQ637">
        <v>351.5</v>
      </c>
      <c r="BR637">
        <v>1332</v>
      </c>
      <c r="BS637">
        <v>870.7</v>
      </c>
      <c r="BT637">
        <v>1512.8</v>
      </c>
      <c r="BU637">
        <v>1255.9000000000001</v>
      </c>
      <c r="BV637">
        <v>933.5</v>
      </c>
      <c r="BW637">
        <v>478.1</v>
      </c>
      <c r="BX637">
        <v>2109.8000000000002</v>
      </c>
      <c r="BY637">
        <v>958.8</v>
      </c>
      <c r="BZ637">
        <v>0</v>
      </c>
      <c r="CA637">
        <v>3485.7</v>
      </c>
      <c r="CB637">
        <v>3318.7</v>
      </c>
      <c r="CC637" t="s">
        <v>97</v>
      </c>
      <c r="CD637" t="s">
        <v>97</v>
      </c>
      <c r="CE637" t="s">
        <v>97</v>
      </c>
      <c r="CF637" t="s">
        <v>97</v>
      </c>
      <c r="CG637" t="s">
        <v>97</v>
      </c>
      <c r="CH637" t="s">
        <v>97</v>
      </c>
      <c r="CI637" t="s">
        <v>97</v>
      </c>
      <c r="CJ637" t="s">
        <v>97</v>
      </c>
      <c r="CK637" t="s">
        <v>115</v>
      </c>
      <c r="CL637" t="s">
        <v>97</v>
      </c>
      <c r="CM637" t="s">
        <v>97</v>
      </c>
      <c r="CN637" t="s">
        <v>97</v>
      </c>
      <c r="CO637" t="s">
        <v>97</v>
      </c>
      <c r="CP637" t="s">
        <v>97</v>
      </c>
      <c r="CQ637" t="s">
        <v>97</v>
      </c>
      <c r="CR637" t="s">
        <v>97</v>
      </c>
      <c r="CS637">
        <v>1</v>
      </c>
    </row>
    <row r="638" spans="1:97" x14ac:dyDescent="0.2">
      <c r="A638" t="b">
        <v>0</v>
      </c>
      <c r="B638" t="s">
        <v>97</v>
      </c>
      <c r="C638" t="s">
        <v>98</v>
      </c>
      <c r="D638" t="s">
        <v>2608</v>
      </c>
      <c r="E638" t="s">
        <v>2610</v>
      </c>
      <c r="F638" t="s">
        <v>2611</v>
      </c>
      <c r="G638" t="s">
        <v>2609</v>
      </c>
      <c r="H638">
        <v>81.393000000000001</v>
      </c>
      <c r="I638">
        <v>0</v>
      </c>
      <c r="J638">
        <v>45</v>
      </c>
      <c r="K638">
        <v>16</v>
      </c>
      <c r="L638">
        <v>23</v>
      </c>
      <c r="M638">
        <v>13</v>
      </c>
      <c r="N638">
        <v>13</v>
      </c>
      <c r="O638">
        <v>39.700000000000003</v>
      </c>
      <c r="P638">
        <v>63.3</v>
      </c>
      <c r="Q638">
        <v>45</v>
      </c>
      <c r="R638">
        <v>23</v>
      </c>
      <c r="S638">
        <v>16</v>
      </c>
      <c r="T638">
        <v>37</v>
      </c>
      <c r="U638">
        <v>2</v>
      </c>
      <c r="V638">
        <v>2.8660000000000001</v>
      </c>
      <c r="W638">
        <v>0.86399999999999999</v>
      </c>
      <c r="X638">
        <v>2.0230000000000001</v>
      </c>
      <c r="Y638">
        <v>1.5589999999999999</v>
      </c>
      <c r="Z638">
        <v>1.52</v>
      </c>
      <c r="AA638">
        <v>-0.21</v>
      </c>
      <c r="AB638">
        <v>1.02</v>
      </c>
      <c r="AC638">
        <v>0.64</v>
      </c>
      <c r="AD638">
        <v>5.6084658738977097E-2</v>
      </c>
      <c r="AE638">
        <v>0.993750254820287</v>
      </c>
      <c r="AF638">
        <v>0.249291869940543</v>
      </c>
      <c r="AG638">
        <v>0.35129398888937002</v>
      </c>
      <c r="AH638">
        <v>0.27506060485943901</v>
      </c>
      <c r="AI638">
        <v>1</v>
      </c>
      <c r="AJ638">
        <v>0.74127286905822098</v>
      </c>
      <c r="AK638">
        <v>0.82968942269194301</v>
      </c>
      <c r="AL638">
        <v>190.2</v>
      </c>
      <c r="AM638">
        <v>57.3</v>
      </c>
      <c r="AN638">
        <v>134.19999999999999</v>
      </c>
      <c r="AO638">
        <v>103.5</v>
      </c>
      <c r="AP638">
        <v>66.400000000000006</v>
      </c>
      <c r="AQ638">
        <v>15.33</v>
      </c>
      <c r="AR638">
        <v>2.4700000000000002</v>
      </c>
      <c r="AS638">
        <v>17.39</v>
      </c>
      <c r="AT638">
        <v>49.43</v>
      </c>
      <c r="AU638">
        <v>0.05</v>
      </c>
      <c r="AV638">
        <v>161</v>
      </c>
      <c r="AW638">
        <v>200.1</v>
      </c>
      <c r="AX638">
        <v>53.2</v>
      </c>
      <c r="AY638">
        <v>55</v>
      </c>
      <c r="AZ638">
        <v>112</v>
      </c>
      <c r="BA638">
        <v>143.4</v>
      </c>
      <c r="BB638">
        <v>74</v>
      </c>
      <c r="BC638">
        <v>97.6</v>
      </c>
      <c r="BD638">
        <v>185.7</v>
      </c>
      <c r="BE638">
        <v>62.6</v>
      </c>
      <c r="BF638">
        <v>62.7</v>
      </c>
      <c r="BG638">
        <v>13644.4</v>
      </c>
      <c r="BH638">
        <v>11205.2</v>
      </c>
      <c r="BI638">
        <v>1253.3</v>
      </c>
      <c r="BJ638">
        <v>1468.6</v>
      </c>
      <c r="BK638">
        <v>2735</v>
      </c>
      <c r="BL638">
        <v>3775.6</v>
      </c>
      <c r="BM638">
        <v>913.9</v>
      </c>
      <c r="BN638">
        <v>3673.8</v>
      </c>
      <c r="BO638">
        <v>104.1</v>
      </c>
      <c r="BP638">
        <v>351.8</v>
      </c>
      <c r="BQ638">
        <v>562.5</v>
      </c>
      <c r="BR638">
        <v>13644.4</v>
      </c>
      <c r="BS638">
        <v>16961.599999999999</v>
      </c>
      <c r="BT638">
        <v>4504.8</v>
      </c>
      <c r="BU638">
        <v>4665.1000000000004</v>
      </c>
      <c r="BV638">
        <v>9488.6</v>
      </c>
      <c r="BW638">
        <v>12149.6</v>
      </c>
      <c r="BX638">
        <v>6267.7</v>
      </c>
      <c r="BY638">
        <v>8275.9</v>
      </c>
      <c r="BZ638">
        <v>15735.3</v>
      </c>
      <c r="CA638">
        <v>5306.7</v>
      </c>
      <c r="CB638">
        <v>5310.4</v>
      </c>
      <c r="CC638" t="s">
        <v>97</v>
      </c>
      <c r="CD638" t="s">
        <v>97</v>
      </c>
      <c r="CE638" t="s">
        <v>97</v>
      </c>
      <c r="CF638" t="s">
        <v>97</v>
      </c>
      <c r="CG638" t="s">
        <v>97</v>
      </c>
      <c r="CH638" t="s">
        <v>97</v>
      </c>
      <c r="CI638" t="s">
        <v>97</v>
      </c>
      <c r="CJ638" t="s">
        <v>97</v>
      </c>
      <c r="CK638" t="s">
        <v>97</v>
      </c>
      <c r="CL638" t="s">
        <v>97</v>
      </c>
      <c r="CM638" t="s">
        <v>97</v>
      </c>
      <c r="CN638" t="s">
        <v>97</v>
      </c>
      <c r="CO638" t="s">
        <v>97</v>
      </c>
      <c r="CP638" t="s">
        <v>97</v>
      </c>
      <c r="CQ638" t="s">
        <v>97</v>
      </c>
      <c r="CR638" t="s">
        <v>97</v>
      </c>
      <c r="CS638">
        <v>1</v>
      </c>
    </row>
    <row r="639" spans="1:97" x14ac:dyDescent="0.2">
      <c r="A639" t="b">
        <v>0</v>
      </c>
      <c r="B639" t="s">
        <v>187</v>
      </c>
      <c r="C639" t="s">
        <v>98</v>
      </c>
      <c r="D639" t="s">
        <v>2612</v>
      </c>
      <c r="F639" t="s">
        <v>2612</v>
      </c>
      <c r="G639" t="s">
        <v>2613</v>
      </c>
      <c r="H639">
        <v>1.2130000000000001</v>
      </c>
      <c r="I639">
        <v>65</v>
      </c>
      <c r="J639">
        <v>6</v>
      </c>
      <c r="K639">
        <v>1</v>
      </c>
      <c r="L639">
        <v>1</v>
      </c>
      <c r="M639">
        <v>1</v>
      </c>
      <c r="N639">
        <v>1</v>
      </c>
      <c r="O639">
        <v>11.2</v>
      </c>
      <c r="P639">
        <v>0</v>
      </c>
      <c r="Q639">
        <v>6</v>
      </c>
      <c r="R639">
        <v>1</v>
      </c>
      <c r="S639">
        <v>1</v>
      </c>
      <c r="T639">
        <v>18</v>
      </c>
      <c r="U639">
        <v>0</v>
      </c>
      <c r="V639">
        <v>31.140999999999998</v>
      </c>
      <c r="W639">
        <v>3.8479999999999999</v>
      </c>
      <c r="X639">
        <v>22.091999999999999</v>
      </c>
      <c r="Y639">
        <v>25.666</v>
      </c>
      <c r="Z639">
        <v>4.96</v>
      </c>
      <c r="AA639">
        <v>1.94</v>
      </c>
      <c r="AB639">
        <v>4.47</v>
      </c>
      <c r="AC639">
        <v>4.68</v>
      </c>
      <c r="AD639">
        <v>2.5740007781080501E-2</v>
      </c>
      <c r="AE639">
        <v>0.51954748133556805</v>
      </c>
      <c r="AF639">
        <v>4.1149728963672097E-2</v>
      </c>
      <c r="AG639">
        <v>3.3430813472652199E-2</v>
      </c>
      <c r="AH639">
        <v>0.172571578679698</v>
      </c>
      <c r="AI639">
        <v>1</v>
      </c>
      <c r="AJ639">
        <v>0.27649725473351899</v>
      </c>
      <c r="AK639">
        <v>0.185565240000374</v>
      </c>
      <c r="AL639">
        <v>206.6</v>
      </c>
      <c r="AM639">
        <v>25.5</v>
      </c>
      <c r="AN639">
        <v>146.6</v>
      </c>
      <c r="AO639">
        <v>170.3</v>
      </c>
      <c r="AP639">
        <v>6.6</v>
      </c>
      <c r="AQ639">
        <v>19.52</v>
      </c>
      <c r="AR639">
        <v>62.49</v>
      </c>
      <c r="AS639">
        <v>9.98</v>
      </c>
      <c r="AT639">
        <v>22.21</v>
      </c>
      <c r="AU639">
        <v>112.03</v>
      </c>
      <c r="AV639">
        <v>250.3</v>
      </c>
      <c r="AW639">
        <v>189.5</v>
      </c>
      <c r="AX639">
        <v>43.3</v>
      </c>
      <c r="AY639">
        <v>16.7</v>
      </c>
      <c r="AZ639">
        <v>144</v>
      </c>
      <c r="BA639">
        <v>165.8</v>
      </c>
      <c r="BB639">
        <v>153.19999999999999</v>
      </c>
      <c r="BC639">
        <v>210.3</v>
      </c>
      <c r="BD639">
        <v>0</v>
      </c>
      <c r="BE639">
        <v>2.4</v>
      </c>
      <c r="BF639">
        <v>20.5</v>
      </c>
      <c r="BG639">
        <v>2745.7</v>
      </c>
      <c r="BH639">
        <v>1373.8</v>
      </c>
      <c r="BI639">
        <v>132.1</v>
      </c>
      <c r="BJ639">
        <v>57.8</v>
      </c>
      <c r="BK639">
        <v>455.3</v>
      </c>
      <c r="BL639">
        <v>565.4</v>
      </c>
      <c r="BM639">
        <v>245.1</v>
      </c>
      <c r="BN639">
        <v>1024.3</v>
      </c>
      <c r="BO639">
        <v>0</v>
      </c>
      <c r="BP639">
        <v>1.7</v>
      </c>
      <c r="BQ639">
        <v>23.9</v>
      </c>
      <c r="BR639">
        <v>2745.7</v>
      </c>
      <c r="BS639">
        <v>2079.6</v>
      </c>
      <c r="BT639">
        <v>474.6</v>
      </c>
      <c r="BU639">
        <v>183.7</v>
      </c>
      <c r="BV639">
        <v>1579.6</v>
      </c>
      <c r="BW639">
        <v>1819.3</v>
      </c>
      <c r="BX639">
        <v>1681.1</v>
      </c>
      <c r="BY639">
        <v>2307.4</v>
      </c>
      <c r="BZ639">
        <v>0</v>
      </c>
      <c r="CA639">
        <v>26.1</v>
      </c>
      <c r="CB639">
        <v>225.3</v>
      </c>
      <c r="CC639" t="s">
        <v>97</v>
      </c>
      <c r="CD639" t="s">
        <v>97</v>
      </c>
      <c r="CE639" t="s">
        <v>97</v>
      </c>
      <c r="CF639" t="s">
        <v>97</v>
      </c>
      <c r="CG639" t="s">
        <v>97</v>
      </c>
      <c r="CH639" t="s">
        <v>97</v>
      </c>
      <c r="CI639" t="s">
        <v>97</v>
      </c>
      <c r="CJ639" t="s">
        <v>97</v>
      </c>
      <c r="CK639" t="s">
        <v>115</v>
      </c>
      <c r="CL639" t="s">
        <v>97</v>
      </c>
      <c r="CM639" t="s">
        <v>97</v>
      </c>
      <c r="CN639" t="s">
        <v>97</v>
      </c>
      <c r="CO639" t="s">
        <v>97</v>
      </c>
      <c r="CP639" t="s">
        <v>97</v>
      </c>
      <c r="CQ639" t="s">
        <v>97</v>
      </c>
      <c r="CR639" t="s">
        <v>97</v>
      </c>
      <c r="CS639">
        <v>1</v>
      </c>
    </row>
    <row r="640" spans="1:97" x14ac:dyDescent="0.2">
      <c r="A640" t="b">
        <v>0</v>
      </c>
      <c r="B640" t="s">
        <v>97</v>
      </c>
      <c r="C640" t="s">
        <v>98</v>
      </c>
      <c r="D640" t="s">
        <v>2614</v>
      </c>
      <c r="E640" t="s">
        <v>2616</v>
      </c>
      <c r="F640" t="s">
        <v>2617</v>
      </c>
      <c r="G640" t="s">
        <v>2615</v>
      </c>
      <c r="H640">
        <v>188.423</v>
      </c>
      <c r="I640">
        <v>0</v>
      </c>
      <c r="J640">
        <v>37</v>
      </c>
      <c r="K640">
        <v>34</v>
      </c>
      <c r="L640">
        <v>52</v>
      </c>
      <c r="M640">
        <v>32</v>
      </c>
      <c r="N640">
        <v>32</v>
      </c>
      <c r="O640">
        <v>94.3</v>
      </c>
      <c r="P640">
        <v>143.52000000000001</v>
      </c>
      <c r="Q640">
        <v>37</v>
      </c>
      <c r="R640">
        <v>52</v>
      </c>
      <c r="S640">
        <v>34</v>
      </c>
      <c r="T640">
        <v>132</v>
      </c>
      <c r="U640">
        <v>1</v>
      </c>
      <c r="V640">
        <v>2.5550000000000002</v>
      </c>
      <c r="W640">
        <v>1.3420000000000001</v>
      </c>
      <c r="X640">
        <v>3.3530000000000002</v>
      </c>
      <c r="Y640">
        <v>5.7069999999999999</v>
      </c>
      <c r="Z640">
        <v>1.35</v>
      </c>
      <c r="AA640">
        <v>0.42</v>
      </c>
      <c r="AB640">
        <v>1.75</v>
      </c>
      <c r="AC640">
        <v>2.5099999999999998</v>
      </c>
      <c r="AD640">
        <v>2.3183923515750502E-3</v>
      </c>
      <c r="AE640">
        <v>0.37815557636908298</v>
      </c>
      <c r="AF640">
        <v>4.7833813080966299E-4</v>
      </c>
      <c r="AG640" s="1">
        <v>2.2690867702346299E-5</v>
      </c>
      <c r="AH640">
        <v>5.0260996452070397E-2</v>
      </c>
      <c r="AI640">
        <v>1</v>
      </c>
      <c r="AJ640">
        <v>3.5434791710382003E-2</v>
      </c>
      <c r="AK640">
        <v>6.51795174749897E-3</v>
      </c>
      <c r="AL640">
        <v>97</v>
      </c>
      <c r="AM640">
        <v>50.9</v>
      </c>
      <c r="AN640">
        <v>127.3</v>
      </c>
      <c r="AO640">
        <v>216.6</v>
      </c>
      <c r="AP640">
        <v>38</v>
      </c>
      <c r="AQ640">
        <v>5.33</v>
      </c>
      <c r="AR640">
        <v>3.72</v>
      </c>
      <c r="AS640">
        <v>2.64</v>
      </c>
      <c r="AT640">
        <v>25.72</v>
      </c>
      <c r="AU640">
        <v>0.31</v>
      </c>
      <c r="AV640">
        <v>90.7</v>
      </c>
      <c r="AW640">
        <v>84.2</v>
      </c>
      <c r="AX640">
        <v>44.7</v>
      </c>
      <c r="AY640">
        <v>47.1</v>
      </c>
      <c r="AZ640">
        <v>112.5</v>
      </c>
      <c r="BA640">
        <v>116.8</v>
      </c>
      <c r="BB640">
        <v>195.2</v>
      </c>
      <c r="BC640">
        <v>258.7</v>
      </c>
      <c r="BD640">
        <v>155.19999999999999</v>
      </c>
      <c r="BE640">
        <v>34.299999999999997</v>
      </c>
      <c r="BF640">
        <v>34.1</v>
      </c>
      <c r="BG640">
        <v>18961.7</v>
      </c>
      <c r="BH640">
        <v>11616.7</v>
      </c>
      <c r="BI640">
        <v>2599</v>
      </c>
      <c r="BJ640">
        <v>3099.8</v>
      </c>
      <c r="BK640">
        <v>6777.8</v>
      </c>
      <c r="BL640">
        <v>7584.9</v>
      </c>
      <c r="BM640">
        <v>5946.7</v>
      </c>
      <c r="BN640">
        <v>24000.2</v>
      </c>
      <c r="BO640">
        <v>214.5</v>
      </c>
      <c r="BP640">
        <v>474.8</v>
      </c>
      <c r="BQ640">
        <v>755.2</v>
      </c>
      <c r="BR640">
        <v>18961.7</v>
      </c>
      <c r="BS640">
        <v>17584.599999999999</v>
      </c>
      <c r="BT640">
        <v>9341.6</v>
      </c>
      <c r="BU640">
        <v>9846.4</v>
      </c>
      <c r="BV640">
        <v>23514.6</v>
      </c>
      <c r="BW640">
        <v>24407.7</v>
      </c>
      <c r="BX640">
        <v>40782.699999999997</v>
      </c>
      <c r="BY640">
        <v>54064.6</v>
      </c>
      <c r="BZ640">
        <v>32424</v>
      </c>
      <c r="CA640">
        <v>7161.4</v>
      </c>
      <c r="CB640">
        <v>7129.8</v>
      </c>
      <c r="CC640" t="s">
        <v>97</v>
      </c>
      <c r="CD640" t="s">
        <v>97</v>
      </c>
      <c r="CE640" t="s">
        <v>97</v>
      </c>
      <c r="CF640" t="s">
        <v>97</v>
      </c>
      <c r="CG640" t="s">
        <v>97</v>
      </c>
      <c r="CH640" t="s">
        <v>97</v>
      </c>
      <c r="CI640" t="s">
        <v>97</v>
      </c>
      <c r="CJ640" t="s">
        <v>97</v>
      </c>
      <c r="CK640" t="s">
        <v>97</v>
      </c>
      <c r="CL640" t="s">
        <v>97</v>
      </c>
      <c r="CM640" t="s">
        <v>97</v>
      </c>
      <c r="CN640" t="s">
        <v>97</v>
      </c>
      <c r="CO640" t="s">
        <v>97</v>
      </c>
      <c r="CP640" t="s">
        <v>97</v>
      </c>
      <c r="CQ640" t="s">
        <v>97</v>
      </c>
      <c r="CR640" t="s">
        <v>97</v>
      </c>
      <c r="CS640">
        <v>1</v>
      </c>
    </row>
    <row r="641" spans="1:97" x14ac:dyDescent="0.2">
      <c r="A641" t="b">
        <v>0</v>
      </c>
      <c r="B641" t="s">
        <v>97</v>
      </c>
      <c r="C641" t="s">
        <v>98</v>
      </c>
      <c r="D641" t="s">
        <v>2618</v>
      </c>
      <c r="E641" t="s">
        <v>2620</v>
      </c>
      <c r="F641" t="s">
        <v>2621</v>
      </c>
      <c r="G641" t="s">
        <v>2619</v>
      </c>
      <c r="H641">
        <v>67.12</v>
      </c>
      <c r="I641">
        <v>0</v>
      </c>
      <c r="J641">
        <v>10</v>
      </c>
      <c r="K641">
        <v>16</v>
      </c>
      <c r="L641">
        <v>19</v>
      </c>
      <c r="M641">
        <v>16</v>
      </c>
      <c r="N641">
        <v>16</v>
      </c>
      <c r="O641">
        <v>238</v>
      </c>
      <c r="P641">
        <v>52.54</v>
      </c>
      <c r="Q641">
        <v>10</v>
      </c>
      <c r="R641">
        <v>19</v>
      </c>
      <c r="S641">
        <v>16</v>
      </c>
      <c r="T641">
        <v>70</v>
      </c>
      <c r="U641">
        <v>0</v>
      </c>
      <c r="V641">
        <v>0.42699999999999999</v>
      </c>
      <c r="W641">
        <v>0.42</v>
      </c>
      <c r="X641">
        <v>0.45100000000000001</v>
      </c>
      <c r="Y641">
        <v>0.46400000000000002</v>
      </c>
      <c r="Z641">
        <v>-1.23</v>
      </c>
      <c r="AA641">
        <v>-1.25</v>
      </c>
      <c r="AB641">
        <v>-1.1499999999999999</v>
      </c>
      <c r="AC641">
        <v>-1.1100000000000001</v>
      </c>
      <c r="AD641">
        <v>1.3090069514499799E-3</v>
      </c>
      <c r="AE641">
        <v>1.1657494761988501E-3</v>
      </c>
      <c r="AF641">
        <v>1.9477152271666399E-3</v>
      </c>
      <c r="AG641">
        <v>2.0191378500936702E-3</v>
      </c>
      <c r="AH641">
        <v>3.4908612488089998E-2</v>
      </c>
      <c r="AI641">
        <v>7.5886277529972901E-2</v>
      </c>
      <c r="AJ641">
        <v>6.2245427023415498E-2</v>
      </c>
      <c r="AK641">
        <v>4.0701568241361799E-2</v>
      </c>
      <c r="AL641">
        <v>73.8</v>
      </c>
      <c r="AM641">
        <v>72.599999999999994</v>
      </c>
      <c r="AN641">
        <v>77.8</v>
      </c>
      <c r="AO641">
        <v>80.099999999999994</v>
      </c>
      <c r="AP641">
        <v>172.6</v>
      </c>
      <c r="AQ641">
        <v>10.97</v>
      </c>
      <c r="AR641">
        <v>6.19</v>
      </c>
      <c r="AS641">
        <v>7.76</v>
      </c>
      <c r="AT641">
        <v>14.98</v>
      </c>
      <c r="AU641">
        <v>2.95</v>
      </c>
      <c r="AV641">
        <v>68.5</v>
      </c>
      <c r="AW641">
        <v>80</v>
      </c>
      <c r="AX641">
        <v>76.099999999999994</v>
      </c>
      <c r="AY641">
        <v>69.7</v>
      </c>
      <c r="AZ641">
        <v>82.5</v>
      </c>
      <c r="BA641">
        <v>73.900000000000006</v>
      </c>
      <c r="BB641">
        <v>98.9</v>
      </c>
      <c r="BC641">
        <v>80.400000000000006</v>
      </c>
      <c r="BD641">
        <v>74.7</v>
      </c>
      <c r="BE641">
        <v>169.6</v>
      </c>
      <c r="BF641">
        <v>176.9</v>
      </c>
      <c r="BG641">
        <v>4846.3999999999996</v>
      </c>
      <c r="BH641">
        <v>3740.2</v>
      </c>
      <c r="BI641">
        <v>1498.3</v>
      </c>
      <c r="BJ641">
        <v>1553.2</v>
      </c>
      <c r="BK641">
        <v>1682.7</v>
      </c>
      <c r="BL641">
        <v>1625.5</v>
      </c>
      <c r="BM641">
        <v>1020.9</v>
      </c>
      <c r="BN641">
        <v>2526.5</v>
      </c>
      <c r="BO641">
        <v>34.9</v>
      </c>
      <c r="BP641">
        <v>796</v>
      </c>
      <c r="BQ641">
        <v>1325.9</v>
      </c>
      <c r="BR641">
        <v>4846.3999999999996</v>
      </c>
      <c r="BS641">
        <v>5661.7</v>
      </c>
      <c r="BT641">
        <v>5385.4</v>
      </c>
      <c r="BU641">
        <v>4933.6000000000004</v>
      </c>
      <c r="BV641">
        <v>5837.9</v>
      </c>
      <c r="BW641">
        <v>5230.8</v>
      </c>
      <c r="BX641">
        <v>7001.3</v>
      </c>
      <c r="BY641">
        <v>5691.3</v>
      </c>
      <c r="BZ641">
        <v>5283.3</v>
      </c>
      <c r="CA641">
        <v>12005.8</v>
      </c>
      <c r="CB641">
        <v>12517.6</v>
      </c>
      <c r="CC641" t="s">
        <v>97</v>
      </c>
      <c r="CD641" t="s">
        <v>97</v>
      </c>
      <c r="CE641" t="s">
        <v>97</v>
      </c>
      <c r="CF641" t="s">
        <v>97</v>
      </c>
      <c r="CG641" t="s">
        <v>97</v>
      </c>
      <c r="CH641" t="s">
        <v>97</v>
      </c>
      <c r="CI641" t="s">
        <v>97</v>
      </c>
      <c r="CJ641" t="s">
        <v>97</v>
      </c>
      <c r="CK641" t="s">
        <v>97</v>
      </c>
      <c r="CL641" t="s">
        <v>97</v>
      </c>
      <c r="CM641" t="s">
        <v>97</v>
      </c>
      <c r="CN641" t="s">
        <v>97</v>
      </c>
      <c r="CO641" t="s">
        <v>97</v>
      </c>
      <c r="CP641" t="s">
        <v>97</v>
      </c>
      <c r="CQ641" t="s">
        <v>97</v>
      </c>
      <c r="CR641" t="s">
        <v>97</v>
      </c>
      <c r="CS641">
        <v>1</v>
      </c>
    </row>
    <row r="642" spans="1:97" x14ac:dyDescent="0.2">
      <c r="A642" t="b">
        <v>0</v>
      </c>
      <c r="B642" t="s">
        <v>97</v>
      </c>
      <c r="C642" t="s">
        <v>98</v>
      </c>
      <c r="D642" t="s">
        <v>2622</v>
      </c>
      <c r="E642" t="s">
        <v>2624</v>
      </c>
      <c r="F642" t="s">
        <v>2625</v>
      </c>
      <c r="G642" t="s">
        <v>2623</v>
      </c>
      <c r="H642">
        <v>4.9859999999999998</v>
      </c>
      <c r="I642">
        <v>1</v>
      </c>
      <c r="J642">
        <v>4</v>
      </c>
      <c r="K642">
        <v>1</v>
      </c>
      <c r="L642">
        <v>1</v>
      </c>
      <c r="M642">
        <v>1</v>
      </c>
      <c r="N642">
        <v>1</v>
      </c>
      <c r="O642">
        <v>40</v>
      </c>
      <c r="P642">
        <v>3.76</v>
      </c>
      <c r="Q642">
        <v>4</v>
      </c>
      <c r="R642">
        <v>1</v>
      </c>
      <c r="S642">
        <v>1</v>
      </c>
      <c r="T642">
        <v>56</v>
      </c>
      <c r="U642">
        <v>0</v>
      </c>
      <c r="V642">
        <v>0.83199999999999996</v>
      </c>
      <c r="W642">
        <v>0.84199999999999997</v>
      </c>
      <c r="X642">
        <v>0.83399999999999996</v>
      </c>
      <c r="Y642">
        <v>0.72299999999999998</v>
      </c>
      <c r="Z642">
        <v>-0.27</v>
      </c>
      <c r="AA642">
        <v>-0.25</v>
      </c>
      <c r="AB642">
        <v>-0.26</v>
      </c>
      <c r="AC642">
        <v>-0.47</v>
      </c>
      <c r="AD642">
        <v>0.99591531278956602</v>
      </c>
      <c r="AE642">
        <v>0.99701452718670902</v>
      </c>
      <c r="AF642">
        <v>0.99611134766947895</v>
      </c>
      <c r="AG642">
        <v>0.52020021624675294</v>
      </c>
      <c r="AH642">
        <v>0.99999999999705202</v>
      </c>
      <c r="AI642">
        <v>1</v>
      </c>
      <c r="AJ642">
        <v>1</v>
      </c>
      <c r="AK642">
        <v>1</v>
      </c>
      <c r="AL642">
        <v>93.1</v>
      </c>
      <c r="AM642">
        <v>94.2</v>
      </c>
      <c r="AN642">
        <v>93.3</v>
      </c>
      <c r="AO642">
        <v>80.900000000000006</v>
      </c>
      <c r="AP642">
        <v>111.9</v>
      </c>
      <c r="AQ642">
        <v>21.85</v>
      </c>
      <c r="AR642">
        <v>8.32</v>
      </c>
      <c r="AS642">
        <v>17.12</v>
      </c>
      <c r="AT642">
        <v>49.84</v>
      </c>
      <c r="AU642">
        <v>41.23</v>
      </c>
      <c r="AV642">
        <v>82.8</v>
      </c>
      <c r="AW642">
        <v>113.1</v>
      </c>
      <c r="AX642">
        <v>103.9</v>
      </c>
      <c r="AY642">
        <v>92.3</v>
      </c>
      <c r="AZ642">
        <v>109.5</v>
      </c>
      <c r="BA642">
        <v>85.9</v>
      </c>
      <c r="BB642">
        <v>92.3</v>
      </c>
      <c r="BC642">
        <v>84.1</v>
      </c>
      <c r="BD642">
        <v>29.4</v>
      </c>
      <c r="BE642">
        <v>86.1</v>
      </c>
      <c r="BF642">
        <v>157</v>
      </c>
      <c r="BG642">
        <v>494.6</v>
      </c>
      <c r="BH642">
        <v>446.2</v>
      </c>
      <c r="BI642">
        <v>172.6</v>
      </c>
      <c r="BJ642">
        <v>173.6</v>
      </c>
      <c r="BK642">
        <v>188.5</v>
      </c>
      <c r="BL642">
        <v>159.30000000000001</v>
      </c>
      <c r="BM642">
        <v>80.400000000000006</v>
      </c>
      <c r="BN642">
        <v>222.9</v>
      </c>
      <c r="BO642">
        <v>1.2</v>
      </c>
      <c r="BP642">
        <v>34.1</v>
      </c>
      <c r="BQ642">
        <v>99.3</v>
      </c>
      <c r="BR642">
        <v>494.6</v>
      </c>
      <c r="BS642">
        <v>675.4</v>
      </c>
      <c r="BT642">
        <v>620.4</v>
      </c>
      <c r="BU642">
        <v>551.5</v>
      </c>
      <c r="BV642">
        <v>654</v>
      </c>
      <c r="BW642">
        <v>512.70000000000005</v>
      </c>
      <c r="BX642">
        <v>551.29999999999995</v>
      </c>
      <c r="BY642">
        <v>502.1</v>
      </c>
      <c r="BZ642">
        <v>175.6</v>
      </c>
      <c r="CA642">
        <v>514.5</v>
      </c>
      <c r="CB642">
        <v>937.9</v>
      </c>
      <c r="CC642" t="s">
        <v>97</v>
      </c>
      <c r="CD642" t="s">
        <v>97</v>
      </c>
      <c r="CE642" t="s">
        <v>97</v>
      </c>
      <c r="CF642" t="s">
        <v>97</v>
      </c>
      <c r="CG642" t="s">
        <v>97</v>
      </c>
      <c r="CH642" t="s">
        <v>97</v>
      </c>
      <c r="CI642" t="s">
        <v>97</v>
      </c>
      <c r="CJ642" t="s">
        <v>97</v>
      </c>
      <c r="CK642" t="s">
        <v>97</v>
      </c>
      <c r="CL642" t="s">
        <v>97</v>
      </c>
      <c r="CM642" t="s">
        <v>97</v>
      </c>
      <c r="CN642" t="s">
        <v>97</v>
      </c>
      <c r="CO642" t="s">
        <v>97</v>
      </c>
      <c r="CP642" t="s">
        <v>97</v>
      </c>
      <c r="CQ642" t="s">
        <v>97</v>
      </c>
      <c r="CR642" t="s">
        <v>97</v>
      </c>
      <c r="CS642">
        <v>1</v>
      </c>
    </row>
    <row r="643" spans="1:97" x14ac:dyDescent="0.2">
      <c r="A643" t="b">
        <v>0</v>
      </c>
      <c r="B643" t="s">
        <v>97</v>
      </c>
      <c r="C643" t="s">
        <v>98</v>
      </c>
      <c r="D643" t="s">
        <v>2626</v>
      </c>
      <c r="E643" t="s">
        <v>2628</v>
      </c>
      <c r="F643" t="s">
        <v>2629</v>
      </c>
      <c r="G643" t="s">
        <v>2627</v>
      </c>
      <c r="H643">
        <v>51.314999999999998</v>
      </c>
      <c r="I643">
        <v>0</v>
      </c>
      <c r="J643">
        <v>36</v>
      </c>
      <c r="K643">
        <v>9</v>
      </c>
      <c r="L643">
        <v>12</v>
      </c>
      <c r="M643">
        <v>9</v>
      </c>
      <c r="N643">
        <v>9</v>
      </c>
      <c r="O643">
        <v>44.7</v>
      </c>
      <c r="P643">
        <v>38.22</v>
      </c>
      <c r="Q643">
        <v>36</v>
      </c>
      <c r="R643">
        <v>12</v>
      </c>
      <c r="S643">
        <v>9</v>
      </c>
      <c r="T643">
        <v>107</v>
      </c>
      <c r="U643">
        <v>0</v>
      </c>
      <c r="V643">
        <v>0.22700000000000001</v>
      </c>
      <c r="W643">
        <v>0.54700000000000004</v>
      </c>
      <c r="X643">
        <v>0.30399999999999999</v>
      </c>
      <c r="Y643">
        <v>0.40200000000000002</v>
      </c>
      <c r="Z643">
        <v>-2.14</v>
      </c>
      <c r="AA643">
        <v>-0.87</v>
      </c>
      <c r="AB643">
        <v>-1.72</v>
      </c>
      <c r="AC643">
        <v>-1.31</v>
      </c>
      <c r="AD643">
        <v>1.47039136796452E-2</v>
      </c>
      <c r="AE643">
        <v>0.43388874302862301</v>
      </c>
      <c r="AF643">
        <v>4.3451851499199702E-2</v>
      </c>
      <c r="AG643">
        <v>0.113951368429638</v>
      </c>
      <c r="AH643">
        <v>0.119821254027747</v>
      </c>
      <c r="AI643">
        <v>1</v>
      </c>
      <c r="AJ643">
        <v>0.27649725473351899</v>
      </c>
      <c r="AK643">
        <v>0.419761984254229</v>
      </c>
      <c r="AL643">
        <v>44.2</v>
      </c>
      <c r="AM643">
        <v>106.4</v>
      </c>
      <c r="AN643">
        <v>59.1</v>
      </c>
      <c r="AO643">
        <v>78.3</v>
      </c>
      <c r="AP643">
        <v>194.6</v>
      </c>
      <c r="AQ643">
        <v>22.4</v>
      </c>
      <c r="AR643">
        <v>26</v>
      </c>
      <c r="AS643">
        <v>6.22</v>
      </c>
      <c r="AT643">
        <v>40.78</v>
      </c>
      <c r="AU643">
        <v>34.72</v>
      </c>
      <c r="AV643">
        <v>37</v>
      </c>
      <c r="AW643">
        <v>51</v>
      </c>
      <c r="AX643">
        <v>125.8</v>
      </c>
      <c r="AY643">
        <v>86.7</v>
      </c>
      <c r="AZ643">
        <v>60.6</v>
      </c>
      <c r="BA643">
        <v>55.5</v>
      </c>
      <c r="BB643">
        <v>122.6</v>
      </c>
      <c r="BC643">
        <v>76.900000000000006</v>
      </c>
      <c r="BD643">
        <v>54.8</v>
      </c>
      <c r="BE643">
        <v>245.5</v>
      </c>
      <c r="BF643">
        <v>148.69999999999999</v>
      </c>
      <c r="BG643">
        <v>555.4</v>
      </c>
      <c r="BH643">
        <v>505</v>
      </c>
      <c r="BI643">
        <v>525.1</v>
      </c>
      <c r="BJ643">
        <v>409.6</v>
      </c>
      <c r="BK643">
        <v>262.10000000000002</v>
      </c>
      <c r="BL643">
        <v>258.7</v>
      </c>
      <c r="BM643">
        <v>268.10000000000002</v>
      </c>
      <c r="BN643">
        <v>512</v>
      </c>
      <c r="BO643">
        <v>5.4</v>
      </c>
      <c r="BP643">
        <v>244.2</v>
      </c>
      <c r="BQ643">
        <v>236.3</v>
      </c>
      <c r="BR643">
        <v>555.4</v>
      </c>
      <c r="BS643">
        <v>764.5</v>
      </c>
      <c r="BT643">
        <v>1887.4</v>
      </c>
      <c r="BU643">
        <v>1301.2</v>
      </c>
      <c r="BV643">
        <v>909.2</v>
      </c>
      <c r="BW643">
        <v>832.6</v>
      </c>
      <c r="BX643">
        <v>1838.9</v>
      </c>
      <c r="BY643">
        <v>1153.3</v>
      </c>
      <c r="BZ643">
        <v>822.2</v>
      </c>
      <c r="CA643">
        <v>3682.7</v>
      </c>
      <c r="CB643">
        <v>2230.9</v>
      </c>
      <c r="CC643" t="s">
        <v>97</v>
      </c>
      <c r="CD643" t="s">
        <v>97</v>
      </c>
      <c r="CE643" t="s">
        <v>97</v>
      </c>
      <c r="CF643" t="s">
        <v>97</v>
      </c>
      <c r="CG643" t="s">
        <v>97</v>
      </c>
      <c r="CH643" t="s">
        <v>97</v>
      </c>
      <c r="CI643" t="s">
        <v>97</v>
      </c>
      <c r="CJ643" t="s">
        <v>97</v>
      </c>
      <c r="CK643" t="s">
        <v>97</v>
      </c>
      <c r="CL643" t="s">
        <v>97</v>
      </c>
      <c r="CM643" t="s">
        <v>97</v>
      </c>
      <c r="CN643" t="s">
        <v>97</v>
      </c>
      <c r="CO643" t="s">
        <v>97</v>
      </c>
      <c r="CP643" t="s">
        <v>97</v>
      </c>
      <c r="CQ643" t="s">
        <v>97</v>
      </c>
      <c r="CR643" t="s">
        <v>97</v>
      </c>
      <c r="CS643">
        <v>1</v>
      </c>
    </row>
    <row r="644" spans="1:97" x14ac:dyDescent="0.2">
      <c r="A644" t="b">
        <v>0</v>
      </c>
      <c r="B644" t="s">
        <v>97</v>
      </c>
      <c r="C644" t="s">
        <v>98</v>
      </c>
      <c r="D644" t="s">
        <v>2630</v>
      </c>
      <c r="F644" t="s">
        <v>2632</v>
      </c>
      <c r="G644" t="s">
        <v>2631</v>
      </c>
      <c r="H644">
        <v>70.506</v>
      </c>
      <c r="I644">
        <v>0</v>
      </c>
      <c r="J644">
        <v>18</v>
      </c>
      <c r="K644">
        <v>14</v>
      </c>
      <c r="L644">
        <v>17</v>
      </c>
      <c r="M644">
        <v>14</v>
      </c>
      <c r="N644">
        <v>14</v>
      </c>
      <c r="O644">
        <v>104.2</v>
      </c>
      <c r="P644">
        <v>49.71</v>
      </c>
      <c r="Q644">
        <v>18</v>
      </c>
      <c r="R644">
        <v>17</v>
      </c>
      <c r="S644">
        <v>14</v>
      </c>
      <c r="T644">
        <v>13</v>
      </c>
      <c r="U644">
        <v>0</v>
      </c>
      <c r="V644">
        <v>1.2949999999999999</v>
      </c>
      <c r="W644">
        <v>0.72299999999999998</v>
      </c>
      <c r="X644">
        <v>2.4129999999999998</v>
      </c>
      <c r="Y644">
        <v>1.3580000000000001</v>
      </c>
      <c r="Z644">
        <v>0.37</v>
      </c>
      <c r="AA644">
        <v>-0.47</v>
      </c>
      <c r="AB644">
        <v>1.27</v>
      </c>
      <c r="AC644">
        <v>0.44</v>
      </c>
      <c r="AD644">
        <v>0.51263934138304901</v>
      </c>
      <c r="AE644">
        <v>0.31348714559700303</v>
      </c>
      <c r="AF644">
        <v>3.7823101940195301E-3</v>
      </c>
      <c r="AG644">
        <v>0.35726007936898702</v>
      </c>
      <c r="AH644">
        <v>0.95555711642299401</v>
      </c>
      <c r="AI644">
        <v>0.97794359550369503</v>
      </c>
      <c r="AJ644">
        <v>8.1301961886610596E-2</v>
      </c>
      <c r="AK644">
        <v>0.83773843101013401</v>
      </c>
      <c r="AL644">
        <v>101</v>
      </c>
      <c r="AM644">
        <v>56.4</v>
      </c>
      <c r="AN644">
        <v>188.2</v>
      </c>
      <c r="AO644">
        <v>105.9</v>
      </c>
      <c r="AP644">
        <v>78</v>
      </c>
      <c r="AQ644">
        <v>14.45</v>
      </c>
      <c r="AR644">
        <v>8.9</v>
      </c>
      <c r="AS644">
        <v>5.04</v>
      </c>
      <c r="AT644">
        <v>20.25</v>
      </c>
      <c r="AU644">
        <v>12.11</v>
      </c>
      <c r="AV644">
        <v>111.5</v>
      </c>
      <c r="AW644">
        <v>90.8</v>
      </c>
      <c r="AX644">
        <v>59.9</v>
      </c>
      <c r="AY644">
        <v>52.8</v>
      </c>
      <c r="AZ644">
        <v>180.9</v>
      </c>
      <c r="BA644">
        <v>194.3</v>
      </c>
      <c r="BB644">
        <v>82.6</v>
      </c>
      <c r="BC644">
        <v>124.9</v>
      </c>
      <c r="BD644">
        <v>105.5</v>
      </c>
      <c r="BE644">
        <v>71.3</v>
      </c>
      <c r="BF644">
        <v>84.7</v>
      </c>
      <c r="BG644">
        <v>8095.8</v>
      </c>
      <c r="BH644">
        <v>4356.7</v>
      </c>
      <c r="BI644">
        <v>1209.5999999999999</v>
      </c>
      <c r="BJ644">
        <v>1206.7</v>
      </c>
      <c r="BK644">
        <v>3788.2</v>
      </c>
      <c r="BL644">
        <v>4386.1000000000004</v>
      </c>
      <c r="BM644">
        <v>875.2</v>
      </c>
      <c r="BN644">
        <v>4025.6</v>
      </c>
      <c r="BO644">
        <v>50.7</v>
      </c>
      <c r="BP644">
        <v>343.4</v>
      </c>
      <c r="BQ644">
        <v>651.4</v>
      </c>
      <c r="BR644">
        <v>8095.8</v>
      </c>
      <c r="BS644">
        <v>6594.8</v>
      </c>
      <c r="BT644">
        <v>4347.7</v>
      </c>
      <c r="BU644">
        <v>3833.1</v>
      </c>
      <c r="BV644">
        <v>13142.6</v>
      </c>
      <c r="BW644">
        <v>14114.3</v>
      </c>
      <c r="BX644">
        <v>6001.9</v>
      </c>
      <c r="BY644">
        <v>9068.2000000000007</v>
      </c>
      <c r="BZ644">
        <v>7665.9</v>
      </c>
      <c r="CA644">
        <v>5179.8</v>
      </c>
      <c r="CB644">
        <v>6149.7</v>
      </c>
      <c r="CC644" t="s">
        <v>97</v>
      </c>
      <c r="CD644" t="s">
        <v>97</v>
      </c>
      <c r="CE644" t="s">
        <v>97</v>
      </c>
      <c r="CF644" t="s">
        <v>97</v>
      </c>
      <c r="CG644" t="s">
        <v>97</v>
      </c>
      <c r="CH644" t="s">
        <v>97</v>
      </c>
      <c r="CI644" t="s">
        <v>97</v>
      </c>
      <c r="CJ644" t="s">
        <v>97</v>
      </c>
      <c r="CK644" t="s">
        <v>97</v>
      </c>
      <c r="CL644" t="s">
        <v>97</v>
      </c>
      <c r="CM644" t="s">
        <v>97</v>
      </c>
      <c r="CN644" t="s">
        <v>97</v>
      </c>
      <c r="CO644" t="s">
        <v>97</v>
      </c>
      <c r="CP644" t="s">
        <v>97</v>
      </c>
      <c r="CQ644" t="s">
        <v>97</v>
      </c>
      <c r="CR644" t="s">
        <v>97</v>
      </c>
      <c r="CS644">
        <v>1</v>
      </c>
    </row>
    <row r="645" spans="1:97" x14ac:dyDescent="0.2">
      <c r="A645" t="b">
        <v>0</v>
      </c>
      <c r="B645" t="s">
        <v>97</v>
      </c>
      <c r="C645" t="s">
        <v>98</v>
      </c>
      <c r="D645" t="s">
        <v>2633</v>
      </c>
      <c r="E645" t="s">
        <v>2635</v>
      </c>
      <c r="F645" t="s">
        <v>2636</v>
      </c>
      <c r="G645" t="s">
        <v>2634</v>
      </c>
      <c r="H645">
        <v>122.681</v>
      </c>
      <c r="I645">
        <v>0</v>
      </c>
      <c r="J645">
        <v>44</v>
      </c>
      <c r="K645">
        <v>19</v>
      </c>
      <c r="L645">
        <v>30</v>
      </c>
      <c r="M645">
        <v>19</v>
      </c>
      <c r="N645">
        <v>19</v>
      </c>
      <c r="O645">
        <v>62.6</v>
      </c>
      <c r="P645">
        <v>98.06</v>
      </c>
      <c r="Q645">
        <v>44</v>
      </c>
      <c r="R645">
        <v>30</v>
      </c>
      <c r="S645">
        <v>19</v>
      </c>
      <c r="T645">
        <v>157</v>
      </c>
      <c r="U645">
        <v>0</v>
      </c>
      <c r="V645">
        <v>2.6560000000000001</v>
      </c>
      <c r="W645">
        <v>0.70099999999999996</v>
      </c>
      <c r="X645">
        <v>1.744</v>
      </c>
      <c r="Y645">
        <v>1.024</v>
      </c>
      <c r="Z645">
        <v>1.41</v>
      </c>
      <c r="AA645">
        <v>-0.51</v>
      </c>
      <c r="AB645">
        <v>0.8</v>
      </c>
      <c r="AC645">
        <v>0.03</v>
      </c>
      <c r="AD645">
        <v>0.27104191010647799</v>
      </c>
      <c r="AE645">
        <v>0.94225893661535498</v>
      </c>
      <c r="AF645">
        <v>0.74427518049895902</v>
      </c>
      <c r="AG645">
        <v>0.92397321200919702</v>
      </c>
      <c r="AH645">
        <v>0.665442638274238</v>
      </c>
      <c r="AI645">
        <v>1</v>
      </c>
      <c r="AJ645">
        <v>1</v>
      </c>
      <c r="AK645">
        <v>1</v>
      </c>
      <c r="AL645">
        <v>193.3</v>
      </c>
      <c r="AM645">
        <v>51.1</v>
      </c>
      <c r="AN645">
        <v>127</v>
      </c>
      <c r="AO645">
        <v>74.5</v>
      </c>
      <c r="AP645">
        <v>72.8</v>
      </c>
      <c r="AQ645">
        <v>0.03</v>
      </c>
      <c r="AR645">
        <v>3.3</v>
      </c>
      <c r="AS645">
        <v>12.26</v>
      </c>
      <c r="AT645">
        <v>56.19</v>
      </c>
      <c r="AU645">
        <v>0.32</v>
      </c>
      <c r="AV645">
        <v>203.8</v>
      </c>
      <c r="AW645">
        <v>203.9</v>
      </c>
      <c r="AX645">
        <v>52.6</v>
      </c>
      <c r="AY645">
        <v>55.1</v>
      </c>
      <c r="AZ645">
        <v>122.8</v>
      </c>
      <c r="BA645">
        <v>146.1</v>
      </c>
      <c r="BB645">
        <v>78.599999999999994</v>
      </c>
      <c r="BC645">
        <v>89</v>
      </c>
      <c r="BD645">
        <v>22.7</v>
      </c>
      <c r="BE645">
        <v>76.599999999999994</v>
      </c>
      <c r="BF645">
        <v>76.900000000000006</v>
      </c>
      <c r="BG645">
        <v>18635.3</v>
      </c>
      <c r="BH645">
        <v>12316.8</v>
      </c>
      <c r="BI645">
        <v>1338.1</v>
      </c>
      <c r="BJ645">
        <v>1586.5</v>
      </c>
      <c r="BK645">
        <v>3234.9</v>
      </c>
      <c r="BL645">
        <v>4149.8999999999996</v>
      </c>
      <c r="BM645">
        <v>1048.0999999999999</v>
      </c>
      <c r="BN645">
        <v>3613.2</v>
      </c>
      <c r="BO645">
        <v>13.7</v>
      </c>
      <c r="BP645">
        <v>464.3</v>
      </c>
      <c r="BQ645">
        <v>745</v>
      </c>
      <c r="BR645">
        <v>18635.3</v>
      </c>
      <c r="BS645">
        <v>18644.3</v>
      </c>
      <c r="BT645">
        <v>4809.5</v>
      </c>
      <c r="BU645">
        <v>5039.6000000000004</v>
      </c>
      <c r="BV645">
        <v>11223.2</v>
      </c>
      <c r="BW645">
        <v>13354</v>
      </c>
      <c r="BX645">
        <v>7188</v>
      </c>
      <c r="BY645">
        <v>8139.4</v>
      </c>
      <c r="BZ645">
        <v>2078</v>
      </c>
      <c r="CA645">
        <v>7002.8</v>
      </c>
      <c r="CB645">
        <v>7034.1</v>
      </c>
      <c r="CC645" t="s">
        <v>97</v>
      </c>
      <c r="CD645" t="s">
        <v>97</v>
      </c>
      <c r="CE645" t="s">
        <v>97</v>
      </c>
      <c r="CF645" t="s">
        <v>97</v>
      </c>
      <c r="CG645" t="s">
        <v>97</v>
      </c>
      <c r="CH645" t="s">
        <v>97</v>
      </c>
      <c r="CI645" t="s">
        <v>97</v>
      </c>
      <c r="CJ645" t="s">
        <v>97</v>
      </c>
      <c r="CK645" t="s">
        <v>97</v>
      </c>
      <c r="CL645" t="s">
        <v>97</v>
      </c>
      <c r="CM645" t="s">
        <v>97</v>
      </c>
      <c r="CN645" t="s">
        <v>97</v>
      </c>
      <c r="CO645" t="s">
        <v>97</v>
      </c>
      <c r="CP645" t="s">
        <v>97</v>
      </c>
      <c r="CQ645" t="s">
        <v>97</v>
      </c>
      <c r="CR645" t="s">
        <v>97</v>
      </c>
      <c r="CS645">
        <v>1</v>
      </c>
    </row>
    <row r="646" spans="1:97" x14ac:dyDescent="0.2">
      <c r="A646" t="b">
        <v>0</v>
      </c>
      <c r="B646" t="s">
        <v>97</v>
      </c>
      <c r="C646" t="s">
        <v>98</v>
      </c>
      <c r="D646" t="s">
        <v>2637</v>
      </c>
      <c r="E646" t="s">
        <v>2639</v>
      </c>
      <c r="F646" t="s">
        <v>2640</v>
      </c>
      <c r="G646" t="s">
        <v>2638</v>
      </c>
      <c r="H646">
        <v>66.073999999999998</v>
      </c>
      <c r="I646">
        <v>0</v>
      </c>
      <c r="J646">
        <v>39</v>
      </c>
      <c r="K646">
        <v>12</v>
      </c>
      <c r="L646">
        <v>17</v>
      </c>
      <c r="M646">
        <v>11</v>
      </c>
      <c r="N646">
        <v>12</v>
      </c>
      <c r="O646">
        <v>41.7</v>
      </c>
      <c r="P646">
        <v>56.44</v>
      </c>
      <c r="Q646">
        <v>39</v>
      </c>
      <c r="R646">
        <v>17</v>
      </c>
      <c r="S646">
        <v>12</v>
      </c>
      <c r="T646">
        <v>237</v>
      </c>
      <c r="U646">
        <v>0</v>
      </c>
      <c r="V646">
        <v>0.65</v>
      </c>
      <c r="W646">
        <v>1.673</v>
      </c>
      <c r="X646">
        <v>0.73499999999999999</v>
      </c>
      <c r="Y646">
        <v>1.1319999999999999</v>
      </c>
      <c r="Z646">
        <v>-0.62</v>
      </c>
      <c r="AA646">
        <v>0.74</v>
      </c>
      <c r="AB646">
        <v>-0.44</v>
      </c>
      <c r="AC646">
        <v>0.18</v>
      </c>
      <c r="AD646">
        <v>0.12736473418167801</v>
      </c>
      <c r="AE646">
        <v>6.1873525110284003E-2</v>
      </c>
      <c r="AF646">
        <v>0.35461899167036198</v>
      </c>
      <c r="AG646">
        <v>0.98646094111484695</v>
      </c>
      <c r="AH646">
        <v>0.413395705013413</v>
      </c>
      <c r="AI646">
        <v>0.36240207564594901</v>
      </c>
      <c r="AJ646">
        <v>0.93884152403052201</v>
      </c>
      <c r="AK646">
        <v>1</v>
      </c>
      <c r="AL646">
        <v>63.7</v>
      </c>
      <c r="AM646">
        <v>164</v>
      </c>
      <c r="AN646">
        <v>72</v>
      </c>
      <c r="AO646">
        <v>110.9</v>
      </c>
      <c r="AP646">
        <v>98</v>
      </c>
      <c r="AQ646">
        <v>11.41</v>
      </c>
      <c r="AR646">
        <v>6.44</v>
      </c>
      <c r="AS646">
        <v>6.35</v>
      </c>
      <c r="AT646">
        <v>20.38</v>
      </c>
      <c r="AU646">
        <v>17.55</v>
      </c>
      <c r="AV646">
        <v>58.6</v>
      </c>
      <c r="AW646">
        <v>68.900000000000006</v>
      </c>
      <c r="AX646">
        <v>171.1</v>
      </c>
      <c r="AY646">
        <v>156.19999999999999</v>
      </c>
      <c r="AZ646">
        <v>68.599999999999994</v>
      </c>
      <c r="BA646">
        <v>75.099999999999994</v>
      </c>
      <c r="BB646">
        <v>110.6</v>
      </c>
      <c r="BC646">
        <v>84.1</v>
      </c>
      <c r="BD646">
        <v>127.5</v>
      </c>
      <c r="BE646">
        <v>110.7</v>
      </c>
      <c r="BF646">
        <v>86.3</v>
      </c>
      <c r="BG646">
        <v>4473.7</v>
      </c>
      <c r="BH646">
        <v>3474.2</v>
      </c>
      <c r="BI646">
        <v>3634.4</v>
      </c>
      <c r="BJ646">
        <v>3754.5</v>
      </c>
      <c r="BK646">
        <v>1510.6</v>
      </c>
      <c r="BL646">
        <v>1781.7</v>
      </c>
      <c r="BM646">
        <v>1231.2</v>
      </c>
      <c r="BN646">
        <v>2849.3</v>
      </c>
      <c r="BO646">
        <v>64.400000000000006</v>
      </c>
      <c r="BP646">
        <v>560.4</v>
      </c>
      <c r="BQ646">
        <v>697.6</v>
      </c>
      <c r="BR646">
        <v>4473.7</v>
      </c>
      <c r="BS646">
        <v>5259</v>
      </c>
      <c r="BT646">
        <v>13063.1</v>
      </c>
      <c r="BU646">
        <v>11926</v>
      </c>
      <c r="BV646">
        <v>5240.8</v>
      </c>
      <c r="BW646">
        <v>5733.4</v>
      </c>
      <c r="BX646">
        <v>8443.2999999999993</v>
      </c>
      <c r="BY646">
        <v>6418.5</v>
      </c>
      <c r="BZ646">
        <v>9732.7999999999993</v>
      </c>
      <c r="CA646">
        <v>8452.9</v>
      </c>
      <c r="CB646">
        <v>6586.3</v>
      </c>
      <c r="CC646" t="s">
        <v>97</v>
      </c>
      <c r="CD646" t="s">
        <v>97</v>
      </c>
      <c r="CE646" t="s">
        <v>97</v>
      </c>
      <c r="CF646" t="s">
        <v>97</v>
      </c>
      <c r="CG646" t="s">
        <v>97</v>
      </c>
      <c r="CH646" t="s">
        <v>97</v>
      </c>
      <c r="CI646" t="s">
        <v>97</v>
      </c>
      <c r="CJ646" t="s">
        <v>97</v>
      </c>
      <c r="CK646" t="s">
        <v>97</v>
      </c>
      <c r="CL646" t="s">
        <v>97</v>
      </c>
      <c r="CM646" t="s">
        <v>97</v>
      </c>
      <c r="CN646" t="s">
        <v>97</v>
      </c>
      <c r="CO646" t="s">
        <v>97</v>
      </c>
      <c r="CP646" t="s">
        <v>97</v>
      </c>
      <c r="CQ646" t="s">
        <v>97</v>
      </c>
      <c r="CR646" t="s">
        <v>97</v>
      </c>
      <c r="CS646">
        <v>1</v>
      </c>
    </row>
    <row r="647" spans="1:97" x14ac:dyDescent="0.2">
      <c r="A647" t="b">
        <v>0</v>
      </c>
      <c r="B647" t="s">
        <v>578</v>
      </c>
      <c r="C647" t="s">
        <v>98</v>
      </c>
      <c r="D647" t="s">
        <v>2641</v>
      </c>
      <c r="E647" t="s">
        <v>2643</v>
      </c>
      <c r="F647" t="s">
        <v>2644</v>
      </c>
      <c r="G647" t="s">
        <v>2642</v>
      </c>
      <c r="H647">
        <v>0.95899999999999996</v>
      </c>
      <c r="I647">
        <v>82</v>
      </c>
      <c r="J647">
        <v>2</v>
      </c>
      <c r="K647">
        <v>1</v>
      </c>
      <c r="L647">
        <v>1</v>
      </c>
      <c r="M647">
        <v>1</v>
      </c>
      <c r="N647">
        <v>1</v>
      </c>
      <c r="O647">
        <v>30.2</v>
      </c>
      <c r="P647">
        <v>0</v>
      </c>
      <c r="Q647">
        <v>2</v>
      </c>
      <c r="R647">
        <v>1</v>
      </c>
      <c r="S647">
        <v>1</v>
      </c>
      <c r="T647">
        <v>99</v>
      </c>
      <c r="U647">
        <v>0</v>
      </c>
      <c r="CC647" t="s">
        <v>97</v>
      </c>
      <c r="CD647" t="s">
        <v>97</v>
      </c>
      <c r="CE647" t="s">
        <v>115</v>
      </c>
      <c r="CF647" t="s">
        <v>115</v>
      </c>
      <c r="CG647" t="s">
        <v>97</v>
      </c>
      <c r="CH647" t="s">
        <v>97</v>
      </c>
      <c r="CI647" t="s">
        <v>97</v>
      </c>
      <c r="CJ647" t="s">
        <v>97</v>
      </c>
      <c r="CK647" t="s">
        <v>115</v>
      </c>
      <c r="CL647" t="s">
        <v>115</v>
      </c>
      <c r="CM647" t="s">
        <v>97</v>
      </c>
      <c r="CN647" t="s">
        <v>97</v>
      </c>
      <c r="CO647" t="s">
        <v>115</v>
      </c>
      <c r="CP647" t="s">
        <v>97</v>
      </c>
      <c r="CQ647" t="s">
        <v>97</v>
      </c>
      <c r="CR647" t="s">
        <v>97</v>
      </c>
      <c r="CS647">
        <v>1</v>
      </c>
    </row>
    <row r="648" spans="1:97" x14ac:dyDescent="0.2">
      <c r="A648" t="b">
        <v>0</v>
      </c>
      <c r="B648" t="s">
        <v>187</v>
      </c>
      <c r="C648" t="s">
        <v>673</v>
      </c>
      <c r="D648" t="s">
        <v>2645</v>
      </c>
      <c r="E648" t="s">
        <v>2647</v>
      </c>
      <c r="F648" t="s">
        <v>2648</v>
      </c>
      <c r="G648" t="s">
        <v>2646</v>
      </c>
      <c r="H648">
        <v>1.9410000000000001</v>
      </c>
      <c r="I648">
        <v>17</v>
      </c>
      <c r="J648">
        <v>3</v>
      </c>
      <c r="K648">
        <v>1</v>
      </c>
      <c r="L648">
        <v>1</v>
      </c>
      <c r="M648">
        <v>0</v>
      </c>
      <c r="N648">
        <v>1</v>
      </c>
      <c r="O648">
        <v>34</v>
      </c>
      <c r="P648">
        <v>0</v>
      </c>
      <c r="Q648">
        <v>3</v>
      </c>
      <c r="R648">
        <v>1</v>
      </c>
      <c r="S648">
        <v>1</v>
      </c>
      <c r="T648">
        <v>382</v>
      </c>
      <c r="U648">
        <v>0</v>
      </c>
      <c r="V648">
        <v>1.2290000000000001</v>
      </c>
      <c r="W648">
        <v>1.5349999999999999</v>
      </c>
      <c r="X648">
        <v>1.4810000000000001</v>
      </c>
      <c r="Y648">
        <v>1.4379999999999999</v>
      </c>
      <c r="Z648">
        <v>0.3</v>
      </c>
      <c r="AA648">
        <v>0.62</v>
      </c>
      <c r="AB648">
        <v>0.56999999999999995</v>
      </c>
      <c r="AC648">
        <v>0.52</v>
      </c>
      <c r="AD648">
        <v>0.97942833854226097</v>
      </c>
      <c r="AE648">
        <v>0.72670947958510301</v>
      </c>
      <c r="AF648">
        <v>0.78494179056622304</v>
      </c>
      <c r="AG648">
        <v>0.54690737500632702</v>
      </c>
      <c r="AH648">
        <v>0.99999999999705202</v>
      </c>
      <c r="AI648">
        <v>1</v>
      </c>
      <c r="AJ648">
        <v>1</v>
      </c>
      <c r="AK648">
        <v>1</v>
      </c>
      <c r="AL648">
        <v>97.5</v>
      </c>
      <c r="AM648">
        <v>121.8</v>
      </c>
      <c r="AN648">
        <v>117.5</v>
      </c>
      <c r="AO648">
        <v>114.1</v>
      </c>
      <c r="AP648">
        <v>79.400000000000006</v>
      </c>
      <c r="AQ648">
        <v>2.37</v>
      </c>
      <c r="AR648">
        <v>4.6900000000000004</v>
      </c>
      <c r="AS648">
        <v>0.2</v>
      </c>
      <c r="AT648">
        <v>58.28</v>
      </c>
      <c r="AU648">
        <v>10.63</v>
      </c>
      <c r="AV648">
        <v>91.8</v>
      </c>
      <c r="AW648">
        <v>88.8</v>
      </c>
      <c r="AX648">
        <v>109.1</v>
      </c>
      <c r="AY648">
        <v>116.5</v>
      </c>
      <c r="AZ648">
        <v>108.9</v>
      </c>
      <c r="BA648">
        <v>108.6</v>
      </c>
      <c r="BB648">
        <v>73.2</v>
      </c>
      <c r="BC648">
        <v>105.7</v>
      </c>
      <c r="BD648">
        <v>220.9</v>
      </c>
      <c r="BE648">
        <v>79.2</v>
      </c>
      <c r="BF648">
        <v>68.099999999999994</v>
      </c>
      <c r="BG648">
        <v>466.4</v>
      </c>
      <c r="BH648">
        <v>298</v>
      </c>
      <c r="BI648">
        <v>154.1</v>
      </c>
      <c r="BJ648">
        <v>186.4</v>
      </c>
      <c r="BK648">
        <v>159.5</v>
      </c>
      <c r="BL648">
        <v>171.5</v>
      </c>
      <c r="BM648">
        <v>54.2</v>
      </c>
      <c r="BN648">
        <v>238.3</v>
      </c>
      <c r="BO648">
        <v>7.4</v>
      </c>
      <c r="BP648">
        <v>26.7</v>
      </c>
      <c r="BQ648">
        <v>36.700000000000003</v>
      </c>
      <c r="BR648">
        <v>466.4</v>
      </c>
      <c r="BS648">
        <v>451.1</v>
      </c>
      <c r="BT648">
        <v>554</v>
      </c>
      <c r="BU648">
        <v>592</v>
      </c>
      <c r="BV648">
        <v>553.5</v>
      </c>
      <c r="BW648">
        <v>551.9</v>
      </c>
      <c r="BX648">
        <v>371.6</v>
      </c>
      <c r="BY648">
        <v>536.79999999999995</v>
      </c>
      <c r="BZ648">
        <v>1122.4000000000001</v>
      </c>
      <c r="CA648">
        <v>402.4</v>
      </c>
      <c r="CB648">
        <v>346.2</v>
      </c>
      <c r="CC648" t="s">
        <v>97</v>
      </c>
      <c r="CD648" t="s">
        <v>97</v>
      </c>
      <c r="CE648" t="s">
        <v>97</v>
      </c>
      <c r="CF648" t="s">
        <v>97</v>
      </c>
      <c r="CG648" t="s">
        <v>97</v>
      </c>
      <c r="CH648" t="s">
        <v>97</v>
      </c>
      <c r="CI648" t="s">
        <v>97</v>
      </c>
      <c r="CJ648" t="s">
        <v>97</v>
      </c>
      <c r="CK648" t="s">
        <v>97</v>
      </c>
      <c r="CL648" t="s">
        <v>97</v>
      </c>
      <c r="CM648" t="s">
        <v>97</v>
      </c>
      <c r="CN648" t="s">
        <v>97</v>
      </c>
      <c r="CO648" t="s">
        <v>97</v>
      </c>
      <c r="CP648" t="s">
        <v>97</v>
      </c>
      <c r="CQ648" t="s">
        <v>97</v>
      </c>
      <c r="CR648" t="s">
        <v>97</v>
      </c>
      <c r="CS648">
        <v>1</v>
      </c>
    </row>
    <row r="649" spans="1:97" x14ac:dyDescent="0.2">
      <c r="A649" t="b">
        <v>0</v>
      </c>
      <c r="B649" t="s">
        <v>97</v>
      </c>
      <c r="C649" t="s">
        <v>98</v>
      </c>
      <c r="D649" t="s">
        <v>2649</v>
      </c>
      <c r="F649" t="s">
        <v>2651</v>
      </c>
      <c r="G649" t="s">
        <v>2650</v>
      </c>
      <c r="H649">
        <v>9.5389999999999997</v>
      </c>
      <c r="I649">
        <v>0</v>
      </c>
      <c r="J649">
        <v>7</v>
      </c>
      <c r="K649">
        <v>1</v>
      </c>
      <c r="L649">
        <v>1</v>
      </c>
      <c r="M649">
        <v>1</v>
      </c>
      <c r="N649">
        <v>1</v>
      </c>
      <c r="O649">
        <v>26.8</v>
      </c>
      <c r="P649">
        <v>6.62</v>
      </c>
      <c r="Q649">
        <v>7</v>
      </c>
      <c r="R649">
        <v>1</v>
      </c>
      <c r="S649">
        <v>1</v>
      </c>
      <c r="T649">
        <v>38</v>
      </c>
      <c r="U649">
        <v>0</v>
      </c>
      <c r="CC649" t="s">
        <v>97</v>
      </c>
      <c r="CD649" t="s">
        <v>97</v>
      </c>
      <c r="CE649" t="s">
        <v>97</v>
      </c>
      <c r="CF649" t="s">
        <v>97</v>
      </c>
      <c r="CG649" t="s">
        <v>97</v>
      </c>
      <c r="CH649" t="s">
        <v>97</v>
      </c>
      <c r="CI649" t="s">
        <v>97</v>
      </c>
      <c r="CJ649" t="s">
        <v>97</v>
      </c>
      <c r="CK649" t="s">
        <v>97</v>
      </c>
      <c r="CL649" t="s">
        <v>115</v>
      </c>
      <c r="CM649" t="s">
        <v>97</v>
      </c>
      <c r="CN649" t="s">
        <v>97</v>
      </c>
      <c r="CO649" t="s">
        <v>97</v>
      </c>
      <c r="CP649" t="s">
        <v>97</v>
      </c>
      <c r="CQ649" t="s">
        <v>97</v>
      </c>
      <c r="CR649" t="s">
        <v>97</v>
      </c>
      <c r="CS649">
        <v>1</v>
      </c>
    </row>
    <row r="650" spans="1:97" x14ac:dyDescent="0.2">
      <c r="A650" t="b">
        <v>0</v>
      </c>
      <c r="B650" t="s">
        <v>97</v>
      </c>
      <c r="C650" t="s">
        <v>98</v>
      </c>
      <c r="D650" t="s">
        <v>2652</v>
      </c>
      <c r="E650" t="s">
        <v>2654</v>
      </c>
      <c r="F650" t="s">
        <v>2655</v>
      </c>
      <c r="G650" t="s">
        <v>2653</v>
      </c>
      <c r="H650">
        <v>1177.3030000000001</v>
      </c>
      <c r="I650">
        <v>0</v>
      </c>
      <c r="J650">
        <v>76</v>
      </c>
      <c r="K650">
        <v>127</v>
      </c>
      <c r="L650">
        <v>344</v>
      </c>
      <c r="M650">
        <v>125</v>
      </c>
      <c r="N650">
        <v>126</v>
      </c>
      <c r="O650">
        <v>201.7</v>
      </c>
      <c r="P650">
        <v>1170.79</v>
      </c>
      <c r="Q650">
        <v>76</v>
      </c>
      <c r="R650">
        <v>344</v>
      </c>
      <c r="S650">
        <v>127</v>
      </c>
      <c r="T650">
        <v>69</v>
      </c>
      <c r="U650">
        <v>0</v>
      </c>
      <c r="V650">
        <v>0.32400000000000001</v>
      </c>
      <c r="W650">
        <v>0.94199999999999995</v>
      </c>
      <c r="X650">
        <v>0.33300000000000002</v>
      </c>
      <c r="Y650">
        <v>0.39200000000000002</v>
      </c>
      <c r="Z650">
        <v>-1.63</v>
      </c>
      <c r="AA650">
        <v>-0.09</v>
      </c>
      <c r="AB650">
        <v>-1.59</v>
      </c>
      <c r="AC650">
        <v>-1.35</v>
      </c>
      <c r="AD650">
        <v>1.28564081466098E-3</v>
      </c>
      <c r="AE650">
        <v>0.99819740713899296</v>
      </c>
      <c r="AF650">
        <v>1.4969204364074799E-3</v>
      </c>
      <c r="AG650">
        <v>4.2693801797432096E-3</v>
      </c>
      <c r="AH650">
        <v>3.4908612488089998E-2</v>
      </c>
      <c r="AI650">
        <v>1</v>
      </c>
      <c r="AJ650">
        <v>5.3748799419756001E-2</v>
      </c>
      <c r="AK650">
        <v>6.5406904353666001E-2</v>
      </c>
      <c r="AL650">
        <v>56.3</v>
      </c>
      <c r="AM650">
        <v>163.9</v>
      </c>
      <c r="AN650">
        <v>57.9</v>
      </c>
      <c r="AO650">
        <v>68.2</v>
      </c>
      <c r="AP650">
        <v>174</v>
      </c>
      <c r="AQ650">
        <v>23.49</v>
      </c>
      <c r="AR650">
        <v>13.72</v>
      </c>
      <c r="AS650">
        <v>5.01</v>
      </c>
      <c r="AT650">
        <v>18.02</v>
      </c>
      <c r="AU650">
        <v>10.26</v>
      </c>
      <c r="AV650">
        <v>47.8</v>
      </c>
      <c r="AW650">
        <v>66.8</v>
      </c>
      <c r="AX650">
        <v>149.19999999999999</v>
      </c>
      <c r="AY650">
        <v>181.3</v>
      </c>
      <c r="AZ650">
        <v>56.1</v>
      </c>
      <c r="BA650">
        <v>60.2</v>
      </c>
      <c r="BB650">
        <v>67.599999999999994</v>
      </c>
      <c r="BC650">
        <v>91.7</v>
      </c>
      <c r="BD650">
        <v>68.400000000000006</v>
      </c>
      <c r="BE650">
        <v>187.8</v>
      </c>
      <c r="BF650">
        <v>162.4</v>
      </c>
      <c r="BG650">
        <v>99697.4</v>
      </c>
      <c r="BH650">
        <v>92094.8</v>
      </c>
      <c r="BI650">
        <v>86575.6</v>
      </c>
      <c r="BJ650">
        <v>119010.2</v>
      </c>
      <c r="BK650">
        <v>33713.300000000003</v>
      </c>
      <c r="BL650">
        <v>39018.300000000003</v>
      </c>
      <c r="BM650">
        <v>20568.7</v>
      </c>
      <c r="BN650">
        <v>84910.7</v>
      </c>
      <c r="BO650">
        <v>944</v>
      </c>
      <c r="BP650">
        <v>25965.7</v>
      </c>
      <c r="BQ650">
        <v>35869.9</v>
      </c>
      <c r="BR650">
        <v>99697.4</v>
      </c>
      <c r="BS650">
        <v>139406.6</v>
      </c>
      <c r="BT650">
        <v>311178</v>
      </c>
      <c r="BU650">
        <v>378032.1</v>
      </c>
      <c r="BV650">
        <v>116964.1</v>
      </c>
      <c r="BW650">
        <v>125558.3</v>
      </c>
      <c r="BX650">
        <v>141060.6</v>
      </c>
      <c r="BY650">
        <v>191275.5</v>
      </c>
      <c r="BZ650">
        <v>142697.70000000001</v>
      </c>
      <c r="CA650">
        <v>391636</v>
      </c>
      <c r="CB650">
        <v>338653.8</v>
      </c>
      <c r="CC650" t="s">
        <v>97</v>
      </c>
      <c r="CD650" t="s">
        <v>97</v>
      </c>
      <c r="CE650" t="s">
        <v>97</v>
      </c>
      <c r="CF650" t="s">
        <v>97</v>
      </c>
      <c r="CG650" t="s">
        <v>97</v>
      </c>
      <c r="CH650" t="s">
        <v>97</v>
      </c>
      <c r="CI650" t="s">
        <v>97</v>
      </c>
      <c r="CJ650" t="s">
        <v>97</v>
      </c>
      <c r="CK650" t="s">
        <v>97</v>
      </c>
      <c r="CL650" t="s">
        <v>97</v>
      </c>
      <c r="CM650" t="s">
        <v>97</v>
      </c>
      <c r="CN650" t="s">
        <v>97</v>
      </c>
      <c r="CO650" t="s">
        <v>97</v>
      </c>
      <c r="CP650" t="s">
        <v>97</v>
      </c>
      <c r="CQ650" t="s">
        <v>97</v>
      </c>
      <c r="CR650" t="s">
        <v>97</v>
      </c>
      <c r="CS650">
        <v>1</v>
      </c>
    </row>
    <row r="651" spans="1:97" x14ac:dyDescent="0.2">
      <c r="A651" t="b">
        <v>0</v>
      </c>
      <c r="B651" t="s">
        <v>97</v>
      </c>
      <c r="C651" t="s">
        <v>98</v>
      </c>
      <c r="D651" t="s">
        <v>2656</v>
      </c>
      <c r="E651" t="s">
        <v>2658</v>
      </c>
      <c r="F651" t="s">
        <v>2659</v>
      </c>
      <c r="G651" t="s">
        <v>2657</v>
      </c>
      <c r="H651">
        <v>2.9550000000000001</v>
      </c>
      <c r="I651">
        <v>4</v>
      </c>
      <c r="J651">
        <v>6</v>
      </c>
      <c r="K651">
        <v>2</v>
      </c>
      <c r="L651">
        <v>2</v>
      </c>
      <c r="M651">
        <v>2</v>
      </c>
      <c r="N651">
        <v>2</v>
      </c>
      <c r="O651">
        <v>37.6</v>
      </c>
      <c r="P651">
        <v>4.24</v>
      </c>
      <c r="Q651">
        <v>6</v>
      </c>
      <c r="R651">
        <v>2</v>
      </c>
      <c r="S651">
        <v>2</v>
      </c>
      <c r="T651">
        <v>118</v>
      </c>
      <c r="U651">
        <v>0</v>
      </c>
      <c r="V651">
        <v>0.58499999999999996</v>
      </c>
      <c r="W651">
        <v>0.92800000000000005</v>
      </c>
      <c r="X651">
        <v>0.60099999999999998</v>
      </c>
      <c r="Y651">
        <v>0.79500000000000004</v>
      </c>
      <c r="Z651">
        <v>-0.77</v>
      </c>
      <c r="AA651">
        <v>-0.11</v>
      </c>
      <c r="AB651">
        <v>-0.73</v>
      </c>
      <c r="AC651">
        <v>-0.33</v>
      </c>
      <c r="AD651">
        <v>0.22992911890100801</v>
      </c>
      <c r="AE651">
        <v>0.99887139211148601</v>
      </c>
      <c r="AF651">
        <v>0.26714704225889502</v>
      </c>
      <c r="AG651">
        <v>0.49348322883148799</v>
      </c>
      <c r="AH651">
        <v>0.60502818096341804</v>
      </c>
      <c r="AI651">
        <v>1</v>
      </c>
      <c r="AJ651">
        <v>0.78504335436181705</v>
      </c>
      <c r="AK651">
        <v>1</v>
      </c>
      <c r="AL651">
        <v>66.599999999999994</v>
      </c>
      <c r="AM651">
        <v>105.6</v>
      </c>
      <c r="AN651">
        <v>68.400000000000006</v>
      </c>
      <c r="AO651">
        <v>90.5</v>
      </c>
      <c r="AP651">
        <v>113.8</v>
      </c>
      <c r="AQ651">
        <v>11.13</v>
      </c>
      <c r="AR651">
        <v>12.5</v>
      </c>
      <c r="AS651">
        <v>21.62</v>
      </c>
      <c r="AT651">
        <v>25.99</v>
      </c>
      <c r="AU651">
        <v>23.02</v>
      </c>
      <c r="AV651">
        <v>62.9</v>
      </c>
      <c r="AW651">
        <v>73.7</v>
      </c>
      <c r="AX651">
        <v>98.8</v>
      </c>
      <c r="AY651">
        <v>117.9</v>
      </c>
      <c r="AZ651">
        <v>81.599999999999994</v>
      </c>
      <c r="BA651">
        <v>59.9</v>
      </c>
      <c r="BB651">
        <v>92.5</v>
      </c>
      <c r="BC651">
        <v>58.8</v>
      </c>
      <c r="BD651">
        <v>99.3</v>
      </c>
      <c r="BE651">
        <v>98.7</v>
      </c>
      <c r="BF651">
        <v>137.1</v>
      </c>
      <c r="BG651">
        <v>477.1</v>
      </c>
      <c r="BH651">
        <v>369</v>
      </c>
      <c r="BI651">
        <v>208.3</v>
      </c>
      <c r="BJ651">
        <v>281.5</v>
      </c>
      <c r="BK651">
        <v>178.3</v>
      </c>
      <c r="BL651">
        <v>141.19999999999999</v>
      </c>
      <c r="BM651">
        <v>102.3</v>
      </c>
      <c r="BN651">
        <v>197.8</v>
      </c>
      <c r="BO651">
        <v>5</v>
      </c>
      <c r="BP651">
        <v>49.6</v>
      </c>
      <c r="BQ651">
        <v>110.1</v>
      </c>
      <c r="BR651">
        <v>477.1</v>
      </c>
      <c r="BS651">
        <v>558.6</v>
      </c>
      <c r="BT651">
        <v>748.9</v>
      </c>
      <c r="BU651">
        <v>894.1</v>
      </c>
      <c r="BV651">
        <v>618.5</v>
      </c>
      <c r="BW651">
        <v>454.5</v>
      </c>
      <c r="BX651">
        <v>701.4</v>
      </c>
      <c r="BY651">
        <v>445.7</v>
      </c>
      <c r="BZ651">
        <v>753.1</v>
      </c>
      <c r="CA651">
        <v>748.6</v>
      </c>
      <c r="CB651">
        <v>1039.7</v>
      </c>
      <c r="CC651" t="s">
        <v>97</v>
      </c>
      <c r="CD651" t="s">
        <v>97</v>
      </c>
      <c r="CE651" t="s">
        <v>97</v>
      </c>
      <c r="CF651" t="s">
        <v>97</v>
      </c>
      <c r="CG651" t="s">
        <v>97</v>
      </c>
      <c r="CH651" t="s">
        <v>97</v>
      </c>
      <c r="CI651" t="s">
        <v>97</v>
      </c>
      <c r="CJ651" t="s">
        <v>97</v>
      </c>
      <c r="CK651" t="s">
        <v>97</v>
      </c>
      <c r="CL651" t="s">
        <v>97</v>
      </c>
      <c r="CM651" t="s">
        <v>97</v>
      </c>
      <c r="CN651" t="s">
        <v>97</v>
      </c>
      <c r="CO651" t="s">
        <v>97</v>
      </c>
      <c r="CP651" t="s">
        <v>97</v>
      </c>
      <c r="CQ651" t="s">
        <v>97</v>
      </c>
      <c r="CR651" t="s">
        <v>97</v>
      </c>
      <c r="CS651">
        <v>1</v>
      </c>
    </row>
    <row r="652" spans="1:97" x14ac:dyDescent="0.2">
      <c r="A652" t="b">
        <v>0</v>
      </c>
      <c r="B652" t="s">
        <v>97</v>
      </c>
      <c r="C652" t="s">
        <v>98</v>
      </c>
      <c r="D652" t="s">
        <v>2660</v>
      </c>
      <c r="E652" t="s">
        <v>2662</v>
      </c>
      <c r="F652" t="s">
        <v>2663</v>
      </c>
      <c r="G652" t="s">
        <v>2661</v>
      </c>
      <c r="H652">
        <v>14.747999999999999</v>
      </c>
      <c r="I652">
        <v>0</v>
      </c>
      <c r="J652">
        <v>6</v>
      </c>
      <c r="K652">
        <v>3</v>
      </c>
      <c r="L652">
        <v>3</v>
      </c>
      <c r="M652">
        <v>3</v>
      </c>
      <c r="N652">
        <v>3</v>
      </c>
      <c r="O652">
        <v>100.3</v>
      </c>
      <c r="P652">
        <v>7.77</v>
      </c>
      <c r="Q652">
        <v>6</v>
      </c>
      <c r="R652">
        <v>3</v>
      </c>
      <c r="S652">
        <v>3</v>
      </c>
      <c r="T652">
        <v>48</v>
      </c>
      <c r="U652">
        <v>0</v>
      </c>
      <c r="V652">
        <v>0.56100000000000005</v>
      </c>
      <c r="W652">
        <v>0.54600000000000004</v>
      </c>
      <c r="X652">
        <v>0.56999999999999995</v>
      </c>
      <c r="Y652">
        <v>0.39400000000000002</v>
      </c>
      <c r="Z652">
        <v>-0.83</v>
      </c>
      <c r="AA652">
        <v>-0.87</v>
      </c>
      <c r="AB652">
        <v>-0.81</v>
      </c>
      <c r="AC652">
        <v>-1.34</v>
      </c>
      <c r="AD652">
        <v>8.0268567927791502E-3</v>
      </c>
      <c r="AE652">
        <v>6.3438875193887502E-3</v>
      </c>
      <c r="AF652">
        <v>9.3124671353506105E-3</v>
      </c>
      <c r="AG652">
        <v>6.2084166626896796E-4</v>
      </c>
      <c r="AH652">
        <v>8.8681331297146504E-2</v>
      </c>
      <c r="AI652">
        <v>0.131486504597809</v>
      </c>
      <c r="AJ652">
        <v>0.12949896374926401</v>
      </c>
      <c r="AK652">
        <v>1.8707210389010499E-2</v>
      </c>
      <c r="AL652">
        <v>88.5</v>
      </c>
      <c r="AM652">
        <v>86.1</v>
      </c>
      <c r="AN652">
        <v>90</v>
      </c>
      <c r="AO652">
        <v>62.1</v>
      </c>
      <c r="AP652">
        <v>157.80000000000001</v>
      </c>
      <c r="AQ652">
        <v>4.97</v>
      </c>
      <c r="AR652">
        <v>4.9400000000000004</v>
      </c>
      <c r="AS652">
        <v>11.41</v>
      </c>
      <c r="AT652">
        <v>8</v>
      </c>
      <c r="AU652">
        <v>9.26</v>
      </c>
      <c r="AV652">
        <v>92.3</v>
      </c>
      <c r="AW652">
        <v>99</v>
      </c>
      <c r="AX652">
        <v>89.8</v>
      </c>
      <c r="AY652">
        <v>96.3</v>
      </c>
      <c r="AZ652">
        <v>105.4</v>
      </c>
      <c r="BA652">
        <v>89.7</v>
      </c>
      <c r="BB652">
        <v>71</v>
      </c>
      <c r="BC652">
        <v>63.4</v>
      </c>
      <c r="BD652">
        <v>0</v>
      </c>
      <c r="BE652">
        <v>182</v>
      </c>
      <c r="BF652">
        <v>159.6</v>
      </c>
      <c r="BG652">
        <v>243.7</v>
      </c>
      <c r="BH652">
        <v>172.8</v>
      </c>
      <c r="BI652">
        <v>66</v>
      </c>
      <c r="BJ652">
        <v>80.099999999999994</v>
      </c>
      <c r="BK652">
        <v>80.2</v>
      </c>
      <c r="BL652">
        <v>73.599999999999994</v>
      </c>
      <c r="BM652">
        <v>27.4</v>
      </c>
      <c r="BN652">
        <v>74.400000000000006</v>
      </c>
      <c r="BO652">
        <v>0</v>
      </c>
      <c r="BP652">
        <v>31.9</v>
      </c>
      <c r="BQ652">
        <v>44.6</v>
      </c>
      <c r="BR652">
        <v>243.7</v>
      </c>
      <c r="BS652">
        <v>261.5</v>
      </c>
      <c r="BT652">
        <v>237.2</v>
      </c>
      <c r="BU652">
        <v>254.4</v>
      </c>
      <c r="BV652">
        <v>278.39999999999998</v>
      </c>
      <c r="BW652">
        <v>236.8</v>
      </c>
      <c r="BX652">
        <v>187.6</v>
      </c>
      <c r="BY652">
        <v>167.5</v>
      </c>
      <c r="BZ652">
        <v>0</v>
      </c>
      <c r="CA652">
        <v>480.6</v>
      </c>
      <c r="CB652">
        <v>421.5</v>
      </c>
      <c r="CC652" t="s">
        <v>97</v>
      </c>
      <c r="CD652" t="s">
        <v>97</v>
      </c>
      <c r="CE652" t="s">
        <v>97</v>
      </c>
      <c r="CF652" t="s">
        <v>97</v>
      </c>
      <c r="CG652" t="s">
        <v>97</v>
      </c>
      <c r="CH652" t="s">
        <v>97</v>
      </c>
      <c r="CI652" t="s">
        <v>97</v>
      </c>
      <c r="CJ652" t="s">
        <v>97</v>
      </c>
      <c r="CK652" t="s">
        <v>97</v>
      </c>
      <c r="CL652" t="s">
        <v>97</v>
      </c>
      <c r="CM652" t="s">
        <v>97</v>
      </c>
      <c r="CN652" t="s">
        <v>97</v>
      </c>
      <c r="CO652" t="s">
        <v>97</v>
      </c>
      <c r="CP652" t="s">
        <v>97</v>
      </c>
      <c r="CQ652" t="s">
        <v>97</v>
      </c>
      <c r="CR652" t="s">
        <v>97</v>
      </c>
      <c r="CS652">
        <v>1</v>
      </c>
    </row>
    <row r="653" spans="1:97" x14ac:dyDescent="0.2">
      <c r="A653" t="b">
        <v>0</v>
      </c>
      <c r="B653" t="s">
        <v>97</v>
      </c>
      <c r="C653" t="s">
        <v>98</v>
      </c>
      <c r="D653" t="s">
        <v>2664</v>
      </c>
      <c r="E653" t="s">
        <v>2666</v>
      </c>
      <c r="F653" t="s">
        <v>2667</v>
      </c>
      <c r="G653" t="s">
        <v>2665</v>
      </c>
      <c r="H653">
        <v>64.7</v>
      </c>
      <c r="I653">
        <v>0</v>
      </c>
      <c r="J653">
        <v>42</v>
      </c>
      <c r="K653">
        <v>12</v>
      </c>
      <c r="L653">
        <v>18</v>
      </c>
      <c r="M653">
        <v>10</v>
      </c>
      <c r="N653">
        <v>12</v>
      </c>
      <c r="O653">
        <v>34.700000000000003</v>
      </c>
      <c r="P653">
        <v>57.2</v>
      </c>
      <c r="Q653">
        <v>42</v>
      </c>
      <c r="R653">
        <v>18</v>
      </c>
      <c r="S653">
        <v>12</v>
      </c>
      <c r="T653">
        <v>43</v>
      </c>
      <c r="U653">
        <v>0</v>
      </c>
      <c r="V653">
        <v>2.33</v>
      </c>
      <c r="W653">
        <v>0.78300000000000003</v>
      </c>
      <c r="X653">
        <v>2.536</v>
      </c>
      <c r="Y653">
        <v>2.0470000000000002</v>
      </c>
      <c r="Z653">
        <v>1.22</v>
      </c>
      <c r="AA653">
        <v>-0.35</v>
      </c>
      <c r="AB653">
        <v>1.34</v>
      </c>
      <c r="AC653">
        <v>1.03</v>
      </c>
      <c r="AD653">
        <v>3.2674399877794498E-3</v>
      </c>
      <c r="AE653">
        <v>0.50278725178861305</v>
      </c>
      <c r="AF653">
        <v>1.84360965729424E-3</v>
      </c>
      <c r="AG653">
        <v>3.62635313698068E-3</v>
      </c>
      <c r="AH653">
        <v>5.5242400430380499E-2</v>
      </c>
      <c r="AI653">
        <v>1</v>
      </c>
      <c r="AJ653">
        <v>6.2245427023415498E-2</v>
      </c>
      <c r="AK653">
        <v>5.7870552144316599E-2</v>
      </c>
      <c r="AL653">
        <v>119.3</v>
      </c>
      <c r="AM653">
        <v>40.1</v>
      </c>
      <c r="AN653">
        <v>129.80000000000001</v>
      </c>
      <c r="AO653">
        <v>104.8</v>
      </c>
      <c r="AP653">
        <v>51.2</v>
      </c>
      <c r="AQ653">
        <v>4.38</v>
      </c>
      <c r="AR653">
        <v>2.02</v>
      </c>
      <c r="AS653">
        <v>9.1</v>
      </c>
      <c r="AT653">
        <v>18.82</v>
      </c>
      <c r="AU653">
        <v>16.05</v>
      </c>
      <c r="AV653">
        <v>120.7</v>
      </c>
      <c r="AW653">
        <v>113.5</v>
      </c>
      <c r="AX653">
        <v>38.799999999999997</v>
      </c>
      <c r="AY653">
        <v>39.9</v>
      </c>
      <c r="AZ653">
        <v>135.9</v>
      </c>
      <c r="BA653">
        <v>119.4</v>
      </c>
      <c r="BB653">
        <v>91.5</v>
      </c>
      <c r="BC653">
        <v>131.1</v>
      </c>
      <c r="BD653">
        <v>102.8</v>
      </c>
      <c r="BE653">
        <v>44.8</v>
      </c>
      <c r="BF653">
        <v>56.3</v>
      </c>
      <c r="BG653">
        <v>15876.5</v>
      </c>
      <c r="BH653">
        <v>9858.2999999999993</v>
      </c>
      <c r="BI653">
        <v>1418.7</v>
      </c>
      <c r="BJ653">
        <v>1652</v>
      </c>
      <c r="BK653">
        <v>5150.2</v>
      </c>
      <c r="BL653">
        <v>4881.1000000000004</v>
      </c>
      <c r="BM653">
        <v>1754.7</v>
      </c>
      <c r="BN653">
        <v>7656.5</v>
      </c>
      <c r="BO653">
        <v>89.5</v>
      </c>
      <c r="BP653">
        <v>390.8</v>
      </c>
      <c r="BQ653">
        <v>784.1</v>
      </c>
      <c r="BR653">
        <v>15876.5</v>
      </c>
      <c r="BS653">
        <v>14922.8</v>
      </c>
      <c r="BT653">
        <v>5099.3</v>
      </c>
      <c r="BU653">
        <v>5247.4</v>
      </c>
      <c r="BV653">
        <v>17867.8</v>
      </c>
      <c r="BW653">
        <v>15707.2</v>
      </c>
      <c r="BX653">
        <v>12033.6</v>
      </c>
      <c r="BY653">
        <v>17247.599999999999</v>
      </c>
      <c r="BZ653">
        <v>13524.6</v>
      </c>
      <c r="CA653">
        <v>5894.3</v>
      </c>
      <c r="CB653">
        <v>7403.2</v>
      </c>
      <c r="CC653" t="s">
        <v>97</v>
      </c>
      <c r="CD653" t="s">
        <v>97</v>
      </c>
      <c r="CE653" t="s">
        <v>97</v>
      </c>
      <c r="CF653" t="s">
        <v>97</v>
      </c>
      <c r="CG653" t="s">
        <v>97</v>
      </c>
      <c r="CH653" t="s">
        <v>97</v>
      </c>
      <c r="CI653" t="s">
        <v>97</v>
      </c>
      <c r="CJ653" t="s">
        <v>97</v>
      </c>
      <c r="CK653" t="s">
        <v>97</v>
      </c>
      <c r="CL653" t="s">
        <v>97</v>
      </c>
      <c r="CM653" t="s">
        <v>97</v>
      </c>
      <c r="CN653" t="s">
        <v>97</v>
      </c>
      <c r="CO653" t="s">
        <v>97</v>
      </c>
      <c r="CP653" t="s">
        <v>97</v>
      </c>
      <c r="CQ653" t="s">
        <v>97</v>
      </c>
      <c r="CR653" t="s">
        <v>97</v>
      </c>
      <c r="CS653">
        <v>1</v>
      </c>
    </row>
    <row r="654" spans="1:97" x14ac:dyDescent="0.2">
      <c r="A654" t="b">
        <v>0</v>
      </c>
      <c r="B654" t="s">
        <v>97</v>
      </c>
      <c r="C654" t="s">
        <v>204</v>
      </c>
      <c r="D654" t="s">
        <v>2668</v>
      </c>
      <c r="E654" t="s">
        <v>2670</v>
      </c>
      <c r="F654" t="s">
        <v>2671</v>
      </c>
      <c r="G654" t="s">
        <v>2669</v>
      </c>
      <c r="H654">
        <v>2.4409999999999998</v>
      </c>
      <c r="I654">
        <v>5</v>
      </c>
      <c r="J654">
        <v>3</v>
      </c>
      <c r="K654">
        <v>1</v>
      </c>
      <c r="L654">
        <v>2</v>
      </c>
      <c r="M654">
        <v>0</v>
      </c>
      <c r="N654">
        <v>1</v>
      </c>
      <c r="O654">
        <v>27.3</v>
      </c>
      <c r="P654">
        <v>2.34</v>
      </c>
      <c r="Q654">
        <v>3</v>
      </c>
      <c r="R654">
        <v>2</v>
      </c>
      <c r="S654">
        <v>1</v>
      </c>
      <c r="T654">
        <v>21</v>
      </c>
      <c r="U654">
        <v>0</v>
      </c>
      <c r="CC654" t="s">
        <v>97</v>
      </c>
      <c r="CD654" t="s">
        <v>97</v>
      </c>
      <c r="CE654" t="s">
        <v>97</v>
      </c>
      <c r="CF654" t="s">
        <v>97</v>
      </c>
      <c r="CG654" t="s">
        <v>97</v>
      </c>
      <c r="CH654" t="s">
        <v>97</v>
      </c>
      <c r="CI654" t="s">
        <v>97</v>
      </c>
      <c r="CJ654" t="s">
        <v>97</v>
      </c>
      <c r="CK654" t="s">
        <v>97</v>
      </c>
      <c r="CL654" t="s">
        <v>97</v>
      </c>
      <c r="CM654" t="s">
        <v>97</v>
      </c>
      <c r="CN654" t="s">
        <v>97</v>
      </c>
      <c r="CO654" t="s">
        <v>97</v>
      </c>
      <c r="CP654" t="s">
        <v>97</v>
      </c>
      <c r="CQ654" t="s">
        <v>97</v>
      </c>
      <c r="CR654" t="s">
        <v>97</v>
      </c>
      <c r="CS654">
        <v>1</v>
      </c>
    </row>
    <row r="655" spans="1:97" x14ac:dyDescent="0.2">
      <c r="A655" t="b">
        <v>0</v>
      </c>
      <c r="B655" t="s">
        <v>97</v>
      </c>
      <c r="C655" t="s">
        <v>98</v>
      </c>
      <c r="D655" t="s">
        <v>2672</v>
      </c>
      <c r="E655" t="s">
        <v>2674</v>
      </c>
      <c r="F655" t="s">
        <v>2675</v>
      </c>
      <c r="G655" t="s">
        <v>2673</v>
      </c>
      <c r="H655">
        <v>5.6909999999999998</v>
      </c>
      <c r="I655">
        <v>0</v>
      </c>
      <c r="J655">
        <v>1</v>
      </c>
      <c r="K655">
        <v>1</v>
      </c>
      <c r="L655">
        <v>1</v>
      </c>
      <c r="M655">
        <v>1</v>
      </c>
      <c r="N655">
        <v>1</v>
      </c>
      <c r="O655">
        <v>281.39999999999998</v>
      </c>
      <c r="P655">
        <v>3.35</v>
      </c>
      <c r="Q655">
        <v>1</v>
      </c>
      <c r="R655">
        <v>1</v>
      </c>
      <c r="S655">
        <v>1</v>
      </c>
      <c r="T655">
        <v>188</v>
      </c>
      <c r="U655">
        <v>0</v>
      </c>
      <c r="CC655" t="s">
        <v>97</v>
      </c>
      <c r="CD655" t="s">
        <v>97</v>
      </c>
      <c r="CE655" t="s">
        <v>97</v>
      </c>
      <c r="CF655" t="s">
        <v>97</v>
      </c>
      <c r="CG655" t="s">
        <v>97</v>
      </c>
      <c r="CH655" t="s">
        <v>97</v>
      </c>
      <c r="CI655" t="s">
        <v>97</v>
      </c>
      <c r="CJ655" t="s">
        <v>97</v>
      </c>
      <c r="CK655" t="s">
        <v>97</v>
      </c>
      <c r="CL655" t="s">
        <v>97</v>
      </c>
      <c r="CM655" t="s">
        <v>97</v>
      </c>
      <c r="CN655" t="s">
        <v>97</v>
      </c>
      <c r="CO655" t="s">
        <v>97</v>
      </c>
      <c r="CP655" t="s">
        <v>97</v>
      </c>
      <c r="CQ655" t="s">
        <v>97</v>
      </c>
      <c r="CR655" t="s">
        <v>97</v>
      </c>
      <c r="CS655">
        <v>1</v>
      </c>
    </row>
    <row r="656" spans="1:97" x14ac:dyDescent="0.2">
      <c r="A656" t="b">
        <v>0</v>
      </c>
      <c r="B656" t="s">
        <v>97</v>
      </c>
      <c r="C656" t="s">
        <v>98</v>
      </c>
      <c r="D656" t="s">
        <v>2676</v>
      </c>
      <c r="E656" t="s">
        <v>2678</v>
      </c>
      <c r="F656" t="s">
        <v>2679</v>
      </c>
      <c r="G656" t="s">
        <v>2677</v>
      </c>
      <c r="H656">
        <v>5.4420000000000002</v>
      </c>
      <c r="I656">
        <v>1</v>
      </c>
      <c r="J656">
        <v>3</v>
      </c>
      <c r="K656">
        <v>1</v>
      </c>
      <c r="L656">
        <v>1</v>
      </c>
      <c r="M656">
        <v>1</v>
      </c>
      <c r="N656">
        <v>1</v>
      </c>
      <c r="O656">
        <v>42.6</v>
      </c>
      <c r="P656">
        <v>3.49</v>
      </c>
      <c r="Q656">
        <v>3</v>
      </c>
      <c r="R656">
        <v>1</v>
      </c>
      <c r="S656">
        <v>1</v>
      </c>
      <c r="T656">
        <v>39</v>
      </c>
      <c r="U656">
        <v>0</v>
      </c>
      <c r="V656">
        <v>0.68100000000000005</v>
      </c>
      <c r="W656">
        <v>0.90400000000000003</v>
      </c>
      <c r="X656">
        <v>0.83799999999999997</v>
      </c>
      <c r="Y656">
        <v>0.67300000000000004</v>
      </c>
      <c r="Z656">
        <v>-0.56000000000000005</v>
      </c>
      <c r="AA656">
        <v>-0.15</v>
      </c>
      <c r="AB656">
        <v>-0.26</v>
      </c>
      <c r="AC656">
        <v>-0.56999999999999995</v>
      </c>
      <c r="AD656">
        <v>3.7648901740676803E-2</v>
      </c>
      <c r="AE656">
        <v>0.85930979133726304</v>
      </c>
      <c r="AF656">
        <v>0.45253581027492201</v>
      </c>
      <c r="AG656">
        <v>3.3164426138357801E-2</v>
      </c>
      <c r="AH656">
        <v>0.21650148611689801</v>
      </c>
      <c r="AI656">
        <v>1</v>
      </c>
      <c r="AJ656">
        <v>1</v>
      </c>
      <c r="AK656">
        <v>0.185565240000374</v>
      </c>
      <c r="AL656">
        <v>79.3</v>
      </c>
      <c r="AM656">
        <v>105.3</v>
      </c>
      <c r="AN656">
        <v>97.6</v>
      </c>
      <c r="AO656">
        <v>78.400000000000006</v>
      </c>
      <c r="AP656">
        <v>116.5</v>
      </c>
      <c r="AQ656">
        <v>6.8</v>
      </c>
      <c r="AR656">
        <v>6.57</v>
      </c>
      <c r="AS656">
        <v>10.85</v>
      </c>
      <c r="AT656">
        <v>16.420000000000002</v>
      </c>
      <c r="AU656">
        <v>1.75</v>
      </c>
      <c r="AV656">
        <v>81.7</v>
      </c>
      <c r="AW656">
        <v>90</v>
      </c>
      <c r="AX656">
        <v>108.7</v>
      </c>
      <c r="AY656">
        <v>119.3</v>
      </c>
      <c r="AZ656">
        <v>114</v>
      </c>
      <c r="BA656">
        <v>97.7</v>
      </c>
      <c r="BB656">
        <v>95.3</v>
      </c>
      <c r="BC656">
        <v>75.5</v>
      </c>
      <c r="BD656">
        <v>0</v>
      </c>
      <c r="BE656">
        <v>124.5</v>
      </c>
      <c r="BF656">
        <v>127.6</v>
      </c>
      <c r="BG656">
        <v>490.5</v>
      </c>
      <c r="BH656">
        <v>356.8</v>
      </c>
      <c r="BI656">
        <v>181.6</v>
      </c>
      <c r="BJ656">
        <v>225.5</v>
      </c>
      <c r="BK656">
        <v>197.2</v>
      </c>
      <c r="BL656">
        <v>182.3</v>
      </c>
      <c r="BM656">
        <v>83.4</v>
      </c>
      <c r="BN656">
        <v>201.1</v>
      </c>
      <c r="BO656">
        <v>0</v>
      </c>
      <c r="BP656">
        <v>49.5</v>
      </c>
      <c r="BQ656">
        <v>81.099999999999994</v>
      </c>
      <c r="BR656">
        <v>490.5</v>
      </c>
      <c r="BS656">
        <v>540.1</v>
      </c>
      <c r="BT656">
        <v>652.6</v>
      </c>
      <c r="BU656">
        <v>716.2</v>
      </c>
      <c r="BV656">
        <v>684</v>
      </c>
      <c r="BW656">
        <v>586.6</v>
      </c>
      <c r="BX656">
        <v>571.9</v>
      </c>
      <c r="BY656">
        <v>452.9</v>
      </c>
      <c r="BZ656">
        <v>0</v>
      </c>
      <c r="CA656">
        <v>747</v>
      </c>
      <c r="CB656">
        <v>765.7</v>
      </c>
      <c r="CC656" t="s">
        <v>97</v>
      </c>
      <c r="CD656" t="s">
        <v>97</v>
      </c>
      <c r="CE656" t="s">
        <v>97</v>
      </c>
      <c r="CF656" t="s">
        <v>97</v>
      </c>
      <c r="CG656" t="s">
        <v>97</v>
      </c>
      <c r="CH656" t="s">
        <v>97</v>
      </c>
      <c r="CI656" t="s">
        <v>97</v>
      </c>
      <c r="CJ656" t="s">
        <v>97</v>
      </c>
      <c r="CK656" t="s">
        <v>115</v>
      </c>
      <c r="CL656" t="s">
        <v>97</v>
      </c>
      <c r="CM656" t="s">
        <v>97</v>
      </c>
      <c r="CN656" t="s">
        <v>97</v>
      </c>
      <c r="CO656" t="s">
        <v>97</v>
      </c>
      <c r="CP656" t="s">
        <v>97</v>
      </c>
      <c r="CQ656" t="s">
        <v>97</v>
      </c>
      <c r="CR656" t="s">
        <v>97</v>
      </c>
      <c r="CS656">
        <v>1</v>
      </c>
    </row>
    <row r="657" spans="1:97" x14ac:dyDescent="0.2">
      <c r="A657" t="b">
        <v>0</v>
      </c>
      <c r="B657" t="s">
        <v>97</v>
      </c>
      <c r="C657" t="s">
        <v>98</v>
      </c>
      <c r="D657" t="s">
        <v>2680</v>
      </c>
      <c r="E657" t="s">
        <v>2682</v>
      </c>
      <c r="F657" t="s">
        <v>2683</v>
      </c>
      <c r="G657" t="s">
        <v>2681</v>
      </c>
      <c r="H657">
        <v>7.093</v>
      </c>
      <c r="I657">
        <v>0</v>
      </c>
      <c r="J657">
        <v>4</v>
      </c>
      <c r="K657">
        <v>2</v>
      </c>
      <c r="L657">
        <v>2</v>
      </c>
      <c r="M657">
        <v>2</v>
      </c>
      <c r="N657">
        <v>2</v>
      </c>
      <c r="O657">
        <v>77.8</v>
      </c>
      <c r="P657">
        <v>4.43</v>
      </c>
      <c r="Q657">
        <v>4</v>
      </c>
      <c r="R657">
        <v>2</v>
      </c>
      <c r="S657">
        <v>2</v>
      </c>
      <c r="T657">
        <v>42</v>
      </c>
      <c r="U657">
        <v>0</v>
      </c>
      <c r="V657">
        <v>0.307</v>
      </c>
      <c r="W657">
        <v>0.27600000000000002</v>
      </c>
      <c r="X657">
        <v>0.33800000000000002</v>
      </c>
      <c r="Y657">
        <v>0.22800000000000001</v>
      </c>
      <c r="Z657">
        <v>-1.7</v>
      </c>
      <c r="AA657">
        <v>-1.86</v>
      </c>
      <c r="AB657">
        <v>-1.57</v>
      </c>
      <c r="AC657">
        <v>-2.13</v>
      </c>
      <c r="AD657">
        <v>0.883661767905637</v>
      </c>
      <c r="AE657">
        <v>0.84548383463626398</v>
      </c>
      <c r="AF657">
        <v>0.91328820186918402</v>
      </c>
      <c r="AG657">
        <v>0.30168260193267199</v>
      </c>
      <c r="AH657">
        <v>0.99999999999705202</v>
      </c>
      <c r="AI657">
        <v>1</v>
      </c>
      <c r="AJ657">
        <v>1</v>
      </c>
      <c r="AK657">
        <v>0.76942945082377501</v>
      </c>
      <c r="AL657">
        <v>67.7</v>
      </c>
      <c r="AM657">
        <v>60.9</v>
      </c>
      <c r="AN657">
        <v>74.400000000000006</v>
      </c>
      <c r="AO657">
        <v>50.2</v>
      </c>
      <c r="AP657">
        <v>220.3</v>
      </c>
      <c r="AQ657">
        <v>19.12</v>
      </c>
      <c r="AR657">
        <v>22.04</v>
      </c>
      <c r="AS657">
        <v>27.01</v>
      </c>
      <c r="AT657">
        <v>93.89</v>
      </c>
      <c r="AU657">
        <v>15.01</v>
      </c>
      <c r="AV657">
        <v>61.3</v>
      </c>
      <c r="AW657">
        <v>80.400000000000006</v>
      </c>
      <c r="AX657">
        <v>73.900000000000006</v>
      </c>
      <c r="AY657">
        <v>53.9</v>
      </c>
      <c r="AZ657">
        <v>93.7</v>
      </c>
      <c r="BA657">
        <v>63.6</v>
      </c>
      <c r="BB657">
        <v>95.9</v>
      </c>
      <c r="BC657">
        <v>52.1</v>
      </c>
      <c r="BD657">
        <v>2.1</v>
      </c>
      <c r="BE657">
        <v>254.2</v>
      </c>
      <c r="BF657">
        <v>205.4</v>
      </c>
      <c r="BG657">
        <v>142.30000000000001</v>
      </c>
      <c r="BH657">
        <v>123.4</v>
      </c>
      <c r="BI657">
        <v>47.7</v>
      </c>
      <c r="BJ657">
        <v>39.5</v>
      </c>
      <c r="BK657">
        <v>62.7</v>
      </c>
      <c r="BL657">
        <v>45.9</v>
      </c>
      <c r="BM657">
        <v>32.5</v>
      </c>
      <c r="BN657">
        <v>53.7</v>
      </c>
      <c r="BO657">
        <v>0</v>
      </c>
      <c r="BP657">
        <v>39.200000000000003</v>
      </c>
      <c r="BQ657">
        <v>50.6</v>
      </c>
      <c r="BR657">
        <v>142.30000000000001</v>
      </c>
      <c r="BS657">
        <v>186.9</v>
      </c>
      <c r="BT657">
        <v>171.6</v>
      </c>
      <c r="BU657">
        <v>125.3</v>
      </c>
      <c r="BV657">
        <v>217.6</v>
      </c>
      <c r="BW657">
        <v>147.80000000000001</v>
      </c>
      <c r="BX657">
        <v>222.9</v>
      </c>
      <c r="BY657">
        <v>121</v>
      </c>
      <c r="BZ657">
        <v>4.8</v>
      </c>
      <c r="CA657">
        <v>590.6</v>
      </c>
      <c r="CB657">
        <v>477.3</v>
      </c>
      <c r="CC657" t="s">
        <v>97</v>
      </c>
      <c r="CD657" t="s">
        <v>97</v>
      </c>
      <c r="CE657" t="s">
        <v>97</v>
      </c>
      <c r="CF657" t="s">
        <v>97</v>
      </c>
      <c r="CG657" t="s">
        <v>97</v>
      </c>
      <c r="CH657" t="s">
        <v>97</v>
      </c>
      <c r="CI657" t="s">
        <v>97</v>
      </c>
      <c r="CJ657" t="s">
        <v>97</v>
      </c>
      <c r="CK657" t="s">
        <v>97</v>
      </c>
      <c r="CL657" t="s">
        <v>97</v>
      </c>
      <c r="CM657" t="s">
        <v>97</v>
      </c>
      <c r="CN657" t="s">
        <v>97</v>
      </c>
      <c r="CO657" t="s">
        <v>97</v>
      </c>
      <c r="CP657" t="s">
        <v>97</v>
      </c>
      <c r="CQ657" t="s">
        <v>97</v>
      </c>
      <c r="CR657" t="s">
        <v>97</v>
      </c>
      <c r="CS657">
        <v>1</v>
      </c>
    </row>
    <row r="658" spans="1:97" x14ac:dyDescent="0.2">
      <c r="A658" t="b">
        <v>0</v>
      </c>
      <c r="B658" t="s">
        <v>97</v>
      </c>
      <c r="C658" t="s">
        <v>98</v>
      </c>
      <c r="D658" t="s">
        <v>2684</v>
      </c>
      <c r="E658" t="s">
        <v>2686</v>
      </c>
      <c r="F658" t="s">
        <v>2687</v>
      </c>
      <c r="G658" t="s">
        <v>2685</v>
      </c>
      <c r="H658">
        <v>6.45</v>
      </c>
      <c r="I658">
        <v>0</v>
      </c>
      <c r="J658">
        <v>3</v>
      </c>
      <c r="K658">
        <v>2</v>
      </c>
      <c r="L658">
        <v>2</v>
      </c>
      <c r="M658">
        <v>1</v>
      </c>
      <c r="N658">
        <v>1</v>
      </c>
      <c r="O658">
        <v>109.2</v>
      </c>
      <c r="P658">
        <v>4.12</v>
      </c>
      <c r="Q658">
        <v>3</v>
      </c>
      <c r="R658">
        <v>2</v>
      </c>
      <c r="S658">
        <v>2</v>
      </c>
      <c r="T658">
        <v>70</v>
      </c>
      <c r="U658">
        <v>0</v>
      </c>
      <c r="V658">
        <v>0.39</v>
      </c>
      <c r="W658">
        <v>0.26900000000000002</v>
      </c>
      <c r="X658">
        <v>0.42699999999999999</v>
      </c>
      <c r="Y658">
        <v>0.47699999999999998</v>
      </c>
      <c r="Z658">
        <v>-1.36</v>
      </c>
      <c r="AA658">
        <v>-1.89</v>
      </c>
      <c r="AB658">
        <v>-1.23</v>
      </c>
      <c r="AC658">
        <v>-1.07</v>
      </c>
      <c r="AD658">
        <v>0.95932461620467402</v>
      </c>
      <c r="AE658">
        <v>0.86239083474692402</v>
      </c>
      <c r="AF658">
        <v>0.97294032683458698</v>
      </c>
      <c r="AG658">
        <v>0.49876476742519599</v>
      </c>
      <c r="AH658">
        <v>0.99999999999705202</v>
      </c>
      <c r="AI658">
        <v>1</v>
      </c>
      <c r="AJ658">
        <v>1</v>
      </c>
      <c r="AK658">
        <v>1</v>
      </c>
      <c r="AL658">
        <v>75.599999999999994</v>
      </c>
      <c r="AM658">
        <v>52.1</v>
      </c>
      <c r="AN658">
        <v>82.7</v>
      </c>
      <c r="AO658">
        <v>92.3</v>
      </c>
      <c r="AP658">
        <v>193.6</v>
      </c>
      <c r="AQ658">
        <v>19.97</v>
      </c>
      <c r="AR658">
        <v>9.7799999999999994</v>
      </c>
      <c r="AS658">
        <v>11.59</v>
      </c>
      <c r="AT658">
        <v>83.53</v>
      </c>
      <c r="AU658">
        <v>10.63</v>
      </c>
      <c r="AV658">
        <v>69.5</v>
      </c>
      <c r="AW658">
        <v>92.3</v>
      </c>
      <c r="AX658">
        <v>59.1</v>
      </c>
      <c r="AY658">
        <v>51.5</v>
      </c>
      <c r="AZ658">
        <v>95.1</v>
      </c>
      <c r="BA658">
        <v>80.7</v>
      </c>
      <c r="BB658">
        <v>97.9</v>
      </c>
      <c r="BC658">
        <v>97.8</v>
      </c>
      <c r="BD658">
        <v>2.2999999999999998</v>
      </c>
      <c r="BE658">
        <v>221.2</v>
      </c>
      <c r="BF658">
        <v>190.3</v>
      </c>
      <c r="BG658">
        <v>153.9</v>
      </c>
      <c r="BH658">
        <v>135.1</v>
      </c>
      <c r="BI658">
        <v>36.4</v>
      </c>
      <c r="BJ658">
        <v>35.9</v>
      </c>
      <c r="BK658">
        <v>60.7</v>
      </c>
      <c r="BL658">
        <v>55.6</v>
      </c>
      <c r="BM658">
        <v>31.6</v>
      </c>
      <c r="BN658">
        <v>96.1</v>
      </c>
      <c r="BO658">
        <v>0</v>
      </c>
      <c r="BP658">
        <v>32.5</v>
      </c>
      <c r="BQ658">
        <v>44.6</v>
      </c>
      <c r="BR658">
        <v>153.9</v>
      </c>
      <c r="BS658">
        <v>204.5</v>
      </c>
      <c r="BT658">
        <v>131</v>
      </c>
      <c r="BU658">
        <v>114.1</v>
      </c>
      <c r="BV658">
        <v>210.7</v>
      </c>
      <c r="BW658">
        <v>178.8</v>
      </c>
      <c r="BX658">
        <v>216.8</v>
      </c>
      <c r="BY658">
        <v>216.6</v>
      </c>
      <c r="BZ658">
        <v>5.2</v>
      </c>
      <c r="CA658">
        <v>490</v>
      </c>
      <c r="CB658">
        <v>421.5</v>
      </c>
      <c r="CC658" t="s">
        <v>97</v>
      </c>
      <c r="CD658" t="s">
        <v>97</v>
      </c>
      <c r="CE658" t="s">
        <v>97</v>
      </c>
      <c r="CF658" t="s">
        <v>97</v>
      </c>
      <c r="CG658" t="s">
        <v>97</v>
      </c>
      <c r="CH658" t="s">
        <v>97</v>
      </c>
      <c r="CI658" t="s">
        <v>97</v>
      </c>
      <c r="CJ658" t="s">
        <v>97</v>
      </c>
      <c r="CK658" t="s">
        <v>97</v>
      </c>
      <c r="CL658" t="s">
        <v>97</v>
      </c>
      <c r="CM658" t="s">
        <v>97</v>
      </c>
      <c r="CN658" t="s">
        <v>97</v>
      </c>
      <c r="CO658" t="s">
        <v>97</v>
      </c>
      <c r="CP658" t="s">
        <v>97</v>
      </c>
      <c r="CQ658" t="s">
        <v>97</v>
      </c>
      <c r="CR658" t="s">
        <v>97</v>
      </c>
      <c r="CS658">
        <v>1</v>
      </c>
    </row>
    <row r="659" spans="1:97" x14ac:dyDescent="0.2">
      <c r="A659" t="b">
        <v>0</v>
      </c>
      <c r="B659" t="s">
        <v>187</v>
      </c>
      <c r="C659" t="s">
        <v>98</v>
      </c>
      <c r="D659" t="s">
        <v>2688</v>
      </c>
      <c r="E659" t="s">
        <v>2690</v>
      </c>
      <c r="F659" t="s">
        <v>2691</v>
      </c>
      <c r="G659" t="s">
        <v>2689</v>
      </c>
      <c r="H659">
        <v>1.32</v>
      </c>
      <c r="I659">
        <v>52</v>
      </c>
      <c r="J659">
        <v>2</v>
      </c>
      <c r="K659">
        <v>1</v>
      </c>
      <c r="L659">
        <v>1</v>
      </c>
      <c r="M659">
        <v>1</v>
      </c>
      <c r="N659">
        <v>1</v>
      </c>
      <c r="O659">
        <v>50</v>
      </c>
      <c r="P659">
        <v>0</v>
      </c>
      <c r="Q659">
        <v>2</v>
      </c>
      <c r="R659">
        <v>1</v>
      </c>
      <c r="S659">
        <v>1</v>
      </c>
      <c r="T659">
        <v>61</v>
      </c>
      <c r="U659">
        <v>0</v>
      </c>
      <c r="CC659" t="s">
        <v>97</v>
      </c>
      <c r="CD659" t="s">
        <v>97</v>
      </c>
      <c r="CE659" t="s">
        <v>97</v>
      </c>
      <c r="CF659" t="s">
        <v>97</v>
      </c>
      <c r="CG659" t="s">
        <v>97</v>
      </c>
      <c r="CH659" t="s">
        <v>97</v>
      </c>
      <c r="CI659" t="s">
        <v>97</v>
      </c>
      <c r="CJ659" t="s">
        <v>97</v>
      </c>
      <c r="CK659" t="s">
        <v>97</v>
      </c>
      <c r="CL659" t="s">
        <v>115</v>
      </c>
      <c r="CM659" t="s">
        <v>97</v>
      </c>
      <c r="CN659" t="s">
        <v>97</v>
      </c>
      <c r="CO659" t="s">
        <v>97</v>
      </c>
      <c r="CP659" t="s">
        <v>97</v>
      </c>
      <c r="CQ659" t="s">
        <v>97</v>
      </c>
      <c r="CR659" t="s">
        <v>97</v>
      </c>
      <c r="CS659">
        <v>1</v>
      </c>
    </row>
    <row r="660" spans="1:97" x14ac:dyDescent="0.2">
      <c r="A660" t="b">
        <v>0</v>
      </c>
      <c r="B660" t="s">
        <v>97</v>
      </c>
      <c r="C660" t="s">
        <v>98</v>
      </c>
      <c r="D660" t="s">
        <v>2692</v>
      </c>
      <c r="E660" t="s">
        <v>2694</v>
      </c>
      <c r="F660" t="s">
        <v>2695</v>
      </c>
      <c r="G660" t="s">
        <v>2693</v>
      </c>
      <c r="H660">
        <v>25.84</v>
      </c>
      <c r="I660">
        <v>0</v>
      </c>
      <c r="J660">
        <v>15</v>
      </c>
      <c r="K660">
        <v>7</v>
      </c>
      <c r="L660">
        <v>7</v>
      </c>
      <c r="M660">
        <v>5</v>
      </c>
      <c r="N660">
        <v>7</v>
      </c>
      <c r="O660">
        <v>70.599999999999994</v>
      </c>
      <c r="P660">
        <v>22.08</v>
      </c>
      <c r="Q660">
        <v>15</v>
      </c>
      <c r="R660">
        <v>7</v>
      </c>
      <c r="S660">
        <v>7</v>
      </c>
      <c r="T660">
        <v>215</v>
      </c>
      <c r="U660">
        <v>0</v>
      </c>
      <c r="V660">
        <v>0.74399999999999999</v>
      </c>
      <c r="W660">
        <v>0.88300000000000001</v>
      </c>
      <c r="X660">
        <v>0.65300000000000002</v>
      </c>
      <c r="Y660">
        <v>0.56699999999999995</v>
      </c>
      <c r="Z660">
        <v>-0.43</v>
      </c>
      <c r="AA660">
        <v>-0.18</v>
      </c>
      <c r="AB660">
        <v>-0.61</v>
      </c>
      <c r="AC660">
        <v>-0.82</v>
      </c>
      <c r="AD660">
        <v>0.23011080511837601</v>
      </c>
      <c r="AE660">
        <v>0.87934452105638505</v>
      </c>
      <c r="AF660">
        <v>5.9566910314723699E-2</v>
      </c>
      <c r="AG660">
        <v>1.02542906072421E-2</v>
      </c>
      <c r="AH660">
        <v>0.60502818096341804</v>
      </c>
      <c r="AI660">
        <v>1</v>
      </c>
      <c r="AJ660">
        <v>0.329759621731255</v>
      </c>
      <c r="AK660">
        <v>0.107374501712289</v>
      </c>
      <c r="AL660">
        <v>96.1</v>
      </c>
      <c r="AM660">
        <v>114.1</v>
      </c>
      <c r="AN660">
        <v>84.5</v>
      </c>
      <c r="AO660">
        <v>73.3</v>
      </c>
      <c r="AP660">
        <v>129.30000000000001</v>
      </c>
      <c r="AQ660">
        <v>9.5399999999999991</v>
      </c>
      <c r="AR660">
        <v>3.84</v>
      </c>
      <c r="AS660">
        <v>0.71</v>
      </c>
      <c r="AT660">
        <v>11.71</v>
      </c>
      <c r="AU660">
        <v>18.54</v>
      </c>
      <c r="AV660">
        <v>91.1</v>
      </c>
      <c r="AW660">
        <v>104.3</v>
      </c>
      <c r="AX660">
        <v>112.6</v>
      </c>
      <c r="AY660">
        <v>118.9</v>
      </c>
      <c r="AZ660">
        <v>86.1</v>
      </c>
      <c r="BA660">
        <v>85.3</v>
      </c>
      <c r="BB660">
        <v>85.3</v>
      </c>
      <c r="BC660">
        <v>74.3</v>
      </c>
      <c r="BD660">
        <v>67.7</v>
      </c>
      <c r="BE660">
        <v>149.6</v>
      </c>
      <c r="BF660">
        <v>114.9</v>
      </c>
      <c r="BG660">
        <v>1326.5</v>
      </c>
      <c r="BH660">
        <v>1003.1</v>
      </c>
      <c r="BI660">
        <v>456.2</v>
      </c>
      <c r="BJ660">
        <v>545</v>
      </c>
      <c r="BK660">
        <v>361.4</v>
      </c>
      <c r="BL660">
        <v>385.7</v>
      </c>
      <c r="BM660">
        <v>181</v>
      </c>
      <c r="BN660">
        <v>480.4</v>
      </c>
      <c r="BO660">
        <v>6.5</v>
      </c>
      <c r="BP660">
        <v>144.4</v>
      </c>
      <c r="BQ660">
        <v>177.2</v>
      </c>
      <c r="BR660">
        <v>1326.5</v>
      </c>
      <c r="BS660">
        <v>1518.4</v>
      </c>
      <c r="BT660">
        <v>1639.8</v>
      </c>
      <c r="BU660">
        <v>1731.2</v>
      </c>
      <c r="BV660">
        <v>1253.7</v>
      </c>
      <c r="BW660">
        <v>1241.0999999999999</v>
      </c>
      <c r="BX660">
        <v>1241.0999999999999</v>
      </c>
      <c r="BY660">
        <v>1082.2</v>
      </c>
      <c r="BZ660">
        <v>985.3</v>
      </c>
      <c r="CA660">
        <v>2177.9</v>
      </c>
      <c r="CB660">
        <v>1673</v>
      </c>
      <c r="CC660" t="s">
        <v>97</v>
      </c>
      <c r="CD660" t="s">
        <v>97</v>
      </c>
      <c r="CE660" t="s">
        <v>97</v>
      </c>
      <c r="CF660" t="s">
        <v>97</v>
      </c>
      <c r="CG660" t="s">
        <v>97</v>
      </c>
      <c r="CH660" t="s">
        <v>97</v>
      </c>
      <c r="CI660" t="s">
        <v>97</v>
      </c>
      <c r="CJ660" t="s">
        <v>97</v>
      </c>
      <c r="CK660" t="s">
        <v>97</v>
      </c>
      <c r="CL660" t="s">
        <v>97</v>
      </c>
      <c r="CM660" t="s">
        <v>97</v>
      </c>
      <c r="CN660" t="s">
        <v>97</v>
      </c>
      <c r="CO660" t="s">
        <v>97</v>
      </c>
      <c r="CP660" t="s">
        <v>97</v>
      </c>
      <c r="CQ660" t="s">
        <v>97</v>
      </c>
      <c r="CR660" t="s">
        <v>97</v>
      </c>
      <c r="CS660">
        <v>1</v>
      </c>
    </row>
    <row r="661" spans="1:97" x14ac:dyDescent="0.2">
      <c r="A661" t="b">
        <v>0</v>
      </c>
      <c r="B661" t="s">
        <v>97</v>
      </c>
      <c r="C661" t="s">
        <v>98</v>
      </c>
      <c r="D661" t="s">
        <v>2696</v>
      </c>
      <c r="E661" t="s">
        <v>2698</v>
      </c>
      <c r="F661" t="s">
        <v>2699</v>
      </c>
      <c r="G661" t="s">
        <v>2697</v>
      </c>
      <c r="H661">
        <v>15.724</v>
      </c>
      <c r="I661">
        <v>0</v>
      </c>
      <c r="J661">
        <v>12</v>
      </c>
      <c r="K661">
        <v>4</v>
      </c>
      <c r="L661">
        <v>4</v>
      </c>
      <c r="M661">
        <v>4</v>
      </c>
      <c r="N661">
        <v>4</v>
      </c>
      <c r="O661">
        <v>45.7</v>
      </c>
      <c r="P661">
        <v>11</v>
      </c>
      <c r="Q661">
        <v>12</v>
      </c>
      <c r="R661">
        <v>4</v>
      </c>
      <c r="S661">
        <v>4</v>
      </c>
      <c r="T661">
        <v>102</v>
      </c>
      <c r="U661">
        <v>0</v>
      </c>
      <c r="V661">
        <v>0.876</v>
      </c>
      <c r="W661">
        <v>0.60099999999999998</v>
      </c>
      <c r="X661">
        <v>0.69799999999999995</v>
      </c>
      <c r="Y661">
        <v>0.81599999999999995</v>
      </c>
      <c r="Z661">
        <v>-0.19</v>
      </c>
      <c r="AA661">
        <v>-0.73</v>
      </c>
      <c r="AB661">
        <v>-0.52</v>
      </c>
      <c r="AC661">
        <v>-0.28999999999999998</v>
      </c>
      <c r="AD661">
        <v>0.99067080909321004</v>
      </c>
      <c r="AE661">
        <v>0.354464666275847</v>
      </c>
      <c r="AF661">
        <v>0.65725964716533303</v>
      </c>
      <c r="AG661">
        <v>0.99970553932188999</v>
      </c>
      <c r="AH661">
        <v>0.99999999999705202</v>
      </c>
      <c r="AI661">
        <v>1</v>
      </c>
      <c r="AJ661">
        <v>1</v>
      </c>
      <c r="AK661">
        <v>1</v>
      </c>
      <c r="AL661">
        <v>112.8</v>
      </c>
      <c r="AM661">
        <v>77.400000000000006</v>
      </c>
      <c r="AN661">
        <v>89.8</v>
      </c>
      <c r="AO661">
        <v>105</v>
      </c>
      <c r="AP661">
        <v>128.69999999999999</v>
      </c>
      <c r="AQ661">
        <v>6.15</v>
      </c>
      <c r="AR661">
        <v>6.42</v>
      </c>
      <c r="AS661">
        <v>18.16</v>
      </c>
      <c r="AT661">
        <v>43.36</v>
      </c>
      <c r="AU661">
        <v>4.5999999999999996</v>
      </c>
      <c r="AV661">
        <v>111.1</v>
      </c>
      <c r="AW661">
        <v>101.8</v>
      </c>
      <c r="AX661">
        <v>76.400000000000006</v>
      </c>
      <c r="AY661">
        <v>69.8</v>
      </c>
      <c r="AZ661">
        <v>96.3</v>
      </c>
      <c r="BA661">
        <v>74.400000000000006</v>
      </c>
      <c r="BB661">
        <v>99</v>
      </c>
      <c r="BC661">
        <v>83.7</v>
      </c>
      <c r="BD661">
        <v>181.5</v>
      </c>
      <c r="BE661">
        <v>125.4</v>
      </c>
      <c r="BF661">
        <v>117.5</v>
      </c>
      <c r="BG661">
        <v>867</v>
      </c>
      <c r="BH661">
        <v>525</v>
      </c>
      <c r="BI661">
        <v>165.9</v>
      </c>
      <c r="BJ661">
        <v>171.4</v>
      </c>
      <c r="BK661">
        <v>216.7</v>
      </c>
      <c r="BL661">
        <v>180.5</v>
      </c>
      <c r="BM661">
        <v>112.7</v>
      </c>
      <c r="BN661">
        <v>289.89999999999998</v>
      </c>
      <c r="BO661">
        <v>9.4</v>
      </c>
      <c r="BP661">
        <v>64.900000000000006</v>
      </c>
      <c r="BQ661">
        <v>97.1</v>
      </c>
      <c r="BR661">
        <v>867</v>
      </c>
      <c r="BS661">
        <v>794.8</v>
      </c>
      <c r="BT661">
        <v>596.20000000000005</v>
      </c>
      <c r="BU661">
        <v>544.5</v>
      </c>
      <c r="BV661">
        <v>751.9</v>
      </c>
      <c r="BW661">
        <v>580.70000000000005</v>
      </c>
      <c r="BX661">
        <v>772.6</v>
      </c>
      <c r="BY661">
        <v>653</v>
      </c>
      <c r="BZ661">
        <v>1416.8</v>
      </c>
      <c r="CA661">
        <v>978.7</v>
      </c>
      <c r="CB661">
        <v>917</v>
      </c>
      <c r="CC661" t="s">
        <v>97</v>
      </c>
      <c r="CD661" t="s">
        <v>97</v>
      </c>
      <c r="CE661" t="s">
        <v>97</v>
      </c>
      <c r="CF661" t="s">
        <v>97</v>
      </c>
      <c r="CG661" t="s">
        <v>97</v>
      </c>
      <c r="CH661" t="s">
        <v>97</v>
      </c>
      <c r="CI661" t="s">
        <v>97</v>
      </c>
      <c r="CJ661" t="s">
        <v>97</v>
      </c>
      <c r="CK661" t="s">
        <v>97</v>
      </c>
      <c r="CL661" t="s">
        <v>97</v>
      </c>
      <c r="CM661" t="s">
        <v>97</v>
      </c>
      <c r="CN661" t="s">
        <v>97</v>
      </c>
      <c r="CO661" t="s">
        <v>97</v>
      </c>
      <c r="CP661" t="s">
        <v>97</v>
      </c>
      <c r="CQ661" t="s">
        <v>97</v>
      </c>
      <c r="CR661" t="s">
        <v>97</v>
      </c>
      <c r="CS661">
        <v>1</v>
      </c>
    </row>
    <row r="662" spans="1:97" x14ac:dyDescent="0.2">
      <c r="A662" t="b">
        <v>0</v>
      </c>
      <c r="B662" t="s">
        <v>97</v>
      </c>
      <c r="C662" t="s">
        <v>98</v>
      </c>
      <c r="D662" t="s">
        <v>2700</v>
      </c>
      <c r="E662" t="s">
        <v>2702</v>
      </c>
      <c r="F662" t="s">
        <v>2703</v>
      </c>
      <c r="G662" t="s">
        <v>2701</v>
      </c>
      <c r="H662">
        <v>59.542000000000002</v>
      </c>
      <c r="I662">
        <v>0</v>
      </c>
      <c r="J662">
        <v>37</v>
      </c>
      <c r="K662">
        <v>10</v>
      </c>
      <c r="L662">
        <v>12</v>
      </c>
      <c r="M662">
        <v>8</v>
      </c>
      <c r="N662">
        <v>10</v>
      </c>
      <c r="O662">
        <v>38.299999999999997</v>
      </c>
      <c r="P662">
        <v>41.79</v>
      </c>
      <c r="Q662">
        <v>37</v>
      </c>
      <c r="R662">
        <v>12</v>
      </c>
      <c r="S662">
        <v>10</v>
      </c>
      <c r="T662">
        <v>82</v>
      </c>
      <c r="U662">
        <v>0</v>
      </c>
      <c r="V662">
        <v>2.145</v>
      </c>
      <c r="W662">
        <v>0.65900000000000003</v>
      </c>
      <c r="X662">
        <v>1.226</v>
      </c>
      <c r="Y662">
        <v>0.72699999999999998</v>
      </c>
      <c r="Z662">
        <v>1.1000000000000001</v>
      </c>
      <c r="AA662">
        <v>-0.6</v>
      </c>
      <c r="AB662">
        <v>0.28999999999999998</v>
      </c>
      <c r="AC662">
        <v>-0.46</v>
      </c>
      <c r="AD662">
        <v>0.70757439877816097</v>
      </c>
      <c r="AE662">
        <v>0.96155051042736495</v>
      </c>
      <c r="AF662">
        <v>0.99840246760936002</v>
      </c>
      <c r="AG662">
        <v>0.61635398942721598</v>
      </c>
      <c r="AH662">
        <v>0.99999999999705202</v>
      </c>
      <c r="AI662">
        <v>1</v>
      </c>
      <c r="AJ662">
        <v>1</v>
      </c>
      <c r="AK662">
        <v>1</v>
      </c>
      <c r="AL662">
        <v>160.80000000000001</v>
      </c>
      <c r="AM662">
        <v>49.4</v>
      </c>
      <c r="AN662">
        <v>91.9</v>
      </c>
      <c r="AO662">
        <v>54.5</v>
      </c>
      <c r="AP662">
        <v>75</v>
      </c>
      <c r="AQ662">
        <v>19.059999999999999</v>
      </c>
      <c r="AR662">
        <v>8.3000000000000007</v>
      </c>
      <c r="AS662">
        <v>12.35</v>
      </c>
      <c r="AT662">
        <v>65.72</v>
      </c>
      <c r="AU662">
        <v>14.07</v>
      </c>
      <c r="AV662">
        <v>195</v>
      </c>
      <c r="AW662">
        <v>148.69999999999999</v>
      </c>
      <c r="AX662">
        <v>49.3</v>
      </c>
      <c r="AY662">
        <v>55.5</v>
      </c>
      <c r="AZ662">
        <v>89.1</v>
      </c>
      <c r="BA662">
        <v>106.2</v>
      </c>
      <c r="BB662">
        <v>57.7</v>
      </c>
      <c r="BC662">
        <v>69.900000000000006</v>
      </c>
      <c r="BD662">
        <v>11.9</v>
      </c>
      <c r="BE662">
        <v>71.8</v>
      </c>
      <c r="BF662">
        <v>87.7</v>
      </c>
      <c r="BG662">
        <v>7706.2</v>
      </c>
      <c r="BH662">
        <v>3881.4</v>
      </c>
      <c r="BI662">
        <v>542.5</v>
      </c>
      <c r="BJ662">
        <v>690.4</v>
      </c>
      <c r="BK662">
        <v>1015.3</v>
      </c>
      <c r="BL662">
        <v>1304.0999999999999</v>
      </c>
      <c r="BM662">
        <v>332.7</v>
      </c>
      <c r="BN662">
        <v>1225.9000000000001</v>
      </c>
      <c r="BO662">
        <v>3.1</v>
      </c>
      <c r="BP662">
        <v>188.2</v>
      </c>
      <c r="BQ662">
        <v>367.1</v>
      </c>
      <c r="BR662">
        <v>7706.2</v>
      </c>
      <c r="BS662">
        <v>5875.4</v>
      </c>
      <c r="BT662">
        <v>1949.9</v>
      </c>
      <c r="BU662">
        <v>2192.9</v>
      </c>
      <c r="BV662">
        <v>3522.3</v>
      </c>
      <c r="BW662">
        <v>4196.5</v>
      </c>
      <c r="BX662">
        <v>2281.9</v>
      </c>
      <c r="BY662">
        <v>2761.6</v>
      </c>
      <c r="BZ662">
        <v>470.9</v>
      </c>
      <c r="CA662">
        <v>2838.8</v>
      </c>
      <c r="CB662">
        <v>3465.9</v>
      </c>
      <c r="CC662" t="s">
        <v>97</v>
      </c>
      <c r="CD662" t="s">
        <v>97</v>
      </c>
      <c r="CE662" t="s">
        <v>97</v>
      </c>
      <c r="CF662" t="s">
        <v>97</v>
      </c>
      <c r="CG662" t="s">
        <v>97</v>
      </c>
      <c r="CH662" t="s">
        <v>97</v>
      </c>
      <c r="CI662" t="s">
        <v>97</v>
      </c>
      <c r="CJ662" t="s">
        <v>97</v>
      </c>
      <c r="CK662" t="s">
        <v>97</v>
      </c>
      <c r="CL662" t="s">
        <v>97</v>
      </c>
      <c r="CM662" t="s">
        <v>97</v>
      </c>
      <c r="CN662" t="s">
        <v>97</v>
      </c>
      <c r="CO662" t="s">
        <v>97</v>
      </c>
      <c r="CP662" t="s">
        <v>97</v>
      </c>
      <c r="CQ662" t="s">
        <v>97</v>
      </c>
      <c r="CR662" t="s">
        <v>97</v>
      </c>
      <c r="CS662">
        <v>1</v>
      </c>
    </row>
    <row r="663" spans="1:97" x14ac:dyDescent="0.2">
      <c r="A663" t="b">
        <v>0</v>
      </c>
      <c r="B663" t="s">
        <v>97</v>
      </c>
      <c r="C663" t="s">
        <v>98</v>
      </c>
      <c r="D663" t="s">
        <v>2704</v>
      </c>
      <c r="E663" t="s">
        <v>2706</v>
      </c>
      <c r="F663" t="s">
        <v>2707</v>
      </c>
      <c r="G663" t="s">
        <v>2705</v>
      </c>
      <c r="H663">
        <v>3.2789999999999999</v>
      </c>
      <c r="I663">
        <v>3</v>
      </c>
      <c r="J663">
        <v>3</v>
      </c>
      <c r="K663">
        <v>1</v>
      </c>
      <c r="L663">
        <v>1</v>
      </c>
      <c r="M663">
        <v>1</v>
      </c>
      <c r="N663">
        <v>1</v>
      </c>
      <c r="O663">
        <v>35.1</v>
      </c>
      <c r="P663">
        <v>2.48</v>
      </c>
      <c r="Q663">
        <v>3</v>
      </c>
      <c r="R663">
        <v>1</v>
      </c>
      <c r="S663">
        <v>1</v>
      </c>
      <c r="T663">
        <v>88</v>
      </c>
      <c r="U663">
        <v>0</v>
      </c>
      <c r="CC663" t="s">
        <v>97</v>
      </c>
      <c r="CD663" t="s">
        <v>97</v>
      </c>
      <c r="CE663" t="s">
        <v>97</v>
      </c>
      <c r="CF663" t="s">
        <v>97</v>
      </c>
      <c r="CG663" t="s">
        <v>97</v>
      </c>
      <c r="CH663" t="s">
        <v>97</v>
      </c>
      <c r="CI663" t="s">
        <v>97</v>
      </c>
      <c r="CJ663" t="s">
        <v>97</v>
      </c>
      <c r="CK663" t="s">
        <v>97</v>
      </c>
      <c r="CL663" t="s">
        <v>97</v>
      </c>
      <c r="CM663" t="s">
        <v>97</v>
      </c>
      <c r="CN663" t="s">
        <v>97</v>
      </c>
      <c r="CO663" t="s">
        <v>97</v>
      </c>
      <c r="CP663" t="s">
        <v>97</v>
      </c>
      <c r="CQ663" t="s">
        <v>97</v>
      </c>
      <c r="CR663" t="s">
        <v>97</v>
      </c>
      <c r="CS663">
        <v>1</v>
      </c>
    </row>
    <row r="664" spans="1:97" x14ac:dyDescent="0.2">
      <c r="A664" t="b">
        <v>0</v>
      </c>
      <c r="B664" t="s">
        <v>97</v>
      </c>
      <c r="C664" t="s">
        <v>98</v>
      </c>
      <c r="D664" t="s">
        <v>2708</v>
      </c>
      <c r="E664" t="s">
        <v>2710</v>
      </c>
      <c r="F664" t="s">
        <v>2711</v>
      </c>
      <c r="G664" t="s">
        <v>2709</v>
      </c>
      <c r="H664">
        <v>42.366999999999997</v>
      </c>
      <c r="I664">
        <v>0</v>
      </c>
      <c r="J664">
        <v>25</v>
      </c>
      <c r="K664">
        <v>9</v>
      </c>
      <c r="L664">
        <v>9</v>
      </c>
      <c r="M664">
        <v>9</v>
      </c>
      <c r="N664">
        <v>9</v>
      </c>
      <c r="O664">
        <v>75</v>
      </c>
      <c r="P664">
        <v>32.96</v>
      </c>
      <c r="Q664">
        <v>25</v>
      </c>
      <c r="R664">
        <v>9</v>
      </c>
      <c r="S664">
        <v>9</v>
      </c>
      <c r="T664">
        <v>51</v>
      </c>
      <c r="U664">
        <v>0</v>
      </c>
      <c r="V664">
        <v>0.56299999999999994</v>
      </c>
      <c r="W664">
        <v>0.59299999999999997</v>
      </c>
      <c r="X664">
        <v>0.64700000000000002</v>
      </c>
      <c r="Y664">
        <v>0.32200000000000001</v>
      </c>
      <c r="Z664">
        <v>-0.83</v>
      </c>
      <c r="AA664">
        <v>-0.75</v>
      </c>
      <c r="AB664">
        <v>-0.63</v>
      </c>
      <c r="AC664">
        <v>-1.63</v>
      </c>
      <c r="AD664">
        <v>0.75307003779593096</v>
      </c>
      <c r="AE664">
        <v>0.81256130550016004</v>
      </c>
      <c r="AF664">
        <v>0.89669283568508396</v>
      </c>
      <c r="AG664">
        <v>7.4225397515567101E-2</v>
      </c>
      <c r="AH664">
        <v>0.99999999999705202</v>
      </c>
      <c r="AI664">
        <v>1</v>
      </c>
      <c r="AJ664">
        <v>1</v>
      </c>
      <c r="AK664">
        <v>0.32615929180542003</v>
      </c>
      <c r="AL664">
        <v>85</v>
      </c>
      <c r="AM664">
        <v>89.6</v>
      </c>
      <c r="AN664">
        <v>97.8</v>
      </c>
      <c r="AO664">
        <v>48.7</v>
      </c>
      <c r="AP664">
        <v>151.1</v>
      </c>
      <c r="AQ664">
        <v>9.16</v>
      </c>
      <c r="AR664">
        <v>7.41</v>
      </c>
      <c r="AS664">
        <v>2.14</v>
      </c>
      <c r="AT664">
        <v>62.05</v>
      </c>
      <c r="AU664">
        <v>2.5299999999999998</v>
      </c>
      <c r="AV664">
        <v>83</v>
      </c>
      <c r="AW664">
        <v>94.5</v>
      </c>
      <c r="AX664">
        <v>98.4</v>
      </c>
      <c r="AY664">
        <v>88.6</v>
      </c>
      <c r="AZ664">
        <v>100.3</v>
      </c>
      <c r="BA664">
        <v>103.4</v>
      </c>
      <c r="BB664">
        <v>77.599999999999994</v>
      </c>
      <c r="BC664">
        <v>50.7</v>
      </c>
      <c r="BD664">
        <v>17.399999999999999</v>
      </c>
      <c r="BE664">
        <v>160.19999999999999</v>
      </c>
      <c r="BF664">
        <v>154.6</v>
      </c>
      <c r="BG664">
        <v>3265.4</v>
      </c>
      <c r="BH664">
        <v>2456.1</v>
      </c>
      <c r="BI664">
        <v>1076.5</v>
      </c>
      <c r="BJ664">
        <v>1096.9000000000001</v>
      </c>
      <c r="BK664">
        <v>1137.5999999999999</v>
      </c>
      <c r="BL664">
        <v>1264.2</v>
      </c>
      <c r="BM664">
        <v>445.3</v>
      </c>
      <c r="BN664">
        <v>885.9</v>
      </c>
      <c r="BO664">
        <v>4.5</v>
      </c>
      <c r="BP664">
        <v>417.9</v>
      </c>
      <c r="BQ664">
        <v>644.1</v>
      </c>
      <c r="BR664">
        <v>3265.4</v>
      </c>
      <c r="BS664">
        <v>3717.8</v>
      </c>
      <c r="BT664">
        <v>3869.3</v>
      </c>
      <c r="BU664">
        <v>3484.2</v>
      </c>
      <c r="BV664">
        <v>3946.6</v>
      </c>
      <c r="BW664">
        <v>4068</v>
      </c>
      <c r="BX664">
        <v>3053.6</v>
      </c>
      <c r="BY664">
        <v>1995.6</v>
      </c>
      <c r="BZ664">
        <v>685.6</v>
      </c>
      <c r="CA664">
        <v>6303.2</v>
      </c>
      <c r="CB664">
        <v>6081.3</v>
      </c>
      <c r="CC664" t="s">
        <v>97</v>
      </c>
      <c r="CD664" t="s">
        <v>97</v>
      </c>
      <c r="CE664" t="s">
        <v>97</v>
      </c>
      <c r="CF664" t="s">
        <v>97</v>
      </c>
      <c r="CG664" t="s">
        <v>97</v>
      </c>
      <c r="CH664" t="s">
        <v>97</v>
      </c>
      <c r="CI664" t="s">
        <v>97</v>
      </c>
      <c r="CJ664" t="s">
        <v>97</v>
      </c>
      <c r="CK664" t="s">
        <v>97</v>
      </c>
      <c r="CL664" t="s">
        <v>97</v>
      </c>
      <c r="CM664" t="s">
        <v>97</v>
      </c>
      <c r="CN664" t="s">
        <v>97</v>
      </c>
      <c r="CO664" t="s">
        <v>97</v>
      </c>
      <c r="CP664" t="s">
        <v>97</v>
      </c>
      <c r="CQ664" t="s">
        <v>97</v>
      </c>
      <c r="CR664" t="s">
        <v>97</v>
      </c>
      <c r="CS664">
        <v>1</v>
      </c>
    </row>
    <row r="665" spans="1:97" x14ac:dyDescent="0.2">
      <c r="A665" t="b">
        <v>0</v>
      </c>
      <c r="B665" t="s">
        <v>97</v>
      </c>
      <c r="C665" t="s">
        <v>98</v>
      </c>
      <c r="D665" t="s">
        <v>2712</v>
      </c>
      <c r="E665" t="s">
        <v>2714</v>
      </c>
      <c r="F665" t="s">
        <v>2715</v>
      </c>
      <c r="G665" t="s">
        <v>2713</v>
      </c>
      <c r="H665">
        <v>2.87</v>
      </c>
      <c r="I665">
        <v>4</v>
      </c>
      <c r="J665">
        <v>2</v>
      </c>
      <c r="K665">
        <v>1</v>
      </c>
      <c r="L665">
        <v>1</v>
      </c>
      <c r="M665">
        <v>1</v>
      </c>
      <c r="N665">
        <v>1</v>
      </c>
      <c r="O665">
        <v>44.8</v>
      </c>
      <c r="P665">
        <v>2.42</v>
      </c>
      <c r="Q665">
        <v>2</v>
      </c>
      <c r="R665">
        <v>1</v>
      </c>
      <c r="S665">
        <v>1</v>
      </c>
      <c r="T665">
        <v>36</v>
      </c>
      <c r="U665">
        <v>0</v>
      </c>
      <c r="V665">
        <v>1.2330000000000001</v>
      </c>
      <c r="W665">
        <v>0.79</v>
      </c>
      <c r="X665">
        <v>1.099</v>
      </c>
      <c r="Y665">
        <v>0.72599999999999998</v>
      </c>
      <c r="Z665">
        <v>0.3</v>
      </c>
      <c r="AA665">
        <v>-0.34</v>
      </c>
      <c r="AB665">
        <v>0.14000000000000001</v>
      </c>
      <c r="AC665">
        <v>-0.46</v>
      </c>
      <c r="AD665">
        <v>0.31243191159473399</v>
      </c>
      <c r="AE665">
        <v>0.228122512987744</v>
      </c>
      <c r="AF665">
        <v>0.88735368322229302</v>
      </c>
      <c r="AG665">
        <v>7.9969884460289298E-2</v>
      </c>
      <c r="AH665">
        <v>0.72522074024716998</v>
      </c>
      <c r="AI665">
        <v>0.80579890741516902</v>
      </c>
      <c r="AJ665">
        <v>1</v>
      </c>
      <c r="AK665">
        <v>0.335348165127272</v>
      </c>
      <c r="AL665">
        <v>132.80000000000001</v>
      </c>
      <c r="AM665">
        <v>85.1</v>
      </c>
      <c r="AN665">
        <v>118.3</v>
      </c>
      <c r="AO665">
        <v>78.2</v>
      </c>
      <c r="AP665">
        <v>107.7</v>
      </c>
      <c r="AQ665">
        <v>17.690000000000001</v>
      </c>
      <c r="AR665">
        <v>6.78</v>
      </c>
      <c r="AS665">
        <v>2.96</v>
      </c>
      <c r="AT665">
        <v>2.06</v>
      </c>
      <c r="AU665">
        <v>10.25</v>
      </c>
      <c r="AV665">
        <v>162.69999999999999</v>
      </c>
      <c r="AW665">
        <v>126.5</v>
      </c>
      <c r="AX665">
        <v>96.5</v>
      </c>
      <c r="AY665">
        <v>87.6</v>
      </c>
      <c r="AZ665">
        <v>125.2</v>
      </c>
      <c r="BA665">
        <v>130.6</v>
      </c>
      <c r="BB665">
        <v>85.7</v>
      </c>
      <c r="BC665">
        <v>83.2</v>
      </c>
      <c r="BD665">
        <v>0</v>
      </c>
      <c r="BE665">
        <v>108.2</v>
      </c>
      <c r="BF665">
        <v>125.1</v>
      </c>
      <c r="BG665">
        <v>650.9</v>
      </c>
      <c r="BH665">
        <v>334.4</v>
      </c>
      <c r="BI665">
        <v>107.4</v>
      </c>
      <c r="BJ665">
        <v>110.4</v>
      </c>
      <c r="BK665">
        <v>144.4</v>
      </c>
      <c r="BL665">
        <v>162.30000000000001</v>
      </c>
      <c r="BM665">
        <v>50</v>
      </c>
      <c r="BN665">
        <v>147.80000000000001</v>
      </c>
      <c r="BO665">
        <v>0</v>
      </c>
      <c r="BP665">
        <v>28.7</v>
      </c>
      <c r="BQ665">
        <v>53</v>
      </c>
      <c r="BR665">
        <v>650.9</v>
      </c>
      <c r="BS665">
        <v>506.1</v>
      </c>
      <c r="BT665">
        <v>385.9</v>
      </c>
      <c r="BU665">
        <v>350.6</v>
      </c>
      <c r="BV665">
        <v>500.9</v>
      </c>
      <c r="BW665">
        <v>522.29999999999995</v>
      </c>
      <c r="BX665">
        <v>342.9</v>
      </c>
      <c r="BY665">
        <v>333</v>
      </c>
      <c r="BZ665">
        <v>0</v>
      </c>
      <c r="CA665">
        <v>432.9</v>
      </c>
      <c r="CB665">
        <v>500.6</v>
      </c>
      <c r="CC665" t="s">
        <v>97</v>
      </c>
      <c r="CD665" t="s">
        <v>97</v>
      </c>
      <c r="CE665" t="s">
        <v>97</v>
      </c>
      <c r="CF665" t="s">
        <v>97</v>
      </c>
      <c r="CG665" t="s">
        <v>97</v>
      </c>
      <c r="CH665" t="s">
        <v>97</v>
      </c>
      <c r="CI665" t="s">
        <v>97</v>
      </c>
      <c r="CJ665" t="s">
        <v>97</v>
      </c>
      <c r="CK665" t="s">
        <v>115</v>
      </c>
      <c r="CL665" t="s">
        <v>97</v>
      </c>
      <c r="CM665" t="s">
        <v>97</v>
      </c>
      <c r="CN665" t="s">
        <v>97</v>
      </c>
      <c r="CO665" t="s">
        <v>97</v>
      </c>
      <c r="CP665" t="s">
        <v>97</v>
      </c>
      <c r="CQ665" t="s">
        <v>97</v>
      </c>
      <c r="CR665" t="s">
        <v>97</v>
      </c>
      <c r="CS665">
        <v>1</v>
      </c>
    </row>
    <row r="666" spans="1:97" x14ac:dyDescent="0.2">
      <c r="A666" t="b">
        <v>0</v>
      </c>
      <c r="B666" t="s">
        <v>97</v>
      </c>
      <c r="C666" t="s">
        <v>98</v>
      </c>
      <c r="D666" t="s">
        <v>2716</v>
      </c>
      <c r="E666" t="s">
        <v>2718</v>
      </c>
      <c r="F666" t="s">
        <v>2719</v>
      </c>
      <c r="G666" t="s">
        <v>2717</v>
      </c>
      <c r="H666">
        <v>37.045999999999999</v>
      </c>
      <c r="I666">
        <v>0</v>
      </c>
      <c r="J666">
        <v>26</v>
      </c>
      <c r="K666">
        <v>9</v>
      </c>
      <c r="L666">
        <v>11</v>
      </c>
      <c r="M666">
        <v>9</v>
      </c>
      <c r="N666">
        <v>9</v>
      </c>
      <c r="O666">
        <v>48.8</v>
      </c>
      <c r="P666">
        <v>31.37</v>
      </c>
      <c r="Q666">
        <v>26</v>
      </c>
      <c r="R666">
        <v>11</v>
      </c>
      <c r="S666">
        <v>9</v>
      </c>
      <c r="T666">
        <v>125</v>
      </c>
      <c r="U666">
        <v>0</v>
      </c>
      <c r="V666">
        <v>2.391</v>
      </c>
      <c r="W666">
        <v>0.95599999999999996</v>
      </c>
      <c r="X666">
        <v>1.609</v>
      </c>
      <c r="Y666">
        <v>0.81599999999999995</v>
      </c>
      <c r="Z666">
        <v>1.26</v>
      </c>
      <c r="AA666">
        <v>-7.0000000000000007E-2</v>
      </c>
      <c r="AB666">
        <v>0.69</v>
      </c>
      <c r="AC666">
        <v>-0.28999999999999998</v>
      </c>
      <c r="AD666">
        <v>0.52740971338796205</v>
      </c>
      <c r="AE666">
        <v>0.99999850366806597</v>
      </c>
      <c r="AF666">
        <v>0.91307105958562296</v>
      </c>
      <c r="AG666">
        <v>0.64074152248776495</v>
      </c>
      <c r="AH666">
        <v>0.96959001709242898</v>
      </c>
      <c r="AI666">
        <v>1</v>
      </c>
      <c r="AJ666">
        <v>1</v>
      </c>
      <c r="AK666">
        <v>1</v>
      </c>
      <c r="AL666">
        <v>180.2</v>
      </c>
      <c r="AM666">
        <v>72</v>
      </c>
      <c r="AN666">
        <v>121.2</v>
      </c>
      <c r="AO666">
        <v>61.5</v>
      </c>
      <c r="AP666">
        <v>75.3</v>
      </c>
      <c r="AQ666">
        <v>1.38</v>
      </c>
      <c r="AR666">
        <v>6.62</v>
      </c>
      <c r="AS666">
        <v>6.1</v>
      </c>
      <c r="AT666">
        <v>62.45</v>
      </c>
      <c r="AU666">
        <v>2.2400000000000002</v>
      </c>
      <c r="AV666">
        <v>190.5</v>
      </c>
      <c r="AW666">
        <v>194.3</v>
      </c>
      <c r="AX666">
        <v>73.400000000000006</v>
      </c>
      <c r="AY666">
        <v>80.599999999999994</v>
      </c>
      <c r="AZ666">
        <v>124</v>
      </c>
      <c r="BA666">
        <v>135.1</v>
      </c>
      <c r="BB666">
        <v>65.599999999999994</v>
      </c>
      <c r="BC666">
        <v>69.8</v>
      </c>
      <c r="BD666">
        <v>14</v>
      </c>
      <c r="BE666">
        <v>79.2</v>
      </c>
      <c r="BF666">
        <v>81.7</v>
      </c>
      <c r="BG666">
        <v>8032.5</v>
      </c>
      <c r="BH666">
        <v>5411.3</v>
      </c>
      <c r="BI666">
        <v>860.6</v>
      </c>
      <c r="BJ666">
        <v>1069.5</v>
      </c>
      <c r="BK666">
        <v>1506.6</v>
      </c>
      <c r="BL666">
        <v>1770.8</v>
      </c>
      <c r="BM666">
        <v>403.6</v>
      </c>
      <c r="BN666">
        <v>1306.7</v>
      </c>
      <c r="BO666">
        <v>3.9</v>
      </c>
      <c r="BP666">
        <v>221.4</v>
      </c>
      <c r="BQ666">
        <v>365</v>
      </c>
      <c r="BR666">
        <v>8032.5</v>
      </c>
      <c r="BS666">
        <v>8191.2</v>
      </c>
      <c r="BT666">
        <v>3093.4</v>
      </c>
      <c r="BU666">
        <v>3397.2</v>
      </c>
      <c r="BV666">
        <v>5227.1000000000004</v>
      </c>
      <c r="BW666">
        <v>5698.3</v>
      </c>
      <c r="BX666">
        <v>2767.9</v>
      </c>
      <c r="BY666">
        <v>2943.5</v>
      </c>
      <c r="BZ666">
        <v>589.1</v>
      </c>
      <c r="CA666">
        <v>3338.7</v>
      </c>
      <c r="CB666">
        <v>3446</v>
      </c>
      <c r="CC666" t="s">
        <v>97</v>
      </c>
      <c r="CD666" t="s">
        <v>97</v>
      </c>
      <c r="CE666" t="s">
        <v>97</v>
      </c>
      <c r="CF666" t="s">
        <v>97</v>
      </c>
      <c r="CG666" t="s">
        <v>97</v>
      </c>
      <c r="CH666" t="s">
        <v>97</v>
      </c>
      <c r="CI666" t="s">
        <v>97</v>
      </c>
      <c r="CJ666" t="s">
        <v>97</v>
      </c>
      <c r="CK666" t="s">
        <v>97</v>
      </c>
      <c r="CL666" t="s">
        <v>97</v>
      </c>
      <c r="CM666" t="s">
        <v>97</v>
      </c>
      <c r="CN666" t="s">
        <v>97</v>
      </c>
      <c r="CO666" t="s">
        <v>97</v>
      </c>
      <c r="CP666" t="s">
        <v>97</v>
      </c>
      <c r="CQ666" t="s">
        <v>97</v>
      </c>
      <c r="CR666" t="s">
        <v>97</v>
      </c>
      <c r="CS666">
        <v>1</v>
      </c>
    </row>
    <row r="667" spans="1:97" x14ac:dyDescent="0.2">
      <c r="A667" t="b">
        <v>0</v>
      </c>
      <c r="B667" t="s">
        <v>97</v>
      </c>
      <c r="C667" t="s">
        <v>98</v>
      </c>
      <c r="D667" t="s">
        <v>2720</v>
      </c>
      <c r="E667" t="s">
        <v>2722</v>
      </c>
      <c r="F667" t="s">
        <v>2723</v>
      </c>
      <c r="G667" t="s">
        <v>2721</v>
      </c>
      <c r="H667">
        <v>302.65100000000001</v>
      </c>
      <c r="I667">
        <v>0</v>
      </c>
      <c r="J667">
        <v>55</v>
      </c>
      <c r="K667">
        <v>49</v>
      </c>
      <c r="L667">
        <v>80</v>
      </c>
      <c r="M667">
        <v>48</v>
      </c>
      <c r="N667">
        <v>49</v>
      </c>
      <c r="O667">
        <v>85.7</v>
      </c>
      <c r="P667">
        <v>246.2</v>
      </c>
      <c r="Q667">
        <v>55</v>
      </c>
      <c r="R667">
        <v>80</v>
      </c>
      <c r="S667">
        <v>49</v>
      </c>
      <c r="T667">
        <v>50</v>
      </c>
      <c r="U667">
        <v>0</v>
      </c>
      <c r="V667">
        <v>0.98899999999999999</v>
      </c>
      <c r="W667">
        <v>0.32500000000000001</v>
      </c>
      <c r="X667">
        <v>0.46200000000000002</v>
      </c>
      <c r="Y667">
        <v>0.871</v>
      </c>
      <c r="Z667">
        <v>-0.02</v>
      </c>
      <c r="AA667">
        <v>-1.62</v>
      </c>
      <c r="AB667">
        <v>-1.1100000000000001</v>
      </c>
      <c r="AC667">
        <v>-0.2</v>
      </c>
      <c r="AD667">
        <v>0.999999782690418</v>
      </c>
      <c r="AE667">
        <v>3.1281117334011101E-3</v>
      </c>
      <c r="AF667">
        <v>2.4900723696626801E-2</v>
      </c>
      <c r="AG667">
        <v>0.92309790249806201</v>
      </c>
      <c r="AH667">
        <v>0.99999999999705202</v>
      </c>
      <c r="AI667">
        <v>9.3877777358907802E-2</v>
      </c>
      <c r="AJ667">
        <v>0.21674948126836499</v>
      </c>
      <c r="AK667">
        <v>1</v>
      </c>
      <c r="AL667">
        <v>125.4</v>
      </c>
      <c r="AM667">
        <v>41.2</v>
      </c>
      <c r="AN667">
        <v>58.6</v>
      </c>
      <c r="AO667">
        <v>110.4</v>
      </c>
      <c r="AP667">
        <v>126.8</v>
      </c>
      <c r="AQ667">
        <v>32.71</v>
      </c>
      <c r="AR667">
        <v>4.34</v>
      </c>
      <c r="AS667">
        <v>3.33</v>
      </c>
      <c r="AT667">
        <v>8.49</v>
      </c>
      <c r="AU667">
        <v>1.03</v>
      </c>
      <c r="AV667">
        <v>97.5</v>
      </c>
      <c r="AW667">
        <v>156.19999999999999</v>
      </c>
      <c r="AX667">
        <v>41.8</v>
      </c>
      <c r="AY667">
        <v>39.299999999999997</v>
      </c>
      <c r="AZ667">
        <v>59.1</v>
      </c>
      <c r="BA667">
        <v>56.4</v>
      </c>
      <c r="BB667">
        <v>108.7</v>
      </c>
      <c r="BC667">
        <v>97.9</v>
      </c>
      <c r="BD667">
        <v>116.1</v>
      </c>
      <c r="BE667">
        <v>123.9</v>
      </c>
      <c r="BF667">
        <v>125.7</v>
      </c>
      <c r="BG667">
        <v>42020.7</v>
      </c>
      <c r="BH667">
        <v>44463.3</v>
      </c>
      <c r="BI667">
        <v>5010.1000000000004</v>
      </c>
      <c r="BJ667">
        <v>5331.1</v>
      </c>
      <c r="BK667">
        <v>7335.1</v>
      </c>
      <c r="BL667">
        <v>7544.5</v>
      </c>
      <c r="BM667">
        <v>6828.6</v>
      </c>
      <c r="BN667">
        <v>18726.2</v>
      </c>
      <c r="BO667">
        <v>330.8</v>
      </c>
      <c r="BP667">
        <v>3539.4</v>
      </c>
      <c r="BQ667">
        <v>5737.3</v>
      </c>
      <c r="BR667">
        <v>42020.7</v>
      </c>
      <c r="BS667">
        <v>67305.399999999994</v>
      </c>
      <c r="BT667">
        <v>18007.599999999999</v>
      </c>
      <c r="BU667">
        <v>16934.099999999999</v>
      </c>
      <c r="BV667">
        <v>25448.3</v>
      </c>
      <c r="BW667">
        <v>24277.9</v>
      </c>
      <c r="BX667">
        <v>46830.400000000001</v>
      </c>
      <c r="BY667">
        <v>42184</v>
      </c>
      <c r="BZ667">
        <v>50010.1</v>
      </c>
      <c r="CA667">
        <v>53383.6</v>
      </c>
      <c r="CB667">
        <v>54166.7</v>
      </c>
      <c r="CC667" t="s">
        <v>97</v>
      </c>
      <c r="CD667" t="s">
        <v>97</v>
      </c>
      <c r="CE667" t="s">
        <v>97</v>
      </c>
      <c r="CF667" t="s">
        <v>97</v>
      </c>
      <c r="CG667" t="s">
        <v>97</v>
      </c>
      <c r="CH667" t="s">
        <v>97</v>
      </c>
      <c r="CI667" t="s">
        <v>97</v>
      </c>
      <c r="CJ667" t="s">
        <v>97</v>
      </c>
      <c r="CK667" t="s">
        <v>97</v>
      </c>
      <c r="CL667" t="s">
        <v>97</v>
      </c>
      <c r="CM667" t="s">
        <v>97</v>
      </c>
      <c r="CN667" t="s">
        <v>97</v>
      </c>
      <c r="CO667" t="s">
        <v>97</v>
      </c>
      <c r="CP667" t="s">
        <v>97</v>
      </c>
      <c r="CQ667" t="s">
        <v>97</v>
      </c>
      <c r="CR667" t="s">
        <v>97</v>
      </c>
      <c r="CS667">
        <v>1</v>
      </c>
    </row>
    <row r="668" spans="1:97" x14ac:dyDescent="0.2">
      <c r="A668" t="b">
        <v>0</v>
      </c>
      <c r="B668" t="s">
        <v>97</v>
      </c>
      <c r="C668" t="s">
        <v>98</v>
      </c>
      <c r="D668" t="s">
        <v>2724</v>
      </c>
      <c r="E668" t="s">
        <v>2726</v>
      </c>
      <c r="F668" t="s">
        <v>2727</v>
      </c>
      <c r="G668" t="s">
        <v>2725</v>
      </c>
      <c r="H668">
        <v>34.432000000000002</v>
      </c>
      <c r="I668">
        <v>0</v>
      </c>
      <c r="J668">
        <v>27</v>
      </c>
      <c r="K668">
        <v>9</v>
      </c>
      <c r="L668">
        <v>9</v>
      </c>
      <c r="M668">
        <v>9</v>
      </c>
      <c r="N668">
        <v>9</v>
      </c>
      <c r="O668">
        <v>45.2</v>
      </c>
      <c r="P668">
        <v>24.04</v>
      </c>
      <c r="Q668">
        <v>27</v>
      </c>
      <c r="R668">
        <v>9</v>
      </c>
      <c r="S668">
        <v>9</v>
      </c>
      <c r="T668">
        <v>124</v>
      </c>
      <c r="U668">
        <v>0</v>
      </c>
      <c r="V668">
        <v>1.2809999999999999</v>
      </c>
      <c r="W668">
        <v>0.98199999999999998</v>
      </c>
      <c r="X668">
        <v>0.98599999999999999</v>
      </c>
      <c r="Y668">
        <v>1.0109999999999999</v>
      </c>
      <c r="Z668">
        <v>0.36</v>
      </c>
      <c r="AA668">
        <v>-0.03</v>
      </c>
      <c r="AB668">
        <v>-0.02</v>
      </c>
      <c r="AC668">
        <v>0.02</v>
      </c>
      <c r="AD668">
        <v>0.98763171150640205</v>
      </c>
      <c r="AE668">
        <v>0.99999996816413805</v>
      </c>
      <c r="AF668">
        <v>0.99999999043677901</v>
      </c>
      <c r="AG668">
        <v>0.91710667000691704</v>
      </c>
      <c r="AH668">
        <v>0.99999999999705202</v>
      </c>
      <c r="AI668">
        <v>1</v>
      </c>
      <c r="AJ668">
        <v>1</v>
      </c>
      <c r="AK668">
        <v>1</v>
      </c>
      <c r="AL668">
        <v>115.1</v>
      </c>
      <c r="AM668">
        <v>88.3</v>
      </c>
      <c r="AN668">
        <v>88.6</v>
      </c>
      <c r="AO668">
        <v>90.8</v>
      </c>
      <c r="AP668">
        <v>89.8</v>
      </c>
      <c r="AQ668">
        <v>0.15</v>
      </c>
      <c r="AR668">
        <v>9.2799999999999994</v>
      </c>
      <c r="AS668">
        <v>0.62</v>
      </c>
      <c r="AT668">
        <v>80.66</v>
      </c>
      <c r="AU668">
        <v>25.59</v>
      </c>
      <c r="AV668">
        <v>100</v>
      </c>
      <c r="AW668">
        <v>100.2</v>
      </c>
      <c r="AX668">
        <v>71.900000000000006</v>
      </c>
      <c r="AY668">
        <v>82</v>
      </c>
      <c r="AZ668">
        <v>77.400000000000006</v>
      </c>
      <c r="BA668">
        <v>76.7</v>
      </c>
      <c r="BB668">
        <v>79</v>
      </c>
      <c r="BC668">
        <v>67.599999999999994</v>
      </c>
      <c r="BD668">
        <v>264.5</v>
      </c>
      <c r="BE668">
        <v>65.099999999999994</v>
      </c>
      <c r="BF668">
        <v>93.8</v>
      </c>
      <c r="BG668">
        <v>5607.2</v>
      </c>
      <c r="BH668">
        <v>3712.2</v>
      </c>
      <c r="BI668">
        <v>1121.7</v>
      </c>
      <c r="BJ668">
        <v>1447.5</v>
      </c>
      <c r="BK668">
        <v>1251.0999999999999</v>
      </c>
      <c r="BL668">
        <v>1337.2</v>
      </c>
      <c r="BM668">
        <v>645.9</v>
      </c>
      <c r="BN668">
        <v>1683.5</v>
      </c>
      <c r="BO668">
        <v>98.1</v>
      </c>
      <c r="BP668">
        <v>242</v>
      </c>
      <c r="BQ668">
        <v>557.4</v>
      </c>
      <c r="BR668">
        <v>5607.2</v>
      </c>
      <c r="BS668">
        <v>5619.3</v>
      </c>
      <c r="BT668">
        <v>4031.6</v>
      </c>
      <c r="BU668">
        <v>4597.8</v>
      </c>
      <c r="BV668">
        <v>4340.6000000000004</v>
      </c>
      <c r="BW668">
        <v>4302.8999999999996</v>
      </c>
      <c r="BX668">
        <v>4429.3</v>
      </c>
      <c r="BY668">
        <v>3792.4</v>
      </c>
      <c r="BZ668">
        <v>14833.8</v>
      </c>
      <c r="CA668">
        <v>3649.5</v>
      </c>
      <c r="CB668">
        <v>5262.2</v>
      </c>
      <c r="CC668" t="s">
        <v>97</v>
      </c>
      <c r="CD668" t="s">
        <v>97</v>
      </c>
      <c r="CE668" t="s">
        <v>97</v>
      </c>
      <c r="CF668" t="s">
        <v>97</v>
      </c>
      <c r="CG668" t="s">
        <v>97</v>
      </c>
      <c r="CH668" t="s">
        <v>97</v>
      </c>
      <c r="CI668" t="s">
        <v>97</v>
      </c>
      <c r="CJ668" t="s">
        <v>97</v>
      </c>
      <c r="CK668" t="s">
        <v>97</v>
      </c>
      <c r="CL668" t="s">
        <v>97</v>
      </c>
      <c r="CM668" t="s">
        <v>97</v>
      </c>
      <c r="CN668" t="s">
        <v>97</v>
      </c>
      <c r="CO668" t="s">
        <v>97</v>
      </c>
      <c r="CP668" t="s">
        <v>97</v>
      </c>
      <c r="CQ668" t="s">
        <v>97</v>
      </c>
      <c r="CR668" t="s">
        <v>97</v>
      </c>
      <c r="CS668">
        <v>1</v>
      </c>
    </row>
    <row r="669" spans="1:97" x14ac:dyDescent="0.2">
      <c r="A669" t="b">
        <v>0</v>
      </c>
      <c r="B669" t="s">
        <v>97</v>
      </c>
      <c r="C669" t="s">
        <v>98</v>
      </c>
      <c r="D669" t="s">
        <v>2728</v>
      </c>
      <c r="E669" t="s">
        <v>2730</v>
      </c>
      <c r="F669" t="s">
        <v>2731</v>
      </c>
      <c r="G669" t="s">
        <v>2729</v>
      </c>
      <c r="H669">
        <v>24.103000000000002</v>
      </c>
      <c r="I669">
        <v>0</v>
      </c>
      <c r="J669">
        <v>12</v>
      </c>
      <c r="K669">
        <v>8</v>
      </c>
      <c r="L669">
        <v>8</v>
      </c>
      <c r="M669">
        <v>8</v>
      </c>
      <c r="N669">
        <v>8</v>
      </c>
      <c r="O669">
        <v>85.5</v>
      </c>
      <c r="P669">
        <v>17.59</v>
      </c>
      <c r="Q669">
        <v>12</v>
      </c>
      <c r="R669">
        <v>8</v>
      </c>
      <c r="S669">
        <v>8</v>
      </c>
      <c r="T669">
        <v>96</v>
      </c>
      <c r="U669">
        <v>0</v>
      </c>
      <c r="V669">
        <v>2.3159999999999998</v>
      </c>
      <c r="W669">
        <v>1.131</v>
      </c>
      <c r="X669">
        <v>2.794</v>
      </c>
      <c r="Y669">
        <v>0.878</v>
      </c>
      <c r="Z669">
        <v>1.21</v>
      </c>
      <c r="AA669">
        <v>0.18</v>
      </c>
      <c r="AB669">
        <v>1.48</v>
      </c>
      <c r="AC669">
        <v>-0.19</v>
      </c>
      <c r="AD669">
        <v>0.64118364254891302</v>
      </c>
      <c r="AE669">
        <v>0.99986581482181203</v>
      </c>
      <c r="AF669">
        <v>0.46379562019286102</v>
      </c>
      <c r="AG669">
        <v>0.93904424266247899</v>
      </c>
      <c r="AH669">
        <v>0.99999999999705202</v>
      </c>
      <c r="AI669">
        <v>1</v>
      </c>
      <c r="AJ669">
        <v>1</v>
      </c>
      <c r="AK669">
        <v>1</v>
      </c>
      <c r="AL669">
        <v>156.30000000000001</v>
      </c>
      <c r="AM669">
        <v>76.3</v>
      </c>
      <c r="AN669">
        <v>188.5</v>
      </c>
      <c r="AO669">
        <v>59.3</v>
      </c>
      <c r="AP669">
        <v>67.5</v>
      </c>
      <c r="AQ669">
        <v>35.299999999999997</v>
      </c>
      <c r="AR669">
        <v>1.3</v>
      </c>
      <c r="AS669">
        <v>25.4</v>
      </c>
      <c r="AT669">
        <v>70.2</v>
      </c>
      <c r="AU669">
        <v>14.81</v>
      </c>
      <c r="AV669">
        <v>207</v>
      </c>
      <c r="AW669">
        <v>124.3</v>
      </c>
      <c r="AX669">
        <v>79.099999999999994</v>
      </c>
      <c r="AY669">
        <v>77.599999999999994</v>
      </c>
      <c r="AZ669">
        <v>232</v>
      </c>
      <c r="BA669">
        <v>161.4</v>
      </c>
      <c r="BB669">
        <v>60.8</v>
      </c>
      <c r="BC669">
        <v>95.9</v>
      </c>
      <c r="BD669">
        <v>15.5</v>
      </c>
      <c r="BE669">
        <v>76.900000000000006</v>
      </c>
      <c r="BF669">
        <v>62.3</v>
      </c>
      <c r="BG669">
        <v>3003.5</v>
      </c>
      <c r="BH669">
        <v>1191.5999999999999</v>
      </c>
      <c r="BI669">
        <v>319.2</v>
      </c>
      <c r="BJ669">
        <v>354.6</v>
      </c>
      <c r="BK669">
        <v>970.3</v>
      </c>
      <c r="BL669">
        <v>727.5</v>
      </c>
      <c r="BM669">
        <v>128.69999999999999</v>
      </c>
      <c r="BN669">
        <v>617.79999999999995</v>
      </c>
      <c r="BO669">
        <v>1.5</v>
      </c>
      <c r="BP669">
        <v>74</v>
      </c>
      <c r="BQ669">
        <v>95.8</v>
      </c>
      <c r="BR669">
        <v>3003.5</v>
      </c>
      <c r="BS669">
        <v>1803.7</v>
      </c>
      <c r="BT669">
        <v>1147.2</v>
      </c>
      <c r="BU669">
        <v>1126.2</v>
      </c>
      <c r="BV669">
        <v>3366.3</v>
      </c>
      <c r="BW669">
        <v>2341.1999999999998</v>
      </c>
      <c r="BX669">
        <v>882.6</v>
      </c>
      <c r="BY669">
        <v>1391.8</v>
      </c>
      <c r="BZ669">
        <v>225.2</v>
      </c>
      <c r="CA669">
        <v>1116.2</v>
      </c>
      <c r="CB669">
        <v>904.5</v>
      </c>
      <c r="CC669" t="s">
        <v>97</v>
      </c>
      <c r="CD669" t="s">
        <v>97</v>
      </c>
      <c r="CE669" t="s">
        <v>97</v>
      </c>
      <c r="CF669" t="s">
        <v>97</v>
      </c>
      <c r="CG669" t="s">
        <v>97</v>
      </c>
      <c r="CH669" t="s">
        <v>97</v>
      </c>
      <c r="CI669" t="s">
        <v>97</v>
      </c>
      <c r="CJ669" t="s">
        <v>97</v>
      </c>
      <c r="CK669" t="s">
        <v>97</v>
      </c>
      <c r="CL669" t="s">
        <v>97</v>
      </c>
      <c r="CM669" t="s">
        <v>97</v>
      </c>
      <c r="CN669" t="s">
        <v>97</v>
      </c>
      <c r="CO669" t="s">
        <v>97</v>
      </c>
      <c r="CP669" t="s">
        <v>97</v>
      </c>
      <c r="CQ669" t="s">
        <v>97</v>
      </c>
      <c r="CR669" t="s">
        <v>97</v>
      </c>
      <c r="CS669">
        <v>1</v>
      </c>
    </row>
    <row r="670" spans="1:97" x14ac:dyDescent="0.2">
      <c r="A670" t="b">
        <v>0</v>
      </c>
      <c r="B670" t="s">
        <v>97</v>
      </c>
      <c r="C670" t="s">
        <v>98</v>
      </c>
      <c r="D670" t="s">
        <v>2732</v>
      </c>
      <c r="E670" t="s">
        <v>2734</v>
      </c>
      <c r="F670" t="s">
        <v>2735</v>
      </c>
      <c r="G670" t="s">
        <v>2733</v>
      </c>
      <c r="H670">
        <v>7.5330000000000004</v>
      </c>
      <c r="I670">
        <v>0</v>
      </c>
      <c r="J670">
        <v>5</v>
      </c>
      <c r="K670">
        <v>1</v>
      </c>
      <c r="L670">
        <v>1</v>
      </c>
      <c r="M670">
        <v>1</v>
      </c>
      <c r="N670">
        <v>1</v>
      </c>
      <c r="O670">
        <v>39.6</v>
      </c>
      <c r="P670">
        <v>4.9800000000000004</v>
      </c>
      <c r="Q670">
        <v>5</v>
      </c>
      <c r="R670">
        <v>1</v>
      </c>
      <c r="S670">
        <v>1</v>
      </c>
      <c r="T670">
        <v>29</v>
      </c>
      <c r="U670">
        <v>0</v>
      </c>
      <c r="V670">
        <v>0.52200000000000002</v>
      </c>
      <c r="W670">
        <v>1.1970000000000001</v>
      </c>
      <c r="X670">
        <v>0.60799999999999998</v>
      </c>
      <c r="Y670">
        <v>0.50600000000000001</v>
      </c>
      <c r="Z670">
        <v>-0.94</v>
      </c>
      <c r="AA670">
        <v>0.26</v>
      </c>
      <c r="AB670">
        <v>-0.72</v>
      </c>
      <c r="AC670">
        <v>-0.98</v>
      </c>
      <c r="AD670">
        <v>9.5089064225299894E-3</v>
      </c>
      <c r="AE670">
        <v>0.63830395346745095</v>
      </c>
      <c r="AF670">
        <v>3.3749873208056003E-2</v>
      </c>
      <c r="AG670">
        <v>7.5420913057067098E-3</v>
      </c>
      <c r="AH670">
        <v>9.7551191781133598E-2</v>
      </c>
      <c r="AI670">
        <v>1</v>
      </c>
      <c r="AJ670">
        <v>0.26294792553351298</v>
      </c>
      <c r="AK670">
        <v>9.3228484365531605E-2</v>
      </c>
      <c r="AL670">
        <v>66.400000000000006</v>
      </c>
      <c r="AM670">
        <v>152.30000000000001</v>
      </c>
      <c r="AN670">
        <v>77.3</v>
      </c>
      <c r="AO670">
        <v>64.400000000000006</v>
      </c>
      <c r="AP670">
        <v>127.2</v>
      </c>
      <c r="AQ670">
        <v>3.93</v>
      </c>
      <c r="AR670">
        <v>0.72</v>
      </c>
      <c r="AS670">
        <v>19.010000000000002</v>
      </c>
      <c r="AT670">
        <v>11.64</v>
      </c>
      <c r="AU670">
        <v>15.08</v>
      </c>
      <c r="AV670">
        <v>69.7</v>
      </c>
      <c r="AW670">
        <v>73.7</v>
      </c>
      <c r="AX670">
        <v>163.69999999999999</v>
      </c>
      <c r="AY670">
        <v>165.4</v>
      </c>
      <c r="AZ670">
        <v>95.6</v>
      </c>
      <c r="BA670">
        <v>73</v>
      </c>
      <c r="BB670">
        <v>75.5</v>
      </c>
      <c r="BC670">
        <v>64</v>
      </c>
      <c r="BD670">
        <v>0</v>
      </c>
      <c r="BE670">
        <v>123.5</v>
      </c>
      <c r="BF670">
        <v>152.9</v>
      </c>
      <c r="BG670">
        <v>335.5</v>
      </c>
      <c r="BH670">
        <v>234.3</v>
      </c>
      <c r="BI670">
        <v>219.1</v>
      </c>
      <c r="BJ670">
        <v>250.4</v>
      </c>
      <c r="BK670">
        <v>132.6</v>
      </c>
      <c r="BL670">
        <v>109.1</v>
      </c>
      <c r="BM670">
        <v>53</v>
      </c>
      <c r="BN670">
        <v>136.80000000000001</v>
      </c>
      <c r="BO670">
        <v>0</v>
      </c>
      <c r="BP670">
        <v>39.4</v>
      </c>
      <c r="BQ670">
        <v>77.900000000000006</v>
      </c>
      <c r="BR670">
        <v>335.5</v>
      </c>
      <c r="BS670">
        <v>354.7</v>
      </c>
      <c r="BT670">
        <v>787.4</v>
      </c>
      <c r="BU670">
        <v>795.5</v>
      </c>
      <c r="BV670">
        <v>460</v>
      </c>
      <c r="BW670">
        <v>351</v>
      </c>
      <c r="BX670">
        <v>363.3</v>
      </c>
      <c r="BY670">
        <v>308.10000000000002</v>
      </c>
      <c r="BZ670">
        <v>0</v>
      </c>
      <c r="CA670">
        <v>594</v>
      </c>
      <c r="CB670">
        <v>735.8</v>
      </c>
      <c r="CC670" t="s">
        <v>97</v>
      </c>
      <c r="CD670" t="s">
        <v>97</v>
      </c>
      <c r="CE670" t="s">
        <v>97</v>
      </c>
      <c r="CF670" t="s">
        <v>97</v>
      </c>
      <c r="CG670" t="s">
        <v>97</v>
      </c>
      <c r="CH670" t="s">
        <v>97</v>
      </c>
      <c r="CI670" t="s">
        <v>97</v>
      </c>
      <c r="CJ670" t="s">
        <v>97</v>
      </c>
      <c r="CK670" t="s">
        <v>115</v>
      </c>
      <c r="CL670" t="s">
        <v>97</v>
      </c>
      <c r="CM670" t="s">
        <v>97</v>
      </c>
      <c r="CN670" t="s">
        <v>97</v>
      </c>
      <c r="CO670" t="s">
        <v>97</v>
      </c>
      <c r="CP670" t="s">
        <v>97</v>
      </c>
      <c r="CQ670" t="s">
        <v>97</v>
      </c>
      <c r="CR670" t="s">
        <v>97</v>
      </c>
      <c r="CS670">
        <v>1</v>
      </c>
    </row>
    <row r="671" spans="1:97" x14ac:dyDescent="0.2">
      <c r="A671" t="b">
        <v>0</v>
      </c>
      <c r="B671" t="s">
        <v>97</v>
      </c>
      <c r="C671" t="s">
        <v>98</v>
      </c>
      <c r="D671" t="s">
        <v>2736</v>
      </c>
      <c r="E671" t="s">
        <v>2738</v>
      </c>
      <c r="F671" t="s">
        <v>2739</v>
      </c>
      <c r="G671" t="s">
        <v>2737</v>
      </c>
      <c r="H671">
        <v>11.234</v>
      </c>
      <c r="I671">
        <v>0</v>
      </c>
      <c r="J671">
        <v>8</v>
      </c>
      <c r="K671">
        <v>3</v>
      </c>
      <c r="L671">
        <v>3</v>
      </c>
      <c r="M671">
        <v>3</v>
      </c>
      <c r="N671">
        <v>3</v>
      </c>
      <c r="O671">
        <v>33.5</v>
      </c>
      <c r="P671">
        <v>6.07</v>
      </c>
      <c r="Q671">
        <v>8</v>
      </c>
      <c r="R671">
        <v>3</v>
      </c>
      <c r="S671">
        <v>3</v>
      </c>
      <c r="T671">
        <v>66</v>
      </c>
      <c r="U671">
        <v>0</v>
      </c>
      <c r="V671">
        <v>1.4870000000000001</v>
      </c>
      <c r="W671">
        <v>0.92600000000000005</v>
      </c>
      <c r="X671">
        <v>1.4550000000000001</v>
      </c>
      <c r="Y671">
        <v>1.3</v>
      </c>
      <c r="Z671">
        <v>0.56999999999999995</v>
      </c>
      <c r="AA671">
        <v>-0.11</v>
      </c>
      <c r="AB671">
        <v>0.54</v>
      </c>
      <c r="AC671">
        <v>0.38</v>
      </c>
      <c r="AD671">
        <v>1.34327133392805E-2</v>
      </c>
      <c r="AE671">
        <v>0.89490355506263697</v>
      </c>
      <c r="AF671">
        <v>1.7571614954139302E-2</v>
      </c>
      <c r="AG671">
        <v>8.2738109073074995E-2</v>
      </c>
      <c r="AH671">
        <v>0.111841939324879</v>
      </c>
      <c r="AI671">
        <v>1</v>
      </c>
      <c r="AJ671">
        <v>0.17867066886996499</v>
      </c>
      <c r="AK671">
        <v>0.341964342895551</v>
      </c>
      <c r="AL671">
        <v>123.5</v>
      </c>
      <c r="AM671">
        <v>77</v>
      </c>
      <c r="AN671">
        <v>120.9</v>
      </c>
      <c r="AO671">
        <v>108</v>
      </c>
      <c r="AP671">
        <v>83.1</v>
      </c>
      <c r="AQ671">
        <v>1.59</v>
      </c>
      <c r="AR671">
        <v>11.16</v>
      </c>
      <c r="AS671">
        <v>9.75</v>
      </c>
      <c r="AT671">
        <v>4.59</v>
      </c>
      <c r="AU671">
        <v>7.88</v>
      </c>
      <c r="AV671">
        <v>135.19999999999999</v>
      </c>
      <c r="AW671">
        <v>132.1</v>
      </c>
      <c r="AX671">
        <v>90.1</v>
      </c>
      <c r="AY671">
        <v>76.900000000000006</v>
      </c>
      <c r="AZ671">
        <v>122.1</v>
      </c>
      <c r="BA671">
        <v>140.1</v>
      </c>
      <c r="BB671">
        <v>113.1</v>
      </c>
      <c r="BC671">
        <v>120.7</v>
      </c>
      <c r="BD671">
        <v>0</v>
      </c>
      <c r="BE671">
        <v>85</v>
      </c>
      <c r="BF671">
        <v>95</v>
      </c>
      <c r="BG671">
        <v>959</v>
      </c>
      <c r="BH671">
        <v>619.4</v>
      </c>
      <c r="BI671">
        <v>177.9</v>
      </c>
      <c r="BJ671">
        <v>171.8</v>
      </c>
      <c r="BK671">
        <v>249.7</v>
      </c>
      <c r="BL671">
        <v>309</v>
      </c>
      <c r="BM671">
        <v>117</v>
      </c>
      <c r="BN671">
        <v>380.2</v>
      </c>
      <c r="BO671">
        <v>0</v>
      </c>
      <c r="BP671">
        <v>40</v>
      </c>
      <c r="BQ671">
        <v>71.400000000000006</v>
      </c>
      <c r="BR671">
        <v>959</v>
      </c>
      <c r="BS671">
        <v>937.6</v>
      </c>
      <c r="BT671">
        <v>639.4</v>
      </c>
      <c r="BU671">
        <v>545.79999999999995</v>
      </c>
      <c r="BV671">
        <v>866.1</v>
      </c>
      <c r="BW671">
        <v>994.3</v>
      </c>
      <c r="BX671">
        <v>802.6</v>
      </c>
      <c r="BY671">
        <v>856.5</v>
      </c>
      <c r="BZ671">
        <v>0</v>
      </c>
      <c r="CA671">
        <v>603</v>
      </c>
      <c r="CB671">
        <v>674.2</v>
      </c>
      <c r="CC671" t="s">
        <v>97</v>
      </c>
      <c r="CD671" t="s">
        <v>97</v>
      </c>
      <c r="CE671" t="s">
        <v>97</v>
      </c>
      <c r="CF671" t="s">
        <v>97</v>
      </c>
      <c r="CG671" t="s">
        <v>97</v>
      </c>
      <c r="CH671" t="s">
        <v>97</v>
      </c>
      <c r="CI671" t="s">
        <v>97</v>
      </c>
      <c r="CJ671" t="s">
        <v>97</v>
      </c>
      <c r="CK671" t="s">
        <v>97</v>
      </c>
      <c r="CL671" t="s">
        <v>97</v>
      </c>
      <c r="CM671" t="s">
        <v>97</v>
      </c>
      <c r="CN671" t="s">
        <v>97</v>
      </c>
      <c r="CO671" t="s">
        <v>97</v>
      </c>
      <c r="CP671" t="s">
        <v>97</v>
      </c>
      <c r="CQ671" t="s">
        <v>97</v>
      </c>
      <c r="CR671" t="s">
        <v>97</v>
      </c>
      <c r="CS671">
        <v>1</v>
      </c>
    </row>
    <row r="672" spans="1:97" x14ac:dyDescent="0.2">
      <c r="A672" t="b">
        <v>0</v>
      </c>
      <c r="B672" t="s">
        <v>97</v>
      </c>
      <c r="C672" t="s">
        <v>98</v>
      </c>
      <c r="D672" t="s">
        <v>2740</v>
      </c>
      <c r="E672" t="s">
        <v>2742</v>
      </c>
      <c r="F672" t="s">
        <v>2743</v>
      </c>
      <c r="G672" t="s">
        <v>2741</v>
      </c>
      <c r="H672">
        <v>10.946</v>
      </c>
      <c r="I672">
        <v>0</v>
      </c>
      <c r="J672">
        <v>4</v>
      </c>
      <c r="K672">
        <v>5</v>
      </c>
      <c r="L672">
        <v>5</v>
      </c>
      <c r="M672">
        <v>5</v>
      </c>
      <c r="N672">
        <v>5</v>
      </c>
      <c r="O672">
        <v>141.19999999999999</v>
      </c>
      <c r="P672">
        <v>12.7</v>
      </c>
      <c r="Q672">
        <v>4</v>
      </c>
      <c r="R672">
        <v>5</v>
      </c>
      <c r="S672">
        <v>5</v>
      </c>
      <c r="T672">
        <v>102</v>
      </c>
      <c r="U672">
        <v>0</v>
      </c>
      <c r="V672">
        <v>1.0609999999999999</v>
      </c>
      <c r="W672">
        <v>0.68100000000000005</v>
      </c>
      <c r="X672">
        <v>0.90100000000000002</v>
      </c>
      <c r="Y672">
        <v>0.65</v>
      </c>
      <c r="Z672">
        <v>0.08</v>
      </c>
      <c r="AA672">
        <v>-0.55000000000000004</v>
      </c>
      <c r="AB672">
        <v>-0.15</v>
      </c>
      <c r="AC672">
        <v>-0.62</v>
      </c>
      <c r="AD672">
        <v>0.998975587475045</v>
      </c>
      <c r="AE672">
        <v>0.33317077942497397</v>
      </c>
      <c r="AF672">
        <v>0.98560855856386698</v>
      </c>
      <c r="AG672">
        <v>0.24831465706839601</v>
      </c>
      <c r="AH672">
        <v>0.99999999999705202</v>
      </c>
      <c r="AI672">
        <v>1</v>
      </c>
      <c r="AJ672">
        <v>1</v>
      </c>
      <c r="AK672">
        <v>0.69758811973493196</v>
      </c>
      <c r="AL672">
        <v>121.1</v>
      </c>
      <c r="AM672">
        <v>77.8</v>
      </c>
      <c r="AN672">
        <v>102.9</v>
      </c>
      <c r="AO672">
        <v>74.3</v>
      </c>
      <c r="AP672">
        <v>114.2</v>
      </c>
      <c r="AQ672">
        <v>6.53</v>
      </c>
      <c r="AR672">
        <v>8.9600000000000009</v>
      </c>
      <c r="AS672">
        <v>14.12</v>
      </c>
      <c r="AT672">
        <v>17.37</v>
      </c>
      <c r="AU672">
        <v>32.6</v>
      </c>
      <c r="AV672">
        <v>136.4</v>
      </c>
      <c r="AW672">
        <v>124.3</v>
      </c>
      <c r="AX672">
        <v>89.1</v>
      </c>
      <c r="AY672">
        <v>78.5</v>
      </c>
      <c r="AZ672">
        <v>122.2</v>
      </c>
      <c r="BA672">
        <v>100.1</v>
      </c>
      <c r="BB672">
        <v>90.4</v>
      </c>
      <c r="BC672">
        <v>70.599999999999994</v>
      </c>
      <c r="BD672">
        <v>0</v>
      </c>
      <c r="BE672">
        <v>97.1</v>
      </c>
      <c r="BF672">
        <v>155.30000000000001</v>
      </c>
      <c r="BG672">
        <v>2308.3000000000002</v>
      </c>
      <c r="BH672">
        <v>1390.2</v>
      </c>
      <c r="BI672">
        <v>419.6</v>
      </c>
      <c r="BJ672">
        <v>418.2</v>
      </c>
      <c r="BK672">
        <v>596.29999999999995</v>
      </c>
      <c r="BL672">
        <v>526.20000000000005</v>
      </c>
      <c r="BM672">
        <v>223</v>
      </c>
      <c r="BN672">
        <v>530.4</v>
      </c>
      <c r="BO672">
        <v>0</v>
      </c>
      <c r="BP672">
        <v>109</v>
      </c>
      <c r="BQ672">
        <v>278.39999999999998</v>
      </c>
      <c r="BR672">
        <v>2308.3000000000002</v>
      </c>
      <c r="BS672">
        <v>2104.4</v>
      </c>
      <c r="BT672">
        <v>1508.2</v>
      </c>
      <c r="BU672">
        <v>1328.5</v>
      </c>
      <c r="BV672">
        <v>2069</v>
      </c>
      <c r="BW672">
        <v>1693.4</v>
      </c>
      <c r="BX672">
        <v>1529.3</v>
      </c>
      <c r="BY672">
        <v>1194.8</v>
      </c>
      <c r="BZ672">
        <v>0</v>
      </c>
      <c r="CA672">
        <v>1643.5</v>
      </c>
      <c r="CB672">
        <v>2628</v>
      </c>
      <c r="CC672" t="s">
        <v>97</v>
      </c>
      <c r="CD672" t="s">
        <v>97</v>
      </c>
      <c r="CE672" t="s">
        <v>97</v>
      </c>
      <c r="CF672" t="s">
        <v>97</v>
      </c>
      <c r="CG672" t="s">
        <v>97</v>
      </c>
      <c r="CH672" t="s">
        <v>97</v>
      </c>
      <c r="CI672" t="s">
        <v>97</v>
      </c>
      <c r="CJ672" t="s">
        <v>97</v>
      </c>
      <c r="CK672" t="s">
        <v>97</v>
      </c>
      <c r="CL672" t="s">
        <v>97</v>
      </c>
      <c r="CM672" t="s">
        <v>97</v>
      </c>
      <c r="CN672" t="s">
        <v>97</v>
      </c>
      <c r="CO672" t="s">
        <v>97</v>
      </c>
      <c r="CP672" t="s">
        <v>97</v>
      </c>
      <c r="CQ672" t="s">
        <v>97</v>
      </c>
      <c r="CR672" t="s">
        <v>97</v>
      </c>
      <c r="CS672">
        <v>1</v>
      </c>
    </row>
    <row r="673" spans="1:97" x14ac:dyDescent="0.2">
      <c r="A673" t="b">
        <v>0</v>
      </c>
      <c r="B673" t="s">
        <v>187</v>
      </c>
      <c r="C673" t="s">
        <v>204</v>
      </c>
      <c r="D673" t="s">
        <v>2744</v>
      </c>
      <c r="E673" t="s">
        <v>2746</v>
      </c>
      <c r="F673" t="s">
        <v>2747</v>
      </c>
      <c r="G673" t="s">
        <v>2745</v>
      </c>
      <c r="H673">
        <v>1.657</v>
      </c>
      <c r="I673">
        <v>33</v>
      </c>
      <c r="J673">
        <v>3</v>
      </c>
      <c r="K673">
        <v>1</v>
      </c>
      <c r="L673">
        <v>4</v>
      </c>
      <c r="M673">
        <v>0</v>
      </c>
      <c r="N673">
        <v>1</v>
      </c>
      <c r="O673">
        <v>25</v>
      </c>
      <c r="P673">
        <v>8.5</v>
      </c>
      <c r="Q673">
        <v>3</v>
      </c>
      <c r="R673">
        <v>4</v>
      </c>
      <c r="S673">
        <v>1</v>
      </c>
      <c r="T673">
        <v>18</v>
      </c>
      <c r="U673">
        <v>0</v>
      </c>
      <c r="V673">
        <v>0.43099999999999999</v>
      </c>
      <c r="W673">
        <v>1.306</v>
      </c>
      <c r="X673">
        <v>0.46200000000000002</v>
      </c>
      <c r="Y673">
        <v>0.247</v>
      </c>
      <c r="Z673">
        <v>-1.21</v>
      </c>
      <c r="AA673">
        <v>0.39</v>
      </c>
      <c r="AB673">
        <v>-1.1100000000000001</v>
      </c>
      <c r="AC673">
        <v>-2.02</v>
      </c>
      <c r="AD673">
        <v>0.241130553916475</v>
      </c>
      <c r="AE673">
        <v>0.95496062705741502</v>
      </c>
      <c r="AF673">
        <v>0.30307944086377397</v>
      </c>
      <c r="AG673">
        <v>3.78599394720361E-2</v>
      </c>
      <c r="AH673">
        <v>0.62531024416354297</v>
      </c>
      <c r="AI673">
        <v>1</v>
      </c>
      <c r="AJ673">
        <v>0.83912837964452003</v>
      </c>
      <c r="AK673">
        <v>0.20423037771534999</v>
      </c>
      <c r="AL673">
        <v>65.099999999999994</v>
      </c>
      <c r="AM673">
        <v>197.5</v>
      </c>
      <c r="AN673">
        <v>69.8</v>
      </c>
      <c r="AO673">
        <v>37.299999999999997</v>
      </c>
      <c r="AP673">
        <v>151.19999999999999</v>
      </c>
      <c r="AQ673">
        <v>30.56</v>
      </c>
      <c r="AR673">
        <v>45</v>
      </c>
      <c r="AS673">
        <v>29.95</v>
      </c>
      <c r="AT673">
        <v>20.21</v>
      </c>
      <c r="AU673">
        <v>25.42</v>
      </c>
      <c r="AV673">
        <v>54.9</v>
      </c>
      <c r="AW673">
        <v>85.1</v>
      </c>
      <c r="AX673">
        <v>149</v>
      </c>
      <c r="AY673">
        <v>288</v>
      </c>
      <c r="AZ673">
        <v>90.8</v>
      </c>
      <c r="BA673">
        <v>59</v>
      </c>
      <c r="BB673">
        <v>45.2</v>
      </c>
      <c r="BC673">
        <v>33.9</v>
      </c>
      <c r="BD673">
        <v>0</v>
      </c>
      <c r="BE673">
        <v>132.19999999999999</v>
      </c>
      <c r="BF673">
        <v>190.2</v>
      </c>
      <c r="BG673">
        <v>2928</v>
      </c>
      <c r="BH673">
        <v>3000.8</v>
      </c>
      <c r="BI673">
        <v>2212</v>
      </c>
      <c r="BJ673">
        <v>4839</v>
      </c>
      <c r="BK673">
        <v>1396.3</v>
      </c>
      <c r="BL673">
        <v>979.3</v>
      </c>
      <c r="BM673">
        <v>351.7</v>
      </c>
      <c r="BN673">
        <v>803</v>
      </c>
      <c r="BO673">
        <v>0</v>
      </c>
      <c r="BP673">
        <v>467.8</v>
      </c>
      <c r="BQ673">
        <v>1074.9000000000001</v>
      </c>
      <c r="BR673">
        <v>2928</v>
      </c>
      <c r="BS673">
        <v>4542.3999999999996</v>
      </c>
      <c r="BT673">
        <v>7950.7</v>
      </c>
      <c r="BU673">
        <v>15370.8</v>
      </c>
      <c r="BV673">
        <v>4844.2</v>
      </c>
      <c r="BW673">
        <v>3151.2</v>
      </c>
      <c r="BX673">
        <v>2411.9</v>
      </c>
      <c r="BY673">
        <v>1808.8</v>
      </c>
      <c r="BZ673">
        <v>0</v>
      </c>
      <c r="CA673">
        <v>7055.8</v>
      </c>
      <c r="CB673">
        <v>10148.6</v>
      </c>
      <c r="CC673" t="s">
        <v>97</v>
      </c>
      <c r="CD673" t="s">
        <v>97</v>
      </c>
      <c r="CE673" t="s">
        <v>97</v>
      </c>
      <c r="CF673" t="s">
        <v>97</v>
      </c>
      <c r="CG673" t="s">
        <v>97</v>
      </c>
      <c r="CH673" t="s">
        <v>97</v>
      </c>
      <c r="CI673" t="s">
        <v>97</v>
      </c>
      <c r="CJ673" t="s">
        <v>97</v>
      </c>
      <c r="CK673" t="s">
        <v>115</v>
      </c>
      <c r="CL673" t="s">
        <v>97</v>
      </c>
      <c r="CM673" t="s">
        <v>97</v>
      </c>
      <c r="CN673" t="s">
        <v>97</v>
      </c>
      <c r="CO673" t="s">
        <v>97</v>
      </c>
      <c r="CP673" t="s">
        <v>97</v>
      </c>
      <c r="CQ673" t="s">
        <v>97</v>
      </c>
      <c r="CR673" t="s">
        <v>97</v>
      </c>
      <c r="CS673">
        <v>1</v>
      </c>
    </row>
    <row r="674" spans="1:97" x14ac:dyDescent="0.2">
      <c r="A674" t="b">
        <v>0</v>
      </c>
      <c r="B674" t="s">
        <v>187</v>
      </c>
      <c r="C674" t="s">
        <v>98</v>
      </c>
      <c r="D674" t="s">
        <v>2748</v>
      </c>
      <c r="E674" t="s">
        <v>2750</v>
      </c>
      <c r="F674" t="s">
        <v>2751</v>
      </c>
      <c r="G674" t="s">
        <v>2749</v>
      </c>
      <c r="H674">
        <v>1.99</v>
      </c>
      <c r="I674">
        <v>13</v>
      </c>
      <c r="J674">
        <v>4</v>
      </c>
      <c r="K674">
        <v>1</v>
      </c>
      <c r="L674">
        <v>1</v>
      </c>
      <c r="M674">
        <v>1</v>
      </c>
      <c r="N674">
        <v>1</v>
      </c>
      <c r="O674">
        <v>51.2</v>
      </c>
      <c r="P674">
        <v>0</v>
      </c>
      <c r="Q674">
        <v>4</v>
      </c>
      <c r="R674">
        <v>1</v>
      </c>
      <c r="S674">
        <v>1</v>
      </c>
      <c r="T674">
        <v>40</v>
      </c>
      <c r="U674">
        <v>0</v>
      </c>
      <c r="V674">
        <v>0.40799999999999997</v>
      </c>
      <c r="W674">
        <v>0.80600000000000005</v>
      </c>
      <c r="X674">
        <v>0.503</v>
      </c>
      <c r="Y674">
        <v>0.50800000000000001</v>
      </c>
      <c r="Z674">
        <v>-1.29</v>
      </c>
      <c r="AA674">
        <v>-0.31</v>
      </c>
      <c r="AB674">
        <v>-0.99</v>
      </c>
      <c r="AC674">
        <v>-0.98</v>
      </c>
      <c r="AD674">
        <v>4.4563663441132801E-4</v>
      </c>
      <c r="AE674">
        <v>0.37904651371271902</v>
      </c>
      <c r="AF674">
        <v>2.3338242668056201E-3</v>
      </c>
      <c r="AG674">
        <v>1.3352350830184701E-3</v>
      </c>
      <c r="AH674">
        <v>2.18641930950151E-2</v>
      </c>
      <c r="AI674">
        <v>1</v>
      </c>
      <c r="AJ674">
        <v>6.3631595026557797E-2</v>
      </c>
      <c r="AK674">
        <v>2.9503559815158099E-2</v>
      </c>
      <c r="AL674">
        <v>55.3</v>
      </c>
      <c r="AM674">
        <v>109.3</v>
      </c>
      <c r="AN674">
        <v>68.2</v>
      </c>
      <c r="AO674">
        <v>68.900000000000006</v>
      </c>
      <c r="AP674">
        <v>135.69999999999999</v>
      </c>
      <c r="AQ674">
        <v>14.76</v>
      </c>
      <c r="AR674">
        <v>3.26</v>
      </c>
      <c r="AS674">
        <v>0.74</v>
      </c>
      <c r="AT674">
        <v>6.91</v>
      </c>
      <c r="AU674">
        <v>9.81</v>
      </c>
      <c r="AV674">
        <v>50.9</v>
      </c>
      <c r="AW674">
        <v>62.8</v>
      </c>
      <c r="AX674">
        <v>114.4</v>
      </c>
      <c r="AY674">
        <v>109.3</v>
      </c>
      <c r="AZ674">
        <v>69.400000000000006</v>
      </c>
      <c r="BA674">
        <v>70.099999999999994</v>
      </c>
      <c r="BB674">
        <v>70.400000000000006</v>
      </c>
      <c r="BC674">
        <v>64.8</v>
      </c>
      <c r="BD674">
        <v>74.400000000000006</v>
      </c>
      <c r="BE674">
        <v>129.4</v>
      </c>
      <c r="BF674">
        <v>148.69999999999999</v>
      </c>
      <c r="BG674">
        <v>190.5</v>
      </c>
      <c r="BH674">
        <v>155.19999999999999</v>
      </c>
      <c r="BI674">
        <v>119.1</v>
      </c>
      <c r="BJ674">
        <v>128.69999999999999</v>
      </c>
      <c r="BK674">
        <v>74.8</v>
      </c>
      <c r="BL674">
        <v>81.5</v>
      </c>
      <c r="BM674">
        <v>38.4</v>
      </c>
      <c r="BN674">
        <v>107.5</v>
      </c>
      <c r="BO674">
        <v>1.8</v>
      </c>
      <c r="BP674">
        <v>32.1</v>
      </c>
      <c r="BQ674">
        <v>58.9</v>
      </c>
      <c r="BR674">
        <v>190.5</v>
      </c>
      <c r="BS674">
        <v>234.9</v>
      </c>
      <c r="BT674">
        <v>428</v>
      </c>
      <c r="BU674">
        <v>408.7</v>
      </c>
      <c r="BV674">
        <v>259.60000000000002</v>
      </c>
      <c r="BW674">
        <v>262.3</v>
      </c>
      <c r="BX674">
        <v>263.39999999999998</v>
      </c>
      <c r="BY674">
        <v>242.2</v>
      </c>
      <c r="BZ674">
        <v>278.2</v>
      </c>
      <c r="CA674">
        <v>484</v>
      </c>
      <c r="CB674">
        <v>556.20000000000005</v>
      </c>
      <c r="CC674" t="s">
        <v>97</v>
      </c>
      <c r="CD674" t="s">
        <v>97</v>
      </c>
      <c r="CE674" t="s">
        <v>97</v>
      </c>
      <c r="CF674" t="s">
        <v>97</v>
      </c>
      <c r="CG674" t="s">
        <v>97</v>
      </c>
      <c r="CH674" t="s">
        <v>97</v>
      </c>
      <c r="CI674" t="s">
        <v>97</v>
      </c>
      <c r="CJ674" t="s">
        <v>97</v>
      </c>
      <c r="CK674" t="s">
        <v>97</v>
      </c>
      <c r="CL674" t="s">
        <v>97</v>
      </c>
      <c r="CM674" t="s">
        <v>97</v>
      </c>
      <c r="CN674" t="s">
        <v>97</v>
      </c>
      <c r="CO674" t="s">
        <v>97</v>
      </c>
      <c r="CP674" t="s">
        <v>97</v>
      </c>
      <c r="CQ674" t="s">
        <v>97</v>
      </c>
      <c r="CR674" t="s">
        <v>97</v>
      </c>
      <c r="CS674">
        <v>1</v>
      </c>
    </row>
    <row r="675" spans="1:97" x14ac:dyDescent="0.2">
      <c r="A675" t="b">
        <v>0</v>
      </c>
      <c r="B675" t="s">
        <v>97</v>
      </c>
      <c r="C675" t="s">
        <v>98</v>
      </c>
      <c r="D675" t="s">
        <v>2752</v>
      </c>
      <c r="E675" t="s">
        <v>2754</v>
      </c>
      <c r="F675" t="s">
        <v>2755</v>
      </c>
      <c r="G675" t="s">
        <v>2753</v>
      </c>
      <c r="H675">
        <v>327.64299999999997</v>
      </c>
      <c r="I675">
        <v>0</v>
      </c>
      <c r="J675">
        <v>44</v>
      </c>
      <c r="K675">
        <v>53</v>
      </c>
      <c r="L675">
        <v>86</v>
      </c>
      <c r="M675">
        <v>53</v>
      </c>
      <c r="N675">
        <v>53</v>
      </c>
      <c r="O675">
        <v>146</v>
      </c>
      <c r="P675">
        <v>266.57</v>
      </c>
      <c r="Q675">
        <v>44</v>
      </c>
      <c r="R675">
        <v>86</v>
      </c>
      <c r="S675">
        <v>53</v>
      </c>
      <c r="T675">
        <v>111</v>
      </c>
      <c r="U675">
        <v>0</v>
      </c>
      <c r="V675">
        <v>3.2610000000000001</v>
      </c>
      <c r="W675">
        <v>0.91400000000000003</v>
      </c>
      <c r="X675">
        <v>2.8530000000000002</v>
      </c>
      <c r="Y675">
        <v>1.123</v>
      </c>
      <c r="Z675">
        <v>1.71</v>
      </c>
      <c r="AA675">
        <v>-0.13</v>
      </c>
      <c r="AB675">
        <v>1.51</v>
      </c>
      <c r="AC675">
        <v>0.17</v>
      </c>
      <c r="AD675">
        <v>5.4194673383589599E-4</v>
      </c>
      <c r="AE675">
        <v>0.98301782425811102</v>
      </c>
      <c r="AF675">
        <v>1.1512922486522901E-3</v>
      </c>
      <c r="AG675">
        <v>0.91695150889677801</v>
      </c>
      <c r="AH675">
        <v>2.3151229143203899E-2</v>
      </c>
      <c r="AI675">
        <v>1</v>
      </c>
      <c r="AJ675">
        <v>4.55964955956931E-2</v>
      </c>
      <c r="AK675">
        <v>1</v>
      </c>
      <c r="AL675">
        <v>187.2</v>
      </c>
      <c r="AM675">
        <v>52.5</v>
      </c>
      <c r="AN675">
        <v>163.69999999999999</v>
      </c>
      <c r="AO675">
        <v>64.400000000000006</v>
      </c>
      <c r="AP675">
        <v>57.4</v>
      </c>
      <c r="AQ675">
        <v>0.37</v>
      </c>
      <c r="AR675">
        <v>3.16</v>
      </c>
      <c r="AS675">
        <v>15.48</v>
      </c>
      <c r="AT675">
        <v>19.760000000000002</v>
      </c>
      <c r="AU675">
        <v>8.84</v>
      </c>
      <c r="AV675">
        <v>190.9</v>
      </c>
      <c r="AW675">
        <v>191.9</v>
      </c>
      <c r="AX675">
        <v>54.9</v>
      </c>
      <c r="AY675">
        <v>52.5</v>
      </c>
      <c r="AZ675">
        <v>186.9</v>
      </c>
      <c r="BA675">
        <v>150</v>
      </c>
      <c r="BB675">
        <v>65.900000000000006</v>
      </c>
      <c r="BC675">
        <v>81</v>
      </c>
      <c r="BD675">
        <v>54.6</v>
      </c>
      <c r="BE675">
        <v>55.1</v>
      </c>
      <c r="BF675">
        <v>62.5</v>
      </c>
      <c r="BG675">
        <v>70246</v>
      </c>
      <c r="BH675">
        <v>46648.9</v>
      </c>
      <c r="BI675">
        <v>5617.9</v>
      </c>
      <c r="BJ675">
        <v>6078.6</v>
      </c>
      <c r="BK675">
        <v>19824.5</v>
      </c>
      <c r="BL675">
        <v>17155.099999999999</v>
      </c>
      <c r="BM675">
        <v>3535.8</v>
      </c>
      <c r="BN675">
        <v>13241.6</v>
      </c>
      <c r="BO675">
        <v>132.9</v>
      </c>
      <c r="BP675">
        <v>1345.2</v>
      </c>
      <c r="BQ675">
        <v>2435.6999999999998</v>
      </c>
      <c r="BR675">
        <v>70246</v>
      </c>
      <c r="BS675">
        <v>70613.8</v>
      </c>
      <c r="BT675">
        <v>20192.3</v>
      </c>
      <c r="BU675">
        <v>19308.3</v>
      </c>
      <c r="BV675">
        <v>68778.600000000006</v>
      </c>
      <c r="BW675">
        <v>55204.2</v>
      </c>
      <c r="BX675">
        <v>24248.5</v>
      </c>
      <c r="BY675">
        <v>29829</v>
      </c>
      <c r="BZ675">
        <v>20094.900000000001</v>
      </c>
      <c r="CA675">
        <v>20290.099999999999</v>
      </c>
      <c r="CB675">
        <v>22995.5</v>
      </c>
      <c r="CC675" t="s">
        <v>97</v>
      </c>
      <c r="CD675" t="s">
        <v>97</v>
      </c>
      <c r="CE675" t="s">
        <v>97</v>
      </c>
      <c r="CF675" t="s">
        <v>97</v>
      </c>
      <c r="CG675" t="s">
        <v>97</v>
      </c>
      <c r="CH675" t="s">
        <v>97</v>
      </c>
      <c r="CI675" t="s">
        <v>97</v>
      </c>
      <c r="CJ675" t="s">
        <v>97</v>
      </c>
      <c r="CK675" t="s">
        <v>97</v>
      </c>
      <c r="CL675" t="s">
        <v>97</v>
      </c>
      <c r="CM675" t="s">
        <v>97</v>
      </c>
      <c r="CN675" t="s">
        <v>97</v>
      </c>
      <c r="CO675" t="s">
        <v>97</v>
      </c>
      <c r="CP675" t="s">
        <v>97</v>
      </c>
      <c r="CQ675" t="s">
        <v>97</v>
      </c>
      <c r="CR675" t="s">
        <v>97</v>
      </c>
      <c r="CS675">
        <v>1</v>
      </c>
    </row>
    <row r="676" spans="1:97" x14ac:dyDescent="0.2">
      <c r="A676" t="b">
        <v>0</v>
      </c>
      <c r="B676" t="s">
        <v>97</v>
      </c>
      <c r="C676" t="s">
        <v>204</v>
      </c>
      <c r="D676" t="s">
        <v>2756</v>
      </c>
      <c r="E676" t="s">
        <v>2758</v>
      </c>
      <c r="F676" t="s">
        <v>2759</v>
      </c>
      <c r="G676" t="s">
        <v>2757</v>
      </c>
      <c r="H676">
        <v>83.596000000000004</v>
      </c>
      <c r="I676">
        <v>0</v>
      </c>
      <c r="J676">
        <v>12</v>
      </c>
      <c r="K676">
        <v>17</v>
      </c>
      <c r="L676">
        <v>22</v>
      </c>
      <c r="M676">
        <v>0</v>
      </c>
      <c r="N676">
        <v>3</v>
      </c>
      <c r="O676">
        <v>198.5</v>
      </c>
      <c r="P676">
        <v>68.92</v>
      </c>
      <c r="Q676">
        <v>12</v>
      </c>
      <c r="R676">
        <v>22</v>
      </c>
      <c r="S676">
        <v>17</v>
      </c>
      <c r="T676">
        <v>97</v>
      </c>
      <c r="U676">
        <v>0</v>
      </c>
      <c r="V676">
        <v>1.3280000000000001</v>
      </c>
      <c r="W676">
        <v>1.0549999999999999</v>
      </c>
      <c r="X676">
        <v>1.2869999999999999</v>
      </c>
      <c r="Y676">
        <v>3.4980000000000002</v>
      </c>
      <c r="Z676">
        <v>0.41</v>
      </c>
      <c r="AA676">
        <v>0.08</v>
      </c>
      <c r="AB676">
        <v>0.36</v>
      </c>
      <c r="AC676">
        <v>1.81</v>
      </c>
      <c r="AD676">
        <v>0.46553152182102597</v>
      </c>
      <c r="AE676">
        <v>0.99880743711096998</v>
      </c>
      <c r="AF676">
        <v>0.57089106874325901</v>
      </c>
      <c r="AG676">
        <v>3.2768441328778801E-4</v>
      </c>
      <c r="AH676">
        <v>0.91123631784047399</v>
      </c>
      <c r="AI676">
        <v>1</v>
      </c>
      <c r="AJ676">
        <v>1</v>
      </c>
      <c r="AK676">
        <v>1.7354863122816401E-2</v>
      </c>
      <c r="AL676">
        <v>82.9</v>
      </c>
      <c r="AM676">
        <v>65.900000000000006</v>
      </c>
      <c r="AN676">
        <v>80.400000000000006</v>
      </c>
      <c r="AO676">
        <v>218.5</v>
      </c>
      <c r="AP676">
        <v>62.5</v>
      </c>
      <c r="AQ676">
        <v>11.21</v>
      </c>
      <c r="AR676">
        <v>10.5</v>
      </c>
      <c r="AS676">
        <v>2.12</v>
      </c>
      <c r="AT676">
        <v>20.82</v>
      </c>
      <c r="AU676">
        <v>13.07</v>
      </c>
      <c r="AV676">
        <v>81.900000000000006</v>
      </c>
      <c r="AW676">
        <v>69.900000000000006</v>
      </c>
      <c r="AX676">
        <v>64.7</v>
      </c>
      <c r="AY676">
        <v>55.8</v>
      </c>
      <c r="AZ676">
        <v>74.400000000000006</v>
      </c>
      <c r="BA676">
        <v>72.2</v>
      </c>
      <c r="BB676">
        <v>159.5</v>
      </c>
      <c r="BC676">
        <v>199.3</v>
      </c>
      <c r="BD676">
        <v>243</v>
      </c>
      <c r="BE676">
        <v>51.9</v>
      </c>
      <c r="BF676">
        <v>62.5</v>
      </c>
      <c r="BG676">
        <v>9713.7000000000007</v>
      </c>
      <c r="BH676">
        <v>5474.6</v>
      </c>
      <c r="BI676">
        <v>2136.8000000000002</v>
      </c>
      <c r="BJ676">
        <v>2083.6999999999998</v>
      </c>
      <c r="BK676">
        <v>2544.1</v>
      </c>
      <c r="BL676">
        <v>2661.7</v>
      </c>
      <c r="BM676">
        <v>2758.5</v>
      </c>
      <c r="BN676">
        <v>10494.7</v>
      </c>
      <c r="BO676">
        <v>190.7</v>
      </c>
      <c r="BP676">
        <v>408.4</v>
      </c>
      <c r="BQ676">
        <v>785.4</v>
      </c>
      <c r="BR676">
        <v>9713.7000000000007</v>
      </c>
      <c r="BS676">
        <v>8287</v>
      </c>
      <c r="BT676">
        <v>7680.2</v>
      </c>
      <c r="BU676">
        <v>6618.8</v>
      </c>
      <c r="BV676">
        <v>8826.5</v>
      </c>
      <c r="BW676">
        <v>8565.2999999999993</v>
      </c>
      <c r="BX676">
        <v>18917.5</v>
      </c>
      <c r="BY676">
        <v>23641</v>
      </c>
      <c r="BZ676">
        <v>28823.9</v>
      </c>
      <c r="CA676">
        <v>6160</v>
      </c>
      <c r="CB676">
        <v>7414.9</v>
      </c>
      <c r="CC676" t="s">
        <v>97</v>
      </c>
      <c r="CD676" t="s">
        <v>97</v>
      </c>
      <c r="CE676" t="s">
        <v>97</v>
      </c>
      <c r="CF676" t="s">
        <v>97</v>
      </c>
      <c r="CG676" t="s">
        <v>97</v>
      </c>
      <c r="CH676" t="s">
        <v>97</v>
      </c>
      <c r="CI676" t="s">
        <v>97</v>
      </c>
      <c r="CJ676" t="s">
        <v>97</v>
      </c>
      <c r="CK676" t="s">
        <v>97</v>
      </c>
      <c r="CL676" t="s">
        <v>97</v>
      </c>
      <c r="CM676" t="s">
        <v>97</v>
      </c>
      <c r="CN676" t="s">
        <v>97</v>
      </c>
      <c r="CO676" t="s">
        <v>97</v>
      </c>
      <c r="CP676" t="s">
        <v>97</v>
      </c>
      <c r="CQ676" t="s">
        <v>97</v>
      </c>
      <c r="CR676" t="s">
        <v>97</v>
      </c>
      <c r="CS676">
        <v>1</v>
      </c>
    </row>
    <row r="677" spans="1:97" x14ac:dyDescent="0.2">
      <c r="A677" t="b">
        <v>0</v>
      </c>
      <c r="B677" t="s">
        <v>187</v>
      </c>
      <c r="C677" t="s">
        <v>98</v>
      </c>
      <c r="D677" t="s">
        <v>2760</v>
      </c>
      <c r="E677" t="s">
        <v>2762</v>
      </c>
      <c r="F677" t="s">
        <v>2763</v>
      </c>
      <c r="G677" t="s">
        <v>2761</v>
      </c>
      <c r="H677">
        <v>1.3979999999999999</v>
      </c>
      <c r="I677">
        <v>50</v>
      </c>
      <c r="J677">
        <v>3</v>
      </c>
      <c r="K677">
        <v>1</v>
      </c>
      <c r="L677">
        <v>1</v>
      </c>
      <c r="M677">
        <v>1</v>
      </c>
      <c r="N677">
        <v>1</v>
      </c>
      <c r="O677">
        <v>22.6</v>
      </c>
      <c r="P677">
        <v>0</v>
      </c>
      <c r="Q677">
        <v>3</v>
      </c>
      <c r="R677">
        <v>1</v>
      </c>
      <c r="S677">
        <v>1</v>
      </c>
      <c r="T677">
        <v>95</v>
      </c>
      <c r="U677">
        <v>0</v>
      </c>
      <c r="CC677" t="s">
        <v>97</v>
      </c>
      <c r="CD677" t="s">
        <v>97</v>
      </c>
      <c r="CE677" t="s">
        <v>97</v>
      </c>
      <c r="CF677" t="s">
        <v>97</v>
      </c>
      <c r="CG677" t="s">
        <v>97</v>
      </c>
      <c r="CH677" t="s">
        <v>97</v>
      </c>
      <c r="CI677" t="s">
        <v>97</v>
      </c>
      <c r="CJ677" t="s">
        <v>97</v>
      </c>
      <c r="CK677" t="s">
        <v>97</v>
      </c>
      <c r="CL677" t="s">
        <v>97</v>
      </c>
      <c r="CM677" t="s">
        <v>97</v>
      </c>
      <c r="CN677" t="s">
        <v>97</v>
      </c>
      <c r="CO677" t="s">
        <v>97</v>
      </c>
      <c r="CP677" t="s">
        <v>97</v>
      </c>
      <c r="CQ677" t="s">
        <v>97</v>
      </c>
      <c r="CR677" t="s">
        <v>97</v>
      </c>
      <c r="CS677">
        <v>1</v>
      </c>
    </row>
    <row r="678" spans="1:97" x14ac:dyDescent="0.2">
      <c r="A678" t="b">
        <v>0</v>
      </c>
      <c r="B678" t="s">
        <v>97</v>
      </c>
      <c r="C678" t="s">
        <v>98</v>
      </c>
      <c r="D678" t="s">
        <v>2764</v>
      </c>
      <c r="E678" t="s">
        <v>2766</v>
      </c>
      <c r="F678" t="s">
        <v>2767</v>
      </c>
      <c r="G678" t="s">
        <v>2765</v>
      </c>
      <c r="H678">
        <v>3.637</v>
      </c>
      <c r="I678">
        <v>3</v>
      </c>
      <c r="J678">
        <v>3</v>
      </c>
      <c r="K678">
        <v>1</v>
      </c>
      <c r="L678">
        <v>1</v>
      </c>
      <c r="M678">
        <v>1</v>
      </c>
      <c r="N678">
        <v>1</v>
      </c>
      <c r="O678">
        <v>49.7</v>
      </c>
      <c r="P678">
        <v>2.9</v>
      </c>
      <c r="Q678">
        <v>3</v>
      </c>
      <c r="R678">
        <v>1</v>
      </c>
      <c r="S678">
        <v>1</v>
      </c>
      <c r="T678">
        <v>18</v>
      </c>
      <c r="U678">
        <v>0</v>
      </c>
      <c r="V678">
        <v>1.4139999999999999</v>
      </c>
      <c r="W678">
        <v>2.0129999999999999</v>
      </c>
      <c r="X678">
        <v>1.9019999999999999</v>
      </c>
      <c r="Y678">
        <v>1.2350000000000001</v>
      </c>
      <c r="Z678">
        <v>0.5</v>
      </c>
      <c r="AA678">
        <v>1.01</v>
      </c>
      <c r="AB678">
        <v>0.93</v>
      </c>
      <c r="AC678">
        <v>0.3</v>
      </c>
      <c r="AD678">
        <v>0.931334793168627</v>
      </c>
      <c r="AE678">
        <v>0.51224945655329002</v>
      </c>
      <c r="AF678">
        <v>0.58498683652356898</v>
      </c>
      <c r="AG678">
        <v>0.99105918995434505</v>
      </c>
      <c r="AH678">
        <v>0.99999999999705202</v>
      </c>
      <c r="AI678">
        <v>1</v>
      </c>
      <c r="AJ678">
        <v>1</v>
      </c>
      <c r="AK678">
        <v>1</v>
      </c>
      <c r="AL678">
        <v>96.9</v>
      </c>
      <c r="AM678">
        <v>137.9</v>
      </c>
      <c r="AN678">
        <v>130.30000000000001</v>
      </c>
      <c r="AO678">
        <v>84.6</v>
      </c>
      <c r="AP678">
        <v>68.5</v>
      </c>
      <c r="AQ678">
        <v>2.35</v>
      </c>
      <c r="AR678">
        <v>19.670000000000002</v>
      </c>
      <c r="AS678">
        <v>6.13</v>
      </c>
      <c r="AT678">
        <v>1.29</v>
      </c>
      <c r="AU678">
        <v>67.28</v>
      </c>
      <c r="AV678">
        <v>103.8</v>
      </c>
      <c r="AW678">
        <v>100.4</v>
      </c>
      <c r="AX678">
        <v>167.1</v>
      </c>
      <c r="AY678">
        <v>126.3</v>
      </c>
      <c r="AZ678">
        <v>131.5</v>
      </c>
      <c r="BA678">
        <v>143.4</v>
      </c>
      <c r="BB678">
        <v>88.3</v>
      </c>
      <c r="BC678">
        <v>90</v>
      </c>
      <c r="BD678">
        <v>0</v>
      </c>
      <c r="BE678">
        <v>43</v>
      </c>
      <c r="BF678">
        <v>121.1</v>
      </c>
      <c r="BG678">
        <v>668.8</v>
      </c>
      <c r="BH678">
        <v>427.4</v>
      </c>
      <c r="BI678">
        <v>299.60000000000002</v>
      </c>
      <c r="BJ678">
        <v>256.2</v>
      </c>
      <c r="BK678">
        <v>244.2</v>
      </c>
      <c r="BL678">
        <v>287.10000000000002</v>
      </c>
      <c r="BM678">
        <v>83</v>
      </c>
      <c r="BN678">
        <v>257.3</v>
      </c>
      <c r="BO678">
        <v>0</v>
      </c>
      <c r="BP678">
        <v>18.399999999999999</v>
      </c>
      <c r="BQ678">
        <v>82.6</v>
      </c>
      <c r="BR678">
        <v>668.8</v>
      </c>
      <c r="BS678">
        <v>647</v>
      </c>
      <c r="BT678">
        <v>1076.8</v>
      </c>
      <c r="BU678">
        <v>813.9</v>
      </c>
      <c r="BV678">
        <v>847.1</v>
      </c>
      <c r="BW678">
        <v>923.8</v>
      </c>
      <c r="BX678">
        <v>569.1</v>
      </c>
      <c r="BY678">
        <v>579.6</v>
      </c>
      <c r="BZ678">
        <v>0</v>
      </c>
      <c r="CA678">
        <v>277.2</v>
      </c>
      <c r="CB678">
        <v>780.2</v>
      </c>
      <c r="CC678" t="s">
        <v>97</v>
      </c>
      <c r="CD678" t="s">
        <v>97</v>
      </c>
      <c r="CE678" t="s">
        <v>97</v>
      </c>
      <c r="CF678" t="s">
        <v>97</v>
      </c>
      <c r="CG678" t="s">
        <v>97</v>
      </c>
      <c r="CH678" t="s">
        <v>97</v>
      </c>
      <c r="CI678" t="s">
        <v>97</v>
      </c>
      <c r="CJ678" t="s">
        <v>97</v>
      </c>
      <c r="CK678" t="s">
        <v>115</v>
      </c>
      <c r="CL678" t="s">
        <v>97</v>
      </c>
      <c r="CM678" t="s">
        <v>97</v>
      </c>
      <c r="CN678" t="s">
        <v>97</v>
      </c>
      <c r="CO678" t="s">
        <v>97</v>
      </c>
      <c r="CP678" t="s">
        <v>97</v>
      </c>
      <c r="CQ678" t="s">
        <v>97</v>
      </c>
      <c r="CR678" t="s">
        <v>97</v>
      </c>
      <c r="CS678">
        <v>1</v>
      </c>
    </row>
    <row r="679" spans="1:97" x14ac:dyDescent="0.2">
      <c r="A679" t="b">
        <v>0</v>
      </c>
      <c r="B679" t="s">
        <v>578</v>
      </c>
      <c r="C679" t="s">
        <v>204</v>
      </c>
      <c r="D679" t="s">
        <v>2768</v>
      </c>
      <c r="E679" t="s">
        <v>2770</v>
      </c>
      <c r="F679" t="s">
        <v>2771</v>
      </c>
      <c r="G679" t="s">
        <v>2769</v>
      </c>
      <c r="H679">
        <v>1.0980000000000001</v>
      </c>
      <c r="I679">
        <v>73</v>
      </c>
      <c r="J679">
        <v>2</v>
      </c>
      <c r="K679">
        <v>1</v>
      </c>
      <c r="L679">
        <v>1</v>
      </c>
      <c r="M679">
        <v>0</v>
      </c>
      <c r="N679">
        <v>1</v>
      </c>
      <c r="O679">
        <v>38.1</v>
      </c>
      <c r="P679">
        <v>0</v>
      </c>
      <c r="Q679">
        <v>2</v>
      </c>
      <c r="R679">
        <v>1</v>
      </c>
      <c r="S679">
        <v>1</v>
      </c>
      <c r="T679">
        <v>98</v>
      </c>
      <c r="U679">
        <v>0</v>
      </c>
      <c r="V679">
        <v>0.45800000000000002</v>
      </c>
      <c r="W679">
        <v>0.53300000000000003</v>
      </c>
      <c r="X679">
        <v>0.54400000000000004</v>
      </c>
      <c r="Y679">
        <v>0.58299999999999996</v>
      </c>
      <c r="Z679">
        <v>-1.1299999999999999</v>
      </c>
      <c r="AA679">
        <v>-0.91</v>
      </c>
      <c r="AB679">
        <v>-0.88</v>
      </c>
      <c r="AC679">
        <v>-0.78</v>
      </c>
      <c r="AD679">
        <v>0.71105002270761797</v>
      </c>
      <c r="AE679">
        <v>0.84453930061182403</v>
      </c>
      <c r="AF679">
        <v>0.85971258356573999</v>
      </c>
      <c r="AG679">
        <v>0.95231962703751105</v>
      </c>
      <c r="AH679">
        <v>0.99999999999705202</v>
      </c>
      <c r="AI679">
        <v>1</v>
      </c>
      <c r="AJ679">
        <v>1</v>
      </c>
      <c r="AK679">
        <v>1</v>
      </c>
      <c r="AL679">
        <v>72.599999999999994</v>
      </c>
      <c r="AM679">
        <v>84.4</v>
      </c>
      <c r="AN679">
        <v>86.1</v>
      </c>
      <c r="AO679">
        <v>92.3</v>
      </c>
      <c r="AP679">
        <v>158.30000000000001</v>
      </c>
      <c r="AQ679">
        <v>44.11</v>
      </c>
      <c r="AR679">
        <v>36.770000000000003</v>
      </c>
      <c r="AS679">
        <v>26.57</v>
      </c>
      <c r="AT679">
        <v>67.86</v>
      </c>
      <c r="AU679">
        <v>9.26</v>
      </c>
      <c r="AV679">
        <v>90.5</v>
      </c>
      <c r="AW679">
        <v>47.5</v>
      </c>
      <c r="AX679">
        <v>99.4</v>
      </c>
      <c r="AY679">
        <v>58.4</v>
      </c>
      <c r="AZ679">
        <v>94</v>
      </c>
      <c r="BA679">
        <v>64.3</v>
      </c>
      <c r="BB679">
        <v>83.4</v>
      </c>
      <c r="BC679">
        <v>52.3</v>
      </c>
      <c r="BD679">
        <v>194.3</v>
      </c>
      <c r="BE679">
        <v>152.6</v>
      </c>
      <c r="BF679">
        <v>133.9</v>
      </c>
      <c r="BG679">
        <v>181.7</v>
      </c>
      <c r="BH679">
        <v>62.9</v>
      </c>
      <c r="BI679">
        <v>55.5</v>
      </c>
      <c r="BJ679">
        <v>36.9</v>
      </c>
      <c r="BK679">
        <v>54.4</v>
      </c>
      <c r="BL679">
        <v>40.1</v>
      </c>
      <c r="BM679">
        <v>24.4</v>
      </c>
      <c r="BN679">
        <v>46.6</v>
      </c>
      <c r="BO679">
        <v>2.6</v>
      </c>
      <c r="BP679">
        <v>20.3</v>
      </c>
      <c r="BQ679">
        <v>28.5</v>
      </c>
      <c r="BR679">
        <v>181.7</v>
      </c>
      <c r="BS679">
        <v>95.3</v>
      </c>
      <c r="BT679">
        <v>199.6</v>
      </c>
      <c r="BU679">
        <v>117.2</v>
      </c>
      <c r="BV679">
        <v>188.7</v>
      </c>
      <c r="BW679">
        <v>129</v>
      </c>
      <c r="BX679">
        <v>167.4</v>
      </c>
      <c r="BY679">
        <v>105.1</v>
      </c>
      <c r="BZ679">
        <v>390.1</v>
      </c>
      <c r="CA679">
        <v>306.39999999999998</v>
      </c>
      <c r="CB679">
        <v>268.8</v>
      </c>
      <c r="CC679" t="s">
        <v>97</v>
      </c>
      <c r="CD679" t="s">
        <v>97</v>
      </c>
      <c r="CE679" t="s">
        <v>97</v>
      </c>
      <c r="CF679" t="s">
        <v>97</v>
      </c>
      <c r="CG679" t="s">
        <v>97</v>
      </c>
      <c r="CH679" t="s">
        <v>97</v>
      </c>
      <c r="CI679" t="s">
        <v>97</v>
      </c>
      <c r="CJ679" t="s">
        <v>97</v>
      </c>
      <c r="CK679" t="s">
        <v>97</v>
      </c>
      <c r="CL679" t="s">
        <v>97</v>
      </c>
      <c r="CM679" t="s">
        <v>97</v>
      </c>
      <c r="CN679" t="s">
        <v>97</v>
      </c>
      <c r="CO679" t="s">
        <v>97</v>
      </c>
      <c r="CP679" t="s">
        <v>97</v>
      </c>
      <c r="CQ679" t="s">
        <v>97</v>
      </c>
      <c r="CR679" t="s">
        <v>97</v>
      </c>
      <c r="CS679">
        <v>1</v>
      </c>
    </row>
    <row r="680" spans="1:97" x14ac:dyDescent="0.2">
      <c r="A680" t="b">
        <v>0</v>
      </c>
      <c r="B680" t="s">
        <v>97</v>
      </c>
      <c r="C680" t="s">
        <v>98</v>
      </c>
      <c r="D680" t="s">
        <v>2772</v>
      </c>
      <c r="E680" t="s">
        <v>2774</v>
      </c>
      <c r="F680" t="s">
        <v>2775</v>
      </c>
      <c r="G680" t="s">
        <v>2773</v>
      </c>
      <c r="H680">
        <v>22.731000000000002</v>
      </c>
      <c r="I680">
        <v>0</v>
      </c>
      <c r="J680">
        <v>50</v>
      </c>
      <c r="K680">
        <v>6</v>
      </c>
      <c r="L680">
        <v>9</v>
      </c>
      <c r="M680">
        <v>1</v>
      </c>
      <c r="N680">
        <v>1</v>
      </c>
      <c r="O680">
        <v>12.2</v>
      </c>
      <c r="P680">
        <v>26.23</v>
      </c>
      <c r="Q680">
        <v>50</v>
      </c>
      <c r="R680">
        <v>9</v>
      </c>
      <c r="S680">
        <v>6</v>
      </c>
      <c r="T680">
        <v>51</v>
      </c>
      <c r="U680">
        <v>0</v>
      </c>
      <c r="V680">
        <v>2.6680000000000001</v>
      </c>
      <c r="W680">
        <v>6.6360000000000001</v>
      </c>
      <c r="X680">
        <v>3.3359999999999999</v>
      </c>
      <c r="Y680">
        <v>3.4620000000000002</v>
      </c>
      <c r="Z680">
        <v>1.42</v>
      </c>
      <c r="AA680">
        <v>2.73</v>
      </c>
      <c r="AB680">
        <v>1.74</v>
      </c>
      <c r="AC680">
        <v>1.79</v>
      </c>
      <c r="AD680">
        <v>0.44660975262102398</v>
      </c>
      <c r="AE680">
        <v>5.1696219239651398E-2</v>
      </c>
      <c r="AF680">
        <v>0.2729305845576</v>
      </c>
      <c r="AG680">
        <v>0.13923670660144999</v>
      </c>
      <c r="AH680">
        <v>0.898634472074607</v>
      </c>
      <c r="AI680">
        <v>0.32970699826177702</v>
      </c>
      <c r="AJ680">
        <v>0.79364535099954503</v>
      </c>
      <c r="AK680">
        <v>0.48678874170763498</v>
      </c>
      <c r="AL680">
        <v>84.9</v>
      </c>
      <c r="AM680">
        <v>211.1</v>
      </c>
      <c r="AN680">
        <v>106.1</v>
      </c>
      <c r="AO680">
        <v>110.2</v>
      </c>
      <c r="AP680">
        <v>31.8</v>
      </c>
      <c r="AQ680">
        <v>7.68</v>
      </c>
      <c r="AR680">
        <v>14.83</v>
      </c>
      <c r="AS680">
        <v>2.16</v>
      </c>
      <c r="AT680">
        <v>47.06</v>
      </c>
      <c r="AU680">
        <v>45.94</v>
      </c>
      <c r="AV680">
        <v>73.8</v>
      </c>
      <c r="AW680">
        <v>82.3</v>
      </c>
      <c r="AX680">
        <v>215.4</v>
      </c>
      <c r="AY680">
        <v>174.5</v>
      </c>
      <c r="AZ680">
        <v>99</v>
      </c>
      <c r="BA680">
        <v>96</v>
      </c>
      <c r="BB680">
        <v>101.2</v>
      </c>
      <c r="BC680">
        <v>77.3</v>
      </c>
      <c r="BD680">
        <v>186.2</v>
      </c>
      <c r="BE680">
        <v>20.9</v>
      </c>
      <c r="BF680">
        <v>40.9</v>
      </c>
      <c r="BG680">
        <v>417.8</v>
      </c>
      <c r="BH680">
        <v>307.7</v>
      </c>
      <c r="BI680">
        <v>339.1</v>
      </c>
      <c r="BJ680">
        <v>310.89999999999998</v>
      </c>
      <c r="BK680">
        <v>161.4</v>
      </c>
      <c r="BL680">
        <v>168.8</v>
      </c>
      <c r="BM680">
        <v>83.5</v>
      </c>
      <c r="BN680">
        <v>194.3</v>
      </c>
      <c r="BO680">
        <v>7</v>
      </c>
      <c r="BP680">
        <v>7.8</v>
      </c>
      <c r="BQ680">
        <v>24.5</v>
      </c>
      <c r="BR680">
        <v>417.8</v>
      </c>
      <c r="BS680">
        <v>465.8</v>
      </c>
      <c r="BT680">
        <v>1218.8</v>
      </c>
      <c r="BU680">
        <v>987.5</v>
      </c>
      <c r="BV680">
        <v>560</v>
      </c>
      <c r="BW680">
        <v>543.1</v>
      </c>
      <c r="BX680">
        <v>572.4</v>
      </c>
      <c r="BY680">
        <v>437.6</v>
      </c>
      <c r="BZ680">
        <v>1053.3</v>
      </c>
      <c r="CA680">
        <v>118</v>
      </c>
      <c r="CB680">
        <v>231.6</v>
      </c>
      <c r="CC680" t="s">
        <v>97</v>
      </c>
      <c r="CD680" t="s">
        <v>97</v>
      </c>
      <c r="CE680" t="s">
        <v>97</v>
      </c>
      <c r="CF680" t="s">
        <v>97</v>
      </c>
      <c r="CG680" t="s">
        <v>97</v>
      </c>
      <c r="CH680" t="s">
        <v>97</v>
      </c>
      <c r="CI680" t="s">
        <v>97</v>
      </c>
      <c r="CJ680" t="s">
        <v>97</v>
      </c>
      <c r="CK680" t="s">
        <v>97</v>
      </c>
      <c r="CL680" t="s">
        <v>97</v>
      </c>
      <c r="CM680" t="s">
        <v>97</v>
      </c>
      <c r="CN680" t="s">
        <v>97</v>
      </c>
      <c r="CO680" t="s">
        <v>97</v>
      </c>
      <c r="CP680" t="s">
        <v>97</v>
      </c>
      <c r="CQ680" t="s">
        <v>97</v>
      </c>
      <c r="CR680" t="s">
        <v>97</v>
      </c>
      <c r="CS680">
        <v>1</v>
      </c>
    </row>
    <row r="681" spans="1:97" x14ac:dyDescent="0.2">
      <c r="A681" t="b">
        <v>0</v>
      </c>
      <c r="B681" t="s">
        <v>97</v>
      </c>
      <c r="C681" t="s">
        <v>673</v>
      </c>
      <c r="D681" t="s">
        <v>2776</v>
      </c>
      <c r="E681" t="s">
        <v>2778</v>
      </c>
      <c r="F681" t="s">
        <v>2779</v>
      </c>
      <c r="G681" t="s">
        <v>2777</v>
      </c>
      <c r="H681">
        <v>5.2240000000000002</v>
      </c>
      <c r="I681">
        <v>1</v>
      </c>
      <c r="J681">
        <v>15</v>
      </c>
      <c r="K681">
        <v>2</v>
      </c>
      <c r="L681">
        <v>2</v>
      </c>
      <c r="M681">
        <v>0</v>
      </c>
      <c r="N681">
        <v>2</v>
      </c>
      <c r="O681">
        <v>12</v>
      </c>
      <c r="P681">
        <v>4.3600000000000003</v>
      </c>
      <c r="Q681">
        <v>15</v>
      </c>
      <c r="R681">
        <v>2</v>
      </c>
      <c r="S681">
        <v>2</v>
      </c>
      <c r="T681">
        <v>46</v>
      </c>
      <c r="U681">
        <v>0</v>
      </c>
      <c r="V681">
        <v>50.902000000000001</v>
      </c>
      <c r="W681">
        <v>100</v>
      </c>
      <c r="X681">
        <v>50.883000000000003</v>
      </c>
      <c r="Y681">
        <v>50.372</v>
      </c>
      <c r="Z681">
        <v>5.67</v>
      </c>
      <c r="AA681">
        <v>6.64</v>
      </c>
      <c r="AB681">
        <v>5.67</v>
      </c>
      <c r="AC681">
        <v>5.65</v>
      </c>
      <c r="AL681">
        <v>102.8</v>
      </c>
      <c r="AM681">
        <v>279.10000000000002</v>
      </c>
      <c r="AN681">
        <v>102.7</v>
      </c>
      <c r="AO681">
        <v>101.7</v>
      </c>
      <c r="AP681">
        <v>2</v>
      </c>
      <c r="AQ681">
        <v>4.2300000000000004</v>
      </c>
      <c r="AR681">
        <v>44.24</v>
      </c>
      <c r="AS681">
        <v>26.96</v>
      </c>
      <c r="AT681">
        <v>116.7</v>
      </c>
      <c r="AV681">
        <v>66.5</v>
      </c>
      <c r="AW681">
        <v>70.599999999999994</v>
      </c>
      <c r="AX681">
        <v>257</v>
      </c>
      <c r="AY681">
        <v>134.5</v>
      </c>
      <c r="AZ681">
        <v>56.4</v>
      </c>
      <c r="BA681">
        <v>83</v>
      </c>
      <c r="BB681">
        <v>58.5</v>
      </c>
      <c r="BC681">
        <v>67.8</v>
      </c>
      <c r="BD681">
        <v>454.2</v>
      </c>
      <c r="BE681">
        <v>0</v>
      </c>
      <c r="BF681">
        <v>1.3</v>
      </c>
      <c r="BG681">
        <v>616.29999999999995</v>
      </c>
      <c r="BH681">
        <v>432.2</v>
      </c>
      <c r="BI681">
        <v>663</v>
      </c>
      <c r="BJ681">
        <v>392.7</v>
      </c>
      <c r="BK681">
        <v>150.80000000000001</v>
      </c>
      <c r="BL681">
        <v>239.3</v>
      </c>
      <c r="BM681">
        <v>79.099999999999994</v>
      </c>
      <c r="BN681">
        <v>279</v>
      </c>
      <c r="BO681">
        <v>27.9</v>
      </c>
      <c r="BP681">
        <v>0</v>
      </c>
      <c r="BQ681">
        <v>1.3</v>
      </c>
      <c r="BR681">
        <v>616.29999999999995</v>
      </c>
      <c r="BS681">
        <v>654.29999999999995</v>
      </c>
      <c r="BT681">
        <v>2383.1</v>
      </c>
      <c r="BU681">
        <v>1247.4000000000001</v>
      </c>
      <c r="BV681">
        <v>523.29999999999995</v>
      </c>
      <c r="BW681">
        <v>769.9</v>
      </c>
      <c r="BX681">
        <v>542.70000000000005</v>
      </c>
      <c r="BY681">
        <v>628.4</v>
      </c>
      <c r="BZ681">
        <v>4211.3999999999996</v>
      </c>
      <c r="CA681">
        <v>0</v>
      </c>
      <c r="CB681">
        <v>12.5</v>
      </c>
      <c r="CC681" t="s">
        <v>97</v>
      </c>
      <c r="CD681" t="s">
        <v>97</v>
      </c>
      <c r="CE681" t="s">
        <v>97</v>
      </c>
      <c r="CF681" t="s">
        <v>97</v>
      </c>
      <c r="CG681" t="s">
        <v>97</v>
      </c>
      <c r="CH681" t="s">
        <v>97</v>
      </c>
      <c r="CI681" t="s">
        <v>97</v>
      </c>
      <c r="CJ681" t="s">
        <v>97</v>
      </c>
      <c r="CK681" t="s">
        <v>97</v>
      </c>
      <c r="CL681" t="s">
        <v>97</v>
      </c>
      <c r="CM681" t="s">
        <v>97</v>
      </c>
      <c r="CN681" t="s">
        <v>97</v>
      </c>
      <c r="CO681" t="s">
        <v>97</v>
      </c>
      <c r="CP681" t="s">
        <v>97</v>
      </c>
      <c r="CQ681" t="s">
        <v>97</v>
      </c>
      <c r="CR681" t="s">
        <v>97</v>
      </c>
      <c r="CS681">
        <v>1</v>
      </c>
    </row>
    <row r="682" spans="1:97" x14ac:dyDescent="0.2">
      <c r="A682" t="b">
        <v>0</v>
      </c>
      <c r="B682" t="s">
        <v>97</v>
      </c>
      <c r="C682" t="s">
        <v>98</v>
      </c>
      <c r="D682" t="s">
        <v>2780</v>
      </c>
      <c r="E682" t="s">
        <v>2782</v>
      </c>
      <c r="F682" t="s">
        <v>2783</v>
      </c>
      <c r="G682" t="s">
        <v>2781</v>
      </c>
      <c r="H682">
        <v>5.8250000000000002</v>
      </c>
      <c r="I682">
        <v>0</v>
      </c>
      <c r="J682">
        <v>2</v>
      </c>
      <c r="K682">
        <v>1</v>
      </c>
      <c r="L682">
        <v>2</v>
      </c>
      <c r="M682">
        <v>1</v>
      </c>
      <c r="N682">
        <v>1</v>
      </c>
      <c r="O682">
        <v>101.1</v>
      </c>
      <c r="P682">
        <v>10.48</v>
      </c>
      <c r="Q682">
        <v>2</v>
      </c>
      <c r="R682">
        <v>2</v>
      </c>
      <c r="S682">
        <v>1</v>
      </c>
      <c r="T682">
        <v>157</v>
      </c>
      <c r="U682">
        <v>0</v>
      </c>
      <c r="V682">
        <v>0.52600000000000002</v>
      </c>
      <c r="W682">
        <v>0.45300000000000001</v>
      </c>
      <c r="X682">
        <v>0.56200000000000006</v>
      </c>
      <c r="Y682">
        <v>0.44800000000000001</v>
      </c>
      <c r="Z682">
        <v>-0.93</v>
      </c>
      <c r="AA682">
        <v>-1.1399999999999999</v>
      </c>
      <c r="AB682">
        <v>-0.83</v>
      </c>
      <c r="AC682">
        <v>-1.1599999999999999</v>
      </c>
      <c r="AD682">
        <v>0.51073545806885801</v>
      </c>
      <c r="AE682">
        <v>0.32573201747431801</v>
      </c>
      <c r="AF682">
        <v>0.60520782710034204</v>
      </c>
      <c r="AG682">
        <v>0.55473922985761204</v>
      </c>
      <c r="AH682">
        <v>0.95555711642299401</v>
      </c>
      <c r="AI682">
        <v>0.99340775497295297</v>
      </c>
      <c r="AJ682">
        <v>1</v>
      </c>
      <c r="AK682">
        <v>1</v>
      </c>
      <c r="AL682">
        <v>84.1</v>
      </c>
      <c r="AM682">
        <v>72.400000000000006</v>
      </c>
      <c r="AN682">
        <v>89.8</v>
      </c>
      <c r="AO682">
        <v>71.599999999999994</v>
      </c>
      <c r="AP682">
        <v>159.9</v>
      </c>
      <c r="AQ682">
        <v>9.91</v>
      </c>
      <c r="AR682">
        <v>5.58</v>
      </c>
      <c r="AS682">
        <v>0.94</v>
      </c>
      <c r="AT682">
        <v>68.59</v>
      </c>
      <c r="AU682">
        <v>17.510000000000002</v>
      </c>
      <c r="AV682">
        <v>74</v>
      </c>
      <c r="AW682">
        <v>85.1</v>
      </c>
      <c r="AX682">
        <v>71.099999999999994</v>
      </c>
      <c r="AY682">
        <v>65.7</v>
      </c>
      <c r="AZ682">
        <v>85.3</v>
      </c>
      <c r="BA682">
        <v>84.1</v>
      </c>
      <c r="BB682">
        <v>67.599999999999994</v>
      </c>
      <c r="BC682">
        <v>53.3</v>
      </c>
      <c r="BD682">
        <v>178.4</v>
      </c>
      <c r="BE682">
        <v>133.19999999999999</v>
      </c>
      <c r="BF682">
        <v>170.8</v>
      </c>
      <c r="BG682">
        <v>806.2</v>
      </c>
      <c r="BH682">
        <v>612.79999999999995</v>
      </c>
      <c r="BI682">
        <v>215.5</v>
      </c>
      <c r="BJ682">
        <v>225.3</v>
      </c>
      <c r="BK682">
        <v>267.8</v>
      </c>
      <c r="BL682">
        <v>284.89999999999998</v>
      </c>
      <c r="BM682">
        <v>107.4</v>
      </c>
      <c r="BN682">
        <v>258</v>
      </c>
      <c r="BO682">
        <v>12.9</v>
      </c>
      <c r="BP682">
        <v>96.2</v>
      </c>
      <c r="BQ682">
        <v>197.2</v>
      </c>
      <c r="BR682">
        <v>806.2</v>
      </c>
      <c r="BS682">
        <v>927.7</v>
      </c>
      <c r="BT682">
        <v>774.5</v>
      </c>
      <c r="BU682">
        <v>715.7</v>
      </c>
      <c r="BV682">
        <v>929.1</v>
      </c>
      <c r="BW682">
        <v>916.8</v>
      </c>
      <c r="BX682">
        <v>736.7</v>
      </c>
      <c r="BY682">
        <v>581.29999999999995</v>
      </c>
      <c r="BZ682">
        <v>1943.6</v>
      </c>
      <c r="CA682">
        <v>1451.4</v>
      </c>
      <c r="CB682">
        <v>1861.5</v>
      </c>
      <c r="CC682" t="s">
        <v>97</v>
      </c>
      <c r="CD682" t="s">
        <v>97</v>
      </c>
      <c r="CE682" t="s">
        <v>97</v>
      </c>
      <c r="CF682" t="s">
        <v>97</v>
      </c>
      <c r="CG682" t="s">
        <v>97</v>
      </c>
      <c r="CH682" t="s">
        <v>97</v>
      </c>
      <c r="CI682" t="s">
        <v>97</v>
      </c>
      <c r="CJ682" t="s">
        <v>97</v>
      </c>
      <c r="CK682" t="s">
        <v>97</v>
      </c>
      <c r="CL682" t="s">
        <v>97</v>
      </c>
      <c r="CM682" t="s">
        <v>97</v>
      </c>
      <c r="CN682" t="s">
        <v>97</v>
      </c>
      <c r="CO682" t="s">
        <v>97</v>
      </c>
      <c r="CP682" t="s">
        <v>97</v>
      </c>
      <c r="CQ682" t="s">
        <v>97</v>
      </c>
      <c r="CR682" t="s">
        <v>97</v>
      </c>
      <c r="CS682">
        <v>1</v>
      </c>
    </row>
    <row r="683" spans="1:97" x14ac:dyDescent="0.2">
      <c r="A683" t="b">
        <v>0</v>
      </c>
      <c r="B683" t="s">
        <v>97</v>
      </c>
      <c r="C683" t="s">
        <v>98</v>
      </c>
      <c r="D683" t="s">
        <v>2784</v>
      </c>
      <c r="E683" t="s">
        <v>2786</v>
      </c>
      <c r="F683" t="s">
        <v>2787</v>
      </c>
      <c r="G683" t="s">
        <v>2785</v>
      </c>
      <c r="H683">
        <v>55.021000000000001</v>
      </c>
      <c r="I683">
        <v>0</v>
      </c>
      <c r="J683">
        <v>19</v>
      </c>
      <c r="K683">
        <v>8</v>
      </c>
      <c r="L683">
        <v>14</v>
      </c>
      <c r="M683">
        <v>8</v>
      </c>
      <c r="N683">
        <v>8</v>
      </c>
      <c r="O683">
        <v>57.6</v>
      </c>
      <c r="P683">
        <v>47.15</v>
      </c>
      <c r="Q683">
        <v>19</v>
      </c>
      <c r="R683">
        <v>14</v>
      </c>
      <c r="S683">
        <v>8</v>
      </c>
      <c r="T683">
        <v>31</v>
      </c>
      <c r="U683">
        <v>0</v>
      </c>
      <c r="V683">
        <v>1.7749999999999999</v>
      </c>
      <c r="W683">
        <v>0.79600000000000004</v>
      </c>
      <c r="X683">
        <v>1.6140000000000001</v>
      </c>
      <c r="Y683">
        <v>1.6619999999999999</v>
      </c>
      <c r="Z683">
        <v>0.83</v>
      </c>
      <c r="AA683">
        <v>-0.33</v>
      </c>
      <c r="AB683">
        <v>0.69</v>
      </c>
      <c r="AC683">
        <v>0.73</v>
      </c>
      <c r="AD683">
        <v>0.27896857714602902</v>
      </c>
      <c r="AE683">
        <v>0.921607566429542</v>
      </c>
      <c r="AF683">
        <v>0.43213878320772597</v>
      </c>
      <c r="AG683">
        <v>0.74880797305637603</v>
      </c>
      <c r="AH683">
        <v>0.67996155510259504</v>
      </c>
      <c r="AI683">
        <v>1</v>
      </c>
      <c r="AJ683">
        <v>1</v>
      </c>
      <c r="AK683">
        <v>1</v>
      </c>
      <c r="AL683">
        <v>132.80000000000001</v>
      </c>
      <c r="AM683">
        <v>59.5</v>
      </c>
      <c r="AN683">
        <v>120.7</v>
      </c>
      <c r="AO683">
        <v>124.3</v>
      </c>
      <c r="AP683">
        <v>74.8</v>
      </c>
      <c r="AQ683">
        <v>8.56</v>
      </c>
      <c r="AR683">
        <v>10.8</v>
      </c>
      <c r="AS683">
        <v>3</v>
      </c>
      <c r="AT683">
        <v>36.94</v>
      </c>
      <c r="AU683">
        <v>13.59</v>
      </c>
      <c r="AV683">
        <v>127.6</v>
      </c>
      <c r="AW683">
        <v>144</v>
      </c>
      <c r="AX683">
        <v>56.3</v>
      </c>
      <c r="AY683">
        <v>65.599999999999994</v>
      </c>
      <c r="AZ683">
        <v>125.9</v>
      </c>
      <c r="BA683">
        <v>120.7</v>
      </c>
      <c r="BB683">
        <v>127</v>
      </c>
      <c r="BC683">
        <v>137.1</v>
      </c>
      <c r="BD683">
        <v>62.9</v>
      </c>
      <c r="BE683">
        <v>69.400000000000006</v>
      </c>
      <c r="BF683">
        <v>84.1</v>
      </c>
      <c r="BG683">
        <v>8993.5</v>
      </c>
      <c r="BH683">
        <v>6706.5</v>
      </c>
      <c r="BI683">
        <v>1104.2</v>
      </c>
      <c r="BJ683">
        <v>1456</v>
      </c>
      <c r="BK683">
        <v>2558.1999999999998</v>
      </c>
      <c r="BL683">
        <v>2643.7</v>
      </c>
      <c r="BM683">
        <v>1304.9000000000001</v>
      </c>
      <c r="BN683">
        <v>4289.7</v>
      </c>
      <c r="BO683">
        <v>29.3</v>
      </c>
      <c r="BP683">
        <v>324.10000000000002</v>
      </c>
      <c r="BQ683">
        <v>627.9</v>
      </c>
      <c r="BR683">
        <v>8993.5</v>
      </c>
      <c r="BS683">
        <v>10151.799999999999</v>
      </c>
      <c r="BT683">
        <v>3969</v>
      </c>
      <c r="BU683">
        <v>4625</v>
      </c>
      <c r="BV683">
        <v>8875.5</v>
      </c>
      <c r="BW683">
        <v>8507.1</v>
      </c>
      <c r="BX683">
        <v>8949.2999999999993</v>
      </c>
      <c r="BY683">
        <v>9663.2999999999993</v>
      </c>
      <c r="BZ683">
        <v>4430.3999999999996</v>
      </c>
      <c r="CA683">
        <v>4888.8</v>
      </c>
      <c r="CB683">
        <v>5928.5</v>
      </c>
      <c r="CC683" t="s">
        <v>97</v>
      </c>
      <c r="CD683" t="s">
        <v>97</v>
      </c>
      <c r="CE683" t="s">
        <v>97</v>
      </c>
      <c r="CF683" t="s">
        <v>97</v>
      </c>
      <c r="CG683" t="s">
        <v>97</v>
      </c>
      <c r="CH683" t="s">
        <v>97</v>
      </c>
      <c r="CI683" t="s">
        <v>97</v>
      </c>
      <c r="CJ683" t="s">
        <v>97</v>
      </c>
      <c r="CK683" t="s">
        <v>97</v>
      </c>
      <c r="CL683" t="s">
        <v>97</v>
      </c>
      <c r="CM683" t="s">
        <v>97</v>
      </c>
      <c r="CN683" t="s">
        <v>97</v>
      </c>
      <c r="CO683" t="s">
        <v>97</v>
      </c>
      <c r="CP683" t="s">
        <v>97</v>
      </c>
      <c r="CQ683" t="s">
        <v>97</v>
      </c>
      <c r="CR683" t="s">
        <v>97</v>
      </c>
      <c r="CS683">
        <v>1</v>
      </c>
    </row>
    <row r="684" spans="1:97" x14ac:dyDescent="0.2">
      <c r="A684" t="b">
        <v>0</v>
      </c>
      <c r="B684" t="s">
        <v>97</v>
      </c>
      <c r="C684" t="s">
        <v>98</v>
      </c>
      <c r="D684" t="s">
        <v>2788</v>
      </c>
      <c r="E684" t="s">
        <v>2790</v>
      </c>
      <c r="F684" t="s">
        <v>2791</v>
      </c>
      <c r="G684" t="s">
        <v>2789</v>
      </c>
      <c r="H684">
        <v>231.376</v>
      </c>
      <c r="I684">
        <v>0</v>
      </c>
      <c r="J684">
        <v>66</v>
      </c>
      <c r="K684">
        <v>44</v>
      </c>
      <c r="L684">
        <v>75</v>
      </c>
      <c r="M684">
        <v>44</v>
      </c>
      <c r="N684">
        <v>44</v>
      </c>
      <c r="O684">
        <v>80.8</v>
      </c>
      <c r="P684">
        <v>219.69</v>
      </c>
      <c r="Q684">
        <v>66</v>
      </c>
      <c r="R684">
        <v>75</v>
      </c>
      <c r="S684">
        <v>44</v>
      </c>
      <c r="T684">
        <v>82</v>
      </c>
      <c r="U684">
        <v>0</v>
      </c>
      <c r="V684">
        <v>0.81200000000000006</v>
      </c>
      <c r="W684">
        <v>1.6160000000000001</v>
      </c>
      <c r="X684">
        <v>1.0289999999999999</v>
      </c>
      <c r="Y684">
        <v>0.75600000000000001</v>
      </c>
      <c r="Z684">
        <v>-0.3</v>
      </c>
      <c r="AA684">
        <v>0.69</v>
      </c>
      <c r="AB684">
        <v>0.04</v>
      </c>
      <c r="AC684">
        <v>-0.4</v>
      </c>
      <c r="AD684">
        <v>0.55993494934181998</v>
      </c>
      <c r="AE684">
        <v>4.03059104215749E-2</v>
      </c>
      <c r="AF684">
        <v>0.99984565725541596</v>
      </c>
      <c r="AG684">
        <v>0.196998557076004</v>
      </c>
      <c r="AH684">
        <v>0.99999999999705202</v>
      </c>
      <c r="AI684">
        <v>0.287045745363459</v>
      </c>
      <c r="AJ684">
        <v>1</v>
      </c>
      <c r="AK684">
        <v>0.60847134967830396</v>
      </c>
      <c r="AL684">
        <v>79</v>
      </c>
      <c r="AM684">
        <v>157.19999999999999</v>
      </c>
      <c r="AN684">
        <v>100.1</v>
      </c>
      <c r="AO684">
        <v>73.5</v>
      </c>
      <c r="AP684">
        <v>97.2</v>
      </c>
      <c r="AQ684">
        <v>11.97</v>
      </c>
      <c r="AR684">
        <v>6.33</v>
      </c>
      <c r="AS684">
        <v>10.9</v>
      </c>
      <c r="AT684">
        <v>18.54</v>
      </c>
      <c r="AU684">
        <v>1.56</v>
      </c>
      <c r="AV684">
        <v>74</v>
      </c>
      <c r="AW684">
        <v>87.7</v>
      </c>
      <c r="AX684">
        <v>167.7</v>
      </c>
      <c r="AY684">
        <v>153.30000000000001</v>
      </c>
      <c r="AZ684">
        <v>94.5</v>
      </c>
      <c r="BA684">
        <v>110.3</v>
      </c>
      <c r="BB684">
        <v>75</v>
      </c>
      <c r="BC684">
        <v>88.5</v>
      </c>
      <c r="BD684">
        <v>60.8</v>
      </c>
      <c r="BE684">
        <v>100.3</v>
      </c>
      <c r="BF684">
        <v>98.1</v>
      </c>
      <c r="BG684">
        <v>26128.6</v>
      </c>
      <c r="BH684">
        <v>20453.599999999999</v>
      </c>
      <c r="BI684">
        <v>16470.400000000001</v>
      </c>
      <c r="BJ684">
        <v>17040.599999999999</v>
      </c>
      <c r="BK684">
        <v>9615.2000000000007</v>
      </c>
      <c r="BL684">
        <v>12097.2</v>
      </c>
      <c r="BM684">
        <v>3859.6</v>
      </c>
      <c r="BN684">
        <v>13870.4</v>
      </c>
      <c r="BO684">
        <v>142</v>
      </c>
      <c r="BP684">
        <v>2347.6</v>
      </c>
      <c r="BQ684">
        <v>3668.6</v>
      </c>
      <c r="BR684">
        <v>26128.6</v>
      </c>
      <c r="BS684">
        <v>30961.200000000001</v>
      </c>
      <c r="BT684">
        <v>59199.6</v>
      </c>
      <c r="BU684">
        <v>54129</v>
      </c>
      <c r="BV684">
        <v>33358.699999999997</v>
      </c>
      <c r="BW684">
        <v>38928.1</v>
      </c>
      <c r="BX684">
        <v>26469</v>
      </c>
      <c r="BY684">
        <v>31245.3</v>
      </c>
      <c r="BZ684">
        <v>21459.599999999999</v>
      </c>
      <c r="CA684">
        <v>35408.800000000003</v>
      </c>
      <c r="CB684">
        <v>34636.199999999997</v>
      </c>
      <c r="CC684" t="s">
        <v>97</v>
      </c>
      <c r="CD684" t="s">
        <v>97</v>
      </c>
      <c r="CE684" t="s">
        <v>97</v>
      </c>
      <c r="CF684" t="s">
        <v>97</v>
      </c>
      <c r="CG684" t="s">
        <v>97</v>
      </c>
      <c r="CH684" t="s">
        <v>97</v>
      </c>
      <c r="CI684" t="s">
        <v>97</v>
      </c>
      <c r="CJ684" t="s">
        <v>97</v>
      </c>
      <c r="CK684" t="s">
        <v>97</v>
      </c>
      <c r="CL684" t="s">
        <v>97</v>
      </c>
      <c r="CM684" t="s">
        <v>97</v>
      </c>
      <c r="CN684" t="s">
        <v>97</v>
      </c>
      <c r="CO684" t="s">
        <v>97</v>
      </c>
      <c r="CP684" t="s">
        <v>97</v>
      </c>
      <c r="CQ684" t="s">
        <v>97</v>
      </c>
      <c r="CR684" t="s">
        <v>97</v>
      </c>
      <c r="CS684">
        <v>1</v>
      </c>
    </row>
    <row r="685" spans="1:97" x14ac:dyDescent="0.2">
      <c r="A685" t="b">
        <v>0</v>
      </c>
      <c r="B685" t="s">
        <v>97</v>
      </c>
      <c r="C685" t="s">
        <v>98</v>
      </c>
      <c r="D685" t="s">
        <v>2792</v>
      </c>
      <c r="E685" t="s">
        <v>2794</v>
      </c>
      <c r="F685" t="s">
        <v>2795</v>
      </c>
      <c r="G685" t="s">
        <v>2793</v>
      </c>
      <c r="H685">
        <v>33.823999999999998</v>
      </c>
      <c r="I685">
        <v>0</v>
      </c>
      <c r="J685">
        <v>41</v>
      </c>
      <c r="K685">
        <v>7</v>
      </c>
      <c r="L685">
        <v>10</v>
      </c>
      <c r="M685">
        <v>2</v>
      </c>
      <c r="N685">
        <v>2</v>
      </c>
      <c r="O685">
        <v>20</v>
      </c>
      <c r="P685">
        <v>26.47</v>
      </c>
      <c r="Q685">
        <v>41</v>
      </c>
      <c r="R685">
        <v>10</v>
      </c>
      <c r="S685">
        <v>7</v>
      </c>
      <c r="T685">
        <v>67</v>
      </c>
      <c r="U685">
        <v>5</v>
      </c>
      <c r="V685">
        <v>1.081</v>
      </c>
      <c r="W685">
        <v>2.9710000000000001</v>
      </c>
      <c r="X685">
        <v>1.276</v>
      </c>
      <c r="Y685">
        <v>1.226</v>
      </c>
      <c r="Z685">
        <v>0.11</v>
      </c>
      <c r="AA685">
        <v>1.57</v>
      </c>
      <c r="AB685">
        <v>0.35</v>
      </c>
      <c r="AC685">
        <v>0.28999999999999998</v>
      </c>
      <c r="AD685">
        <v>0.99973491962444705</v>
      </c>
      <c r="AE685">
        <v>5.7468827910825103E-2</v>
      </c>
      <c r="AF685">
        <v>0.95392510375648698</v>
      </c>
      <c r="AG685">
        <v>0.89652683566490698</v>
      </c>
      <c r="AH685">
        <v>0.99999999999705202</v>
      </c>
      <c r="AI685">
        <v>0.35006074823559802</v>
      </c>
      <c r="AJ685">
        <v>1</v>
      </c>
      <c r="AK685">
        <v>1</v>
      </c>
      <c r="AL685">
        <v>74.7</v>
      </c>
      <c r="AM685">
        <v>205.2</v>
      </c>
      <c r="AN685">
        <v>88.1</v>
      </c>
      <c r="AO685">
        <v>84.7</v>
      </c>
      <c r="AP685">
        <v>69.099999999999994</v>
      </c>
      <c r="AQ685">
        <v>4.75</v>
      </c>
      <c r="AR685">
        <v>28.75</v>
      </c>
      <c r="AS685">
        <v>3.4</v>
      </c>
      <c r="AT685">
        <v>24.5</v>
      </c>
      <c r="AU685">
        <v>10.58</v>
      </c>
      <c r="AV685">
        <v>70.400000000000006</v>
      </c>
      <c r="AW685">
        <v>75.3</v>
      </c>
      <c r="AX685">
        <v>245.7</v>
      </c>
      <c r="AY685">
        <v>162.69999999999999</v>
      </c>
      <c r="AZ685">
        <v>87.9</v>
      </c>
      <c r="BA685">
        <v>83.8</v>
      </c>
      <c r="BB685">
        <v>115.5</v>
      </c>
      <c r="BC685">
        <v>73.3</v>
      </c>
      <c r="BD685">
        <v>82.5</v>
      </c>
      <c r="BE685">
        <v>72.5</v>
      </c>
      <c r="BF685">
        <v>62.4</v>
      </c>
      <c r="BG685">
        <v>4135.8999999999996</v>
      </c>
      <c r="BH685">
        <v>2922.1</v>
      </c>
      <c r="BI685">
        <v>4017.4</v>
      </c>
      <c r="BJ685">
        <v>3010</v>
      </c>
      <c r="BK685">
        <v>1490</v>
      </c>
      <c r="BL685">
        <v>1531</v>
      </c>
      <c r="BM685">
        <v>989.6</v>
      </c>
      <c r="BN685">
        <v>1913.3</v>
      </c>
      <c r="BO685">
        <v>32.1</v>
      </c>
      <c r="BP685">
        <v>282.7</v>
      </c>
      <c r="BQ685">
        <v>388.7</v>
      </c>
      <c r="BR685">
        <v>4135.8999999999996</v>
      </c>
      <c r="BS685">
        <v>4423.3</v>
      </c>
      <c r="BT685">
        <v>14439.7</v>
      </c>
      <c r="BU685">
        <v>9561</v>
      </c>
      <c r="BV685">
        <v>5169.2</v>
      </c>
      <c r="BW685">
        <v>4926.5</v>
      </c>
      <c r="BX685">
        <v>6786.7</v>
      </c>
      <c r="BY685">
        <v>4310</v>
      </c>
      <c r="BZ685">
        <v>4849.3999999999996</v>
      </c>
      <c r="CA685">
        <v>4263.2</v>
      </c>
      <c r="CB685">
        <v>3669.5</v>
      </c>
      <c r="CC685" t="s">
        <v>97</v>
      </c>
      <c r="CD685" t="s">
        <v>97</v>
      </c>
      <c r="CE685" t="s">
        <v>97</v>
      </c>
      <c r="CF685" t="s">
        <v>97</v>
      </c>
      <c r="CG685" t="s">
        <v>97</v>
      </c>
      <c r="CH685" t="s">
        <v>97</v>
      </c>
      <c r="CI685" t="s">
        <v>97</v>
      </c>
      <c r="CJ685" t="s">
        <v>97</v>
      </c>
      <c r="CK685" t="s">
        <v>97</v>
      </c>
      <c r="CL685" t="s">
        <v>97</v>
      </c>
      <c r="CM685" t="s">
        <v>97</v>
      </c>
      <c r="CN685" t="s">
        <v>97</v>
      </c>
      <c r="CO685" t="s">
        <v>97</v>
      </c>
      <c r="CP685" t="s">
        <v>97</v>
      </c>
      <c r="CQ685" t="s">
        <v>97</v>
      </c>
      <c r="CR685" t="s">
        <v>97</v>
      </c>
      <c r="CS685">
        <v>1</v>
      </c>
    </row>
    <row r="686" spans="1:97" x14ac:dyDescent="0.2">
      <c r="A686" t="b">
        <v>0</v>
      </c>
      <c r="B686" t="s">
        <v>97</v>
      </c>
      <c r="C686" t="s">
        <v>204</v>
      </c>
      <c r="D686" t="s">
        <v>2796</v>
      </c>
      <c r="E686" t="s">
        <v>2798</v>
      </c>
      <c r="F686" t="s">
        <v>2799</v>
      </c>
      <c r="G686" t="s">
        <v>2797</v>
      </c>
      <c r="H686">
        <v>62.936999999999998</v>
      </c>
      <c r="I686">
        <v>0</v>
      </c>
      <c r="J686">
        <v>48</v>
      </c>
      <c r="K686">
        <v>14</v>
      </c>
      <c r="L686">
        <v>18</v>
      </c>
      <c r="M686">
        <v>0</v>
      </c>
      <c r="N686">
        <v>14</v>
      </c>
      <c r="O686">
        <v>27.7</v>
      </c>
      <c r="P686">
        <v>50.24</v>
      </c>
      <c r="Q686">
        <v>48</v>
      </c>
      <c r="R686">
        <v>18</v>
      </c>
      <c r="S686">
        <v>14</v>
      </c>
      <c r="T686">
        <v>78</v>
      </c>
      <c r="U686">
        <v>0</v>
      </c>
      <c r="V686">
        <v>0.50600000000000001</v>
      </c>
      <c r="W686">
        <v>1.2190000000000001</v>
      </c>
      <c r="X686">
        <v>0.55100000000000005</v>
      </c>
      <c r="Y686">
        <v>0.441</v>
      </c>
      <c r="Z686">
        <v>-0.98</v>
      </c>
      <c r="AA686">
        <v>0.28999999999999998</v>
      </c>
      <c r="AB686">
        <v>-0.86</v>
      </c>
      <c r="AC686">
        <v>-1.18</v>
      </c>
      <c r="AD686">
        <v>0.50418119003513495</v>
      </c>
      <c r="AE686">
        <v>0.99280259488673395</v>
      </c>
      <c r="AF686">
        <v>0.622740780978571</v>
      </c>
      <c r="AG686">
        <v>0.20117873134070299</v>
      </c>
      <c r="AH686">
        <v>0.95110891867890701</v>
      </c>
      <c r="AI686">
        <v>1</v>
      </c>
      <c r="AJ686">
        <v>1</v>
      </c>
      <c r="AK686">
        <v>0.60990596915690698</v>
      </c>
      <c r="AL686">
        <v>67.900000000000006</v>
      </c>
      <c r="AM686">
        <v>163.80000000000001</v>
      </c>
      <c r="AN686">
        <v>74</v>
      </c>
      <c r="AO686">
        <v>59.3</v>
      </c>
      <c r="AP686">
        <v>134.4</v>
      </c>
      <c r="AQ686">
        <v>3.38</v>
      </c>
      <c r="AR686">
        <v>30.99</v>
      </c>
      <c r="AS686">
        <v>6.21</v>
      </c>
      <c r="AT686">
        <v>56.52</v>
      </c>
      <c r="AU686">
        <v>10.26</v>
      </c>
      <c r="AV686">
        <v>67.400000000000006</v>
      </c>
      <c r="AW686">
        <v>70.7</v>
      </c>
      <c r="AX686">
        <v>208</v>
      </c>
      <c r="AY686">
        <v>133.19999999999999</v>
      </c>
      <c r="AZ686">
        <v>78.599999999999994</v>
      </c>
      <c r="BA686">
        <v>72</v>
      </c>
      <c r="BB686">
        <v>99.2</v>
      </c>
      <c r="BC686">
        <v>60.3</v>
      </c>
      <c r="BD686">
        <v>28.5</v>
      </c>
      <c r="BE686">
        <v>146.9</v>
      </c>
      <c r="BF686">
        <v>127</v>
      </c>
      <c r="BG686">
        <v>9292.1</v>
      </c>
      <c r="BH686">
        <v>6439.1</v>
      </c>
      <c r="BI686">
        <v>7974.6</v>
      </c>
      <c r="BJ686">
        <v>5779.5</v>
      </c>
      <c r="BK686">
        <v>3123.4</v>
      </c>
      <c r="BL686">
        <v>3084.4</v>
      </c>
      <c r="BM686">
        <v>1993.7</v>
      </c>
      <c r="BN686">
        <v>3687.3</v>
      </c>
      <c r="BO686">
        <v>26</v>
      </c>
      <c r="BP686">
        <v>1342</v>
      </c>
      <c r="BQ686">
        <v>1853.8</v>
      </c>
      <c r="BR686">
        <v>9292.1</v>
      </c>
      <c r="BS686">
        <v>9747.1</v>
      </c>
      <c r="BT686">
        <v>28662.9</v>
      </c>
      <c r="BU686">
        <v>18358.5</v>
      </c>
      <c r="BV686">
        <v>10836.3</v>
      </c>
      <c r="BW686">
        <v>9925.2999999999993</v>
      </c>
      <c r="BX686">
        <v>13673.1</v>
      </c>
      <c r="BY686">
        <v>8306.2999999999993</v>
      </c>
      <c r="BZ686">
        <v>3928.1</v>
      </c>
      <c r="CA686">
        <v>20240.599999999999</v>
      </c>
      <c r="CB686">
        <v>17502.2</v>
      </c>
      <c r="CC686" t="s">
        <v>97</v>
      </c>
      <c r="CD686" t="s">
        <v>97</v>
      </c>
      <c r="CE686" t="s">
        <v>97</v>
      </c>
      <c r="CF686" t="s">
        <v>97</v>
      </c>
      <c r="CG686" t="s">
        <v>97</v>
      </c>
      <c r="CH686" t="s">
        <v>97</v>
      </c>
      <c r="CI686" t="s">
        <v>97</v>
      </c>
      <c r="CJ686" t="s">
        <v>97</v>
      </c>
      <c r="CK686" t="s">
        <v>97</v>
      </c>
      <c r="CL686" t="s">
        <v>97</v>
      </c>
      <c r="CM686" t="s">
        <v>97</v>
      </c>
      <c r="CN686" t="s">
        <v>97</v>
      </c>
      <c r="CO686" t="s">
        <v>97</v>
      </c>
      <c r="CP686" t="s">
        <v>97</v>
      </c>
      <c r="CQ686" t="s">
        <v>97</v>
      </c>
      <c r="CR686" t="s">
        <v>97</v>
      </c>
      <c r="CS686">
        <v>1</v>
      </c>
    </row>
    <row r="687" spans="1:97" x14ac:dyDescent="0.2">
      <c r="A687" t="b">
        <v>0</v>
      </c>
      <c r="B687" t="s">
        <v>97</v>
      </c>
      <c r="C687" t="s">
        <v>98</v>
      </c>
      <c r="D687" t="s">
        <v>2800</v>
      </c>
      <c r="E687" t="s">
        <v>2802</v>
      </c>
      <c r="F687" t="s">
        <v>2803</v>
      </c>
      <c r="G687" t="s">
        <v>2801</v>
      </c>
      <c r="H687">
        <v>39.438000000000002</v>
      </c>
      <c r="I687">
        <v>0</v>
      </c>
      <c r="J687">
        <v>30</v>
      </c>
      <c r="K687">
        <v>7</v>
      </c>
      <c r="L687">
        <v>8</v>
      </c>
      <c r="M687">
        <v>7</v>
      </c>
      <c r="N687">
        <v>7</v>
      </c>
      <c r="O687">
        <v>39.4</v>
      </c>
      <c r="P687">
        <v>22.14</v>
      </c>
      <c r="Q687">
        <v>30</v>
      </c>
      <c r="R687">
        <v>8</v>
      </c>
      <c r="S687">
        <v>7</v>
      </c>
      <c r="T687">
        <v>129</v>
      </c>
      <c r="U687">
        <v>0</v>
      </c>
      <c r="V687">
        <v>0.27</v>
      </c>
      <c r="W687">
        <v>1.0249999999999999</v>
      </c>
      <c r="X687">
        <v>0.31</v>
      </c>
      <c r="Y687">
        <v>0.18</v>
      </c>
      <c r="Z687">
        <v>-1.89</v>
      </c>
      <c r="AA687">
        <v>0.04</v>
      </c>
      <c r="AB687">
        <v>-1.69</v>
      </c>
      <c r="AC687">
        <v>-2.4700000000000002</v>
      </c>
      <c r="AD687">
        <v>2.0526003259739301E-2</v>
      </c>
      <c r="AE687">
        <v>0.99999899175669804</v>
      </c>
      <c r="AF687">
        <v>3.5568717327853203E-2</v>
      </c>
      <c r="AG687">
        <v>2.3849323754601098E-3</v>
      </c>
      <c r="AH687">
        <v>0.151181908624618</v>
      </c>
      <c r="AI687">
        <v>1</v>
      </c>
      <c r="AJ687">
        <v>0.27065202787883003</v>
      </c>
      <c r="AK687">
        <v>4.5893871188755403E-2</v>
      </c>
      <c r="AL687">
        <v>46.5</v>
      </c>
      <c r="AM687">
        <v>176.5</v>
      </c>
      <c r="AN687">
        <v>53.3</v>
      </c>
      <c r="AO687">
        <v>31</v>
      </c>
      <c r="AP687">
        <v>172.2</v>
      </c>
      <c r="AQ687">
        <v>23.2</v>
      </c>
      <c r="AR687">
        <v>28.44</v>
      </c>
      <c r="AS687">
        <v>23.81</v>
      </c>
      <c r="AT687">
        <v>16.97</v>
      </c>
      <c r="AU687">
        <v>46.97</v>
      </c>
      <c r="AV687">
        <v>40.5</v>
      </c>
      <c r="AW687">
        <v>56.4</v>
      </c>
      <c r="AX687">
        <v>148.1</v>
      </c>
      <c r="AY687">
        <v>222.6</v>
      </c>
      <c r="AZ687">
        <v>65</v>
      </c>
      <c r="BA687">
        <v>46.3</v>
      </c>
      <c r="BB687">
        <v>35.6</v>
      </c>
      <c r="BC687">
        <v>25.3</v>
      </c>
      <c r="BD687">
        <v>31.9</v>
      </c>
      <c r="BE687">
        <v>125.4</v>
      </c>
      <c r="BF687">
        <v>250.2</v>
      </c>
      <c r="BG687">
        <v>2484.5</v>
      </c>
      <c r="BH687">
        <v>2285.6999999999998</v>
      </c>
      <c r="BI687">
        <v>2525.8000000000002</v>
      </c>
      <c r="BJ687">
        <v>4296.6000000000004</v>
      </c>
      <c r="BK687">
        <v>1149.0999999999999</v>
      </c>
      <c r="BL687">
        <v>881.9</v>
      </c>
      <c r="BM687">
        <v>318.39999999999998</v>
      </c>
      <c r="BN687">
        <v>687.5</v>
      </c>
      <c r="BO687">
        <v>12.9</v>
      </c>
      <c r="BP687">
        <v>509.8</v>
      </c>
      <c r="BQ687">
        <v>1624.6</v>
      </c>
      <c r="BR687">
        <v>2484.5</v>
      </c>
      <c r="BS687">
        <v>3459.9</v>
      </c>
      <c r="BT687">
        <v>9078.4</v>
      </c>
      <c r="BU687">
        <v>13648.1</v>
      </c>
      <c r="BV687">
        <v>3986.6</v>
      </c>
      <c r="BW687">
        <v>2837.8</v>
      </c>
      <c r="BX687">
        <v>2183.6999999999998</v>
      </c>
      <c r="BY687">
        <v>1548.7</v>
      </c>
      <c r="BZ687">
        <v>1957.1</v>
      </c>
      <c r="CA687">
        <v>7689.9</v>
      </c>
      <c r="CB687">
        <v>15338.2</v>
      </c>
      <c r="CC687" t="s">
        <v>97</v>
      </c>
      <c r="CD687" t="s">
        <v>97</v>
      </c>
      <c r="CE687" t="s">
        <v>97</v>
      </c>
      <c r="CF687" t="s">
        <v>97</v>
      </c>
      <c r="CG687" t="s">
        <v>97</v>
      </c>
      <c r="CH687" t="s">
        <v>97</v>
      </c>
      <c r="CI687" t="s">
        <v>97</v>
      </c>
      <c r="CJ687" t="s">
        <v>97</v>
      </c>
      <c r="CK687" t="s">
        <v>97</v>
      </c>
      <c r="CL687" t="s">
        <v>97</v>
      </c>
      <c r="CM687" t="s">
        <v>97</v>
      </c>
      <c r="CN687" t="s">
        <v>97</v>
      </c>
      <c r="CO687" t="s">
        <v>97</v>
      </c>
      <c r="CP687" t="s">
        <v>97</v>
      </c>
      <c r="CQ687" t="s">
        <v>97</v>
      </c>
      <c r="CR687" t="s">
        <v>97</v>
      </c>
      <c r="CS687">
        <v>1</v>
      </c>
    </row>
    <row r="688" spans="1:97" x14ac:dyDescent="0.2">
      <c r="A688" t="b">
        <v>0</v>
      </c>
      <c r="B688" t="s">
        <v>97</v>
      </c>
      <c r="C688" t="s">
        <v>98</v>
      </c>
      <c r="D688" t="s">
        <v>2804</v>
      </c>
      <c r="E688" t="s">
        <v>2806</v>
      </c>
      <c r="F688" t="s">
        <v>2807</v>
      </c>
      <c r="G688" t="s">
        <v>2805</v>
      </c>
      <c r="H688">
        <v>7.3659999999999997</v>
      </c>
      <c r="I688">
        <v>0</v>
      </c>
      <c r="J688">
        <v>3</v>
      </c>
      <c r="K688">
        <v>1</v>
      </c>
      <c r="L688">
        <v>2</v>
      </c>
      <c r="M688">
        <v>1</v>
      </c>
      <c r="N688">
        <v>1</v>
      </c>
      <c r="O688">
        <v>80.099999999999994</v>
      </c>
      <c r="P688">
        <v>5.44</v>
      </c>
      <c r="Q688">
        <v>3</v>
      </c>
      <c r="R688">
        <v>2</v>
      </c>
      <c r="S688">
        <v>1</v>
      </c>
      <c r="T688">
        <v>117</v>
      </c>
      <c r="U688">
        <v>0</v>
      </c>
      <c r="V688">
        <v>0.35299999999999998</v>
      </c>
      <c r="W688">
        <v>0.34</v>
      </c>
      <c r="X688">
        <v>0.25600000000000001</v>
      </c>
      <c r="Y688">
        <v>0.24099999999999999</v>
      </c>
      <c r="Z688">
        <v>-1.5</v>
      </c>
      <c r="AA688">
        <v>-1.56</v>
      </c>
      <c r="AB688">
        <v>-1.97</v>
      </c>
      <c r="AC688">
        <v>-2.0499999999999998</v>
      </c>
      <c r="AD688">
        <v>9.1600042028253906E-2</v>
      </c>
      <c r="AE688">
        <v>8.0005401537972407E-2</v>
      </c>
      <c r="AF688">
        <v>2.98217300262128E-2</v>
      </c>
      <c r="AG688">
        <v>2.4454587087925299E-2</v>
      </c>
      <c r="AH688">
        <v>0.355733871002261</v>
      </c>
      <c r="AI688">
        <v>0.41748273166178301</v>
      </c>
      <c r="AJ688">
        <v>0.24475119857227501</v>
      </c>
      <c r="AK688">
        <v>0.15759496207070001</v>
      </c>
      <c r="AL688">
        <v>79.3</v>
      </c>
      <c r="AM688">
        <v>76.400000000000006</v>
      </c>
      <c r="AN688">
        <v>57.5</v>
      </c>
      <c r="AO688">
        <v>54.1</v>
      </c>
      <c r="AP688">
        <v>224.7</v>
      </c>
      <c r="AQ688">
        <v>5.0199999999999996</v>
      </c>
      <c r="AR688">
        <v>33</v>
      </c>
      <c r="AS688">
        <v>18</v>
      </c>
      <c r="AT688">
        <v>20.77</v>
      </c>
      <c r="AU688">
        <v>15.37</v>
      </c>
      <c r="AV688">
        <v>81.099999999999994</v>
      </c>
      <c r="AW688">
        <v>87</v>
      </c>
      <c r="AX688">
        <v>102.6</v>
      </c>
      <c r="AY688">
        <v>63.8</v>
      </c>
      <c r="AZ688">
        <v>69.2</v>
      </c>
      <c r="BA688">
        <v>53.6</v>
      </c>
      <c r="BB688">
        <v>66.400000000000006</v>
      </c>
      <c r="BC688">
        <v>49.4</v>
      </c>
      <c r="BD688">
        <v>0</v>
      </c>
      <c r="BE688">
        <v>265.3</v>
      </c>
      <c r="BF688">
        <v>213.3</v>
      </c>
      <c r="BG688">
        <v>141.30000000000001</v>
      </c>
      <c r="BH688">
        <v>100.2</v>
      </c>
      <c r="BI688">
        <v>49.8</v>
      </c>
      <c r="BJ688">
        <v>35</v>
      </c>
      <c r="BK688">
        <v>34.700000000000003</v>
      </c>
      <c r="BL688">
        <v>29</v>
      </c>
      <c r="BM688">
        <v>16.899999999999999</v>
      </c>
      <c r="BN688">
        <v>38.200000000000003</v>
      </c>
      <c r="BO688">
        <v>0</v>
      </c>
      <c r="BP688">
        <v>30.6</v>
      </c>
      <c r="BQ688">
        <v>39.4</v>
      </c>
      <c r="BR688">
        <v>141.30000000000001</v>
      </c>
      <c r="BS688">
        <v>151.69999999999999</v>
      </c>
      <c r="BT688">
        <v>178.8</v>
      </c>
      <c r="BU688">
        <v>111.2</v>
      </c>
      <c r="BV688">
        <v>120.5</v>
      </c>
      <c r="BW688">
        <v>93.3</v>
      </c>
      <c r="BX688">
        <v>115.7</v>
      </c>
      <c r="BY688">
        <v>86.1</v>
      </c>
      <c r="BZ688">
        <v>0</v>
      </c>
      <c r="CA688">
        <v>462.3</v>
      </c>
      <c r="CB688">
        <v>371.6</v>
      </c>
      <c r="CC688" t="s">
        <v>97</v>
      </c>
      <c r="CD688" t="s">
        <v>97</v>
      </c>
      <c r="CE688" t="s">
        <v>97</v>
      </c>
      <c r="CF688" t="s">
        <v>97</v>
      </c>
      <c r="CG688" t="s">
        <v>97</v>
      </c>
      <c r="CH688" t="s">
        <v>97</v>
      </c>
      <c r="CI688" t="s">
        <v>97</v>
      </c>
      <c r="CJ688" t="s">
        <v>97</v>
      </c>
      <c r="CK688" t="s">
        <v>97</v>
      </c>
      <c r="CL688" t="s">
        <v>97</v>
      </c>
      <c r="CM688" t="s">
        <v>97</v>
      </c>
      <c r="CN688" t="s">
        <v>97</v>
      </c>
      <c r="CO688" t="s">
        <v>97</v>
      </c>
      <c r="CP688" t="s">
        <v>97</v>
      </c>
      <c r="CQ688" t="s">
        <v>97</v>
      </c>
      <c r="CR688" t="s">
        <v>97</v>
      </c>
      <c r="CS688">
        <v>1</v>
      </c>
    </row>
    <row r="689" spans="1:97" x14ac:dyDescent="0.2">
      <c r="A689" t="b">
        <v>0</v>
      </c>
      <c r="B689" t="s">
        <v>97</v>
      </c>
      <c r="C689" t="s">
        <v>98</v>
      </c>
      <c r="D689" t="s">
        <v>2808</v>
      </c>
      <c r="E689" t="s">
        <v>2810</v>
      </c>
      <c r="F689" t="s">
        <v>2811</v>
      </c>
      <c r="G689" t="s">
        <v>2809</v>
      </c>
      <c r="H689">
        <v>2.8679999999999999</v>
      </c>
      <c r="I689">
        <v>4</v>
      </c>
      <c r="J689">
        <v>4</v>
      </c>
      <c r="K689">
        <v>2</v>
      </c>
      <c r="L689">
        <v>3</v>
      </c>
      <c r="M689">
        <v>2</v>
      </c>
      <c r="N689">
        <v>2</v>
      </c>
      <c r="O689">
        <v>54.4</v>
      </c>
      <c r="P689">
        <v>4.46</v>
      </c>
      <c r="Q689">
        <v>4</v>
      </c>
      <c r="R689">
        <v>3</v>
      </c>
      <c r="S689">
        <v>2</v>
      </c>
      <c r="T689">
        <v>50</v>
      </c>
      <c r="U689">
        <v>0</v>
      </c>
      <c r="CC689" t="s">
        <v>97</v>
      </c>
      <c r="CD689" t="s">
        <v>97</v>
      </c>
      <c r="CE689" t="s">
        <v>97</v>
      </c>
      <c r="CF689" t="s">
        <v>97</v>
      </c>
      <c r="CG689" t="s">
        <v>97</v>
      </c>
      <c r="CH689" t="s">
        <v>97</v>
      </c>
      <c r="CI689" t="s">
        <v>97</v>
      </c>
      <c r="CJ689" t="s">
        <v>97</v>
      </c>
      <c r="CK689" t="s">
        <v>97</v>
      </c>
      <c r="CL689" t="s">
        <v>97</v>
      </c>
      <c r="CM689" t="s">
        <v>97</v>
      </c>
      <c r="CN689" t="s">
        <v>97</v>
      </c>
      <c r="CO689" t="s">
        <v>97</v>
      </c>
      <c r="CP689" t="s">
        <v>97</v>
      </c>
      <c r="CQ689" t="s">
        <v>97</v>
      </c>
      <c r="CR689" t="s">
        <v>97</v>
      </c>
      <c r="CS689">
        <v>1</v>
      </c>
    </row>
    <row r="690" spans="1:97" x14ac:dyDescent="0.2">
      <c r="A690" t="b">
        <v>0</v>
      </c>
      <c r="B690" t="s">
        <v>97</v>
      </c>
      <c r="C690" t="s">
        <v>98</v>
      </c>
      <c r="D690" t="s">
        <v>2812</v>
      </c>
      <c r="E690" t="s">
        <v>2814</v>
      </c>
      <c r="F690" t="s">
        <v>2815</v>
      </c>
      <c r="G690" t="s">
        <v>2813</v>
      </c>
      <c r="H690">
        <v>6.09</v>
      </c>
      <c r="I690">
        <v>0</v>
      </c>
      <c r="J690">
        <v>1</v>
      </c>
      <c r="K690">
        <v>1</v>
      </c>
      <c r="L690">
        <v>1</v>
      </c>
      <c r="M690">
        <v>1</v>
      </c>
      <c r="N690">
        <v>1</v>
      </c>
      <c r="O690">
        <v>164.4</v>
      </c>
      <c r="P690">
        <v>3.91</v>
      </c>
      <c r="Q690">
        <v>1</v>
      </c>
      <c r="R690">
        <v>1</v>
      </c>
      <c r="S690">
        <v>1</v>
      </c>
      <c r="T690">
        <v>74</v>
      </c>
      <c r="U690">
        <v>0</v>
      </c>
      <c r="CC690" t="s">
        <v>97</v>
      </c>
      <c r="CD690" t="s">
        <v>97</v>
      </c>
      <c r="CE690" t="s">
        <v>97</v>
      </c>
      <c r="CF690" t="s">
        <v>97</v>
      </c>
      <c r="CG690" t="s">
        <v>97</v>
      </c>
      <c r="CH690" t="s">
        <v>97</v>
      </c>
      <c r="CI690" t="s">
        <v>97</v>
      </c>
      <c r="CJ690" t="s">
        <v>97</v>
      </c>
      <c r="CK690" t="s">
        <v>97</v>
      </c>
      <c r="CL690" t="s">
        <v>97</v>
      </c>
      <c r="CM690" t="s">
        <v>97</v>
      </c>
      <c r="CN690" t="s">
        <v>97</v>
      </c>
      <c r="CO690" t="s">
        <v>97</v>
      </c>
      <c r="CP690" t="s">
        <v>97</v>
      </c>
      <c r="CQ690" t="s">
        <v>97</v>
      </c>
      <c r="CR690" t="s">
        <v>97</v>
      </c>
      <c r="CS690">
        <v>1</v>
      </c>
    </row>
    <row r="691" spans="1:97" x14ac:dyDescent="0.2">
      <c r="A691" t="b">
        <v>0</v>
      </c>
      <c r="B691" t="s">
        <v>97</v>
      </c>
      <c r="C691" t="s">
        <v>98</v>
      </c>
      <c r="D691" t="s">
        <v>2816</v>
      </c>
      <c r="E691" t="s">
        <v>2818</v>
      </c>
      <c r="F691" t="s">
        <v>2819</v>
      </c>
      <c r="G691" t="s">
        <v>2817</v>
      </c>
      <c r="H691">
        <v>34.100999999999999</v>
      </c>
      <c r="I691">
        <v>0</v>
      </c>
      <c r="J691">
        <v>28</v>
      </c>
      <c r="K691">
        <v>6</v>
      </c>
      <c r="L691">
        <v>9</v>
      </c>
      <c r="M691">
        <v>6</v>
      </c>
      <c r="N691">
        <v>6</v>
      </c>
      <c r="O691">
        <v>23.1</v>
      </c>
      <c r="P691">
        <v>24.83</v>
      </c>
      <c r="Q691">
        <v>28</v>
      </c>
      <c r="R691">
        <v>9</v>
      </c>
      <c r="S691">
        <v>6</v>
      </c>
      <c r="T691">
        <v>25</v>
      </c>
      <c r="U691">
        <v>0</v>
      </c>
      <c r="V691">
        <v>1.2410000000000001</v>
      </c>
      <c r="W691">
        <v>0.67600000000000005</v>
      </c>
      <c r="X691">
        <v>1.3580000000000001</v>
      </c>
      <c r="Y691">
        <v>1.1100000000000001</v>
      </c>
      <c r="Z691">
        <v>0.31</v>
      </c>
      <c r="AA691">
        <v>-0.56999999999999995</v>
      </c>
      <c r="AB691">
        <v>0.44</v>
      </c>
      <c r="AC691">
        <v>0.15</v>
      </c>
      <c r="AD691">
        <v>5.1735059715335499E-2</v>
      </c>
      <c r="AE691">
        <v>2.1236642437646399E-3</v>
      </c>
      <c r="AF691">
        <v>8.9315494114582394E-3</v>
      </c>
      <c r="AG691">
        <v>0.35093660198209198</v>
      </c>
      <c r="AH691">
        <v>0.268670686103407</v>
      </c>
      <c r="AI691">
        <v>8.0537424636746499E-2</v>
      </c>
      <c r="AJ691">
        <v>0.12726793311669199</v>
      </c>
      <c r="AK691">
        <v>0.82968942269194301</v>
      </c>
      <c r="AL691">
        <v>111.2</v>
      </c>
      <c r="AM691">
        <v>60.5</v>
      </c>
      <c r="AN691">
        <v>121.6</v>
      </c>
      <c r="AO691">
        <v>99.4</v>
      </c>
      <c r="AP691">
        <v>89.5</v>
      </c>
      <c r="AQ691">
        <v>4.66</v>
      </c>
      <c r="AR691">
        <v>3.38</v>
      </c>
      <c r="AS691">
        <v>0.7</v>
      </c>
      <c r="AT691">
        <v>3.63</v>
      </c>
      <c r="AU691">
        <v>5.86</v>
      </c>
      <c r="AV691">
        <v>107.3</v>
      </c>
      <c r="AW691">
        <v>114.6</v>
      </c>
      <c r="AX691">
        <v>58.9</v>
      </c>
      <c r="AY691">
        <v>61.8</v>
      </c>
      <c r="AZ691">
        <v>120.7</v>
      </c>
      <c r="BA691">
        <v>121.9</v>
      </c>
      <c r="BB691">
        <v>104.2</v>
      </c>
      <c r="BC691">
        <v>99.2</v>
      </c>
      <c r="BD691">
        <v>97.1</v>
      </c>
      <c r="BE691">
        <v>93.1</v>
      </c>
      <c r="BF691">
        <v>85.7</v>
      </c>
      <c r="BG691">
        <v>3966.2</v>
      </c>
      <c r="BH691">
        <v>2798.6</v>
      </c>
      <c r="BI691">
        <v>606.1</v>
      </c>
      <c r="BJ691">
        <v>719.4</v>
      </c>
      <c r="BK691">
        <v>1286</v>
      </c>
      <c r="BL691">
        <v>1400.3</v>
      </c>
      <c r="BM691">
        <v>561.6</v>
      </c>
      <c r="BN691">
        <v>1627.6</v>
      </c>
      <c r="BO691">
        <v>23.8</v>
      </c>
      <c r="BP691">
        <v>228.2</v>
      </c>
      <c r="BQ691">
        <v>335.5</v>
      </c>
      <c r="BR691">
        <v>3966.2</v>
      </c>
      <c r="BS691">
        <v>4236.3</v>
      </c>
      <c r="BT691">
        <v>2178.5</v>
      </c>
      <c r="BU691">
        <v>2285.1999999999998</v>
      </c>
      <c r="BV691">
        <v>4461.6000000000004</v>
      </c>
      <c r="BW691">
        <v>4506.1000000000004</v>
      </c>
      <c r="BX691">
        <v>3851.3</v>
      </c>
      <c r="BY691">
        <v>3666.4</v>
      </c>
      <c r="BZ691">
        <v>3590.4</v>
      </c>
      <c r="CA691">
        <v>3441.7</v>
      </c>
      <c r="CB691">
        <v>3167.6</v>
      </c>
      <c r="CC691" t="s">
        <v>97</v>
      </c>
      <c r="CD691" t="s">
        <v>97</v>
      </c>
      <c r="CE691" t="s">
        <v>97</v>
      </c>
      <c r="CF691" t="s">
        <v>97</v>
      </c>
      <c r="CG691" t="s">
        <v>97</v>
      </c>
      <c r="CH691" t="s">
        <v>97</v>
      </c>
      <c r="CI691" t="s">
        <v>97</v>
      </c>
      <c r="CJ691" t="s">
        <v>97</v>
      </c>
      <c r="CK691" t="s">
        <v>97</v>
      </c>
      <c r="CL691" t="s">
        <v>97</v>
      </c>
      <c r="CM691" t="s">
        <v>97</v>
      </c>
      <c r="CN691" t="s">
        <v>97</v>
      </c>
      <c r="CO691" t="s">
        <v>97</v>
      </c>
      <c r="CP691" t="s">
        <v>97</v>
      </c>
      <c r="CQ691" t="s">
        <v>97</v>
      </c>
      <c r="CR691" t="s">
        <v>97</v>
      </c>
      <c r="CS691">
        <v>1</v>
      </c>
    </row>
    <row r="692" spans="1:97" x14ac:dyDescent="0.2">
      <c r="A692" t="b">
        <v>0</v>
      </c>
      <c r="B692" t="s">
        <v>97</v>
      </c>
      <c r="C692" t="s">
        <v>98</v>
      </c>
      <c r="D692" t="s">
        <v>2820</v>
      </c>
      <c r="E692" t="s">
        <v>2822</v>
      </c>
      <c r="F692" t="s">
        <v>2823</v>
      </c>
      <c r="G692" t="s">
        <v>2821</v>
      </c>
      <c r="H692">
        <v>21.533000000000001</v>
      </c>
      <c r="I692">
        <v>0</v>
      </c>
      <c r="J692">
        <v>10</v>
      </c>
      <c r="K692">
        <v>4</v>
      </c>
      <c r="L692">
        <v>5</v>
      </c>
      <c r="M692">
        <v>4</v>
      </c>
      <c r="N692">
        <v>4</v>
      </c>
      <c r="O692">
        <v>62.2</v>
      </c>
      <c r="P692">
        <v>14.86</v>
      </c>
      <c r="Q692">
        <v>10</v>
      </c>
      <c r="R692">
        <v>5</v>
      </c>
      <c r="S692">
        <v>4</v>
      </c>
      <c r="T692">
        <v>75</v>
      </c>
      <c r="U692">
        <v>0</v>
      </c>
      <c r="V692">
        <v>0.97</v>
      </c>
      <c r="W692">
        <v>1.0309999999999999</v>
      </c>
      <c r="X692">
        <v>0.77700000000000002</v>
      </c>
      <c r="Y692">
        <v>0.49</v>
      </c>
      <c r="Z692">
        <v>-0.04</v>
      </c>
      <c r="AA692">
        <v>0.04</v>
      </c>
      <c r="AB692">
        <v>-0.36</v>
      </c>
      <c r="AC692">
        <v>-1.03</v>
      </c>
      <c r="AD692">
        <v>0.99974853451327494</v>
      </c>
      <c r="AE692">
        <v>0.999775495084819</v>
      </c>
      <c r="AF692">
        <v>0.36351144246033201</v>
      </c>
      <c r="AG692">
        <v>2.84965847947027E-3</v>
      </c>
      <c r="AH692">
        <v>0.99999999999705202</v>
      </c>
      <c r="AI692">
        <v>1</v>
      </c>
      <c r="AJ692">
        <v>0.95796937474064503</v>
      </c>
      <c r="AK692">
        <v>4.8150846954578601E-2</v>
      </c>
      <c r="AL692">
        <v>111.8</v>
      </c>
      <c r="AM692">
        <v>118.8</v>
      </c>
      <c r="AN692">
        <v>89.5</v>
      </c>
      <c r="AO692">
        <v>56.5</v>
      </c>
      <c r="AP692">
        <v>115.2</v>
      </c>
      <c r="AQ692">
        <v>20.14</v>
      </c>
      <c r="AR692">
        <v>5.69</v>
      </c>
      <c r="AS692">
        <v>18.559999999999999</v>
      </c>
      <c r="AT692">
        <v>3.28</v>
      </c>
      <c r="AU692">
        <v>2.1800000000000002</v>
      </c>
      <c r="AV692">
        <v>99.6</v>
      </c>
      <c r="AW692">
        <v>132.69999999999999</v>
      </c>
      <c r="AX692">
        <v>127.2</v>
      </c>
      <c r="AY692">
        <v>117.3</v>
      </c>
      <c r="AZ692">
        <v>105.1</v>
      </c>
      <c r="BA692">
        <v>80.7</v>
      </c>
      <c r="BB692">
        <v>61.2</v>
      </c>
      <c r="BC692">
        <v>57.6</v>
      </c>
      <c r="BD692">
        <v>58.1</v>
      </c>
      <c r="BE692">
        <v>120.4</v>
      </c>
      <c r="BF692">
        <v>116.7</v>
      </c>
      <c r="BG692">
        <v>1156.2</v>
      </c>
      <c r="BH692">
        <v>1017.5</v>
      </c>
      <c r="BI692">
        <v>410.8</v>
      </c>
      <c r="BJ692">
        <v>428.9</v>
      </c>
      <c r="BK692">
        <v>351.6</v>
      </c>
      <c r="BL692">
        <v>291.10000000000002</v>
      </c>
      <c r="BM692">
        <v>103.6</v>
      </c>
      <c r="BN692">
        <v>296.89999999999998</v>
      </c>
      <c r="BO692">
        <v>4.5</v>
      </c>
      <c r="BP692">
        <v>92.7</v>
      </c>
      <c r="BQ692">
        <v>143.5</v>
      </c>
      <c r="BR692">
        <v>1156.2</v>
      </c>
      <c r="BS692">
        <v>1540.3</v>
      </c>
      <c r="BT692">
        <v>1476.6</v>
      </c>
      <c r="BU692">
        <v>1362.3</v>
      </c>
      <c r="BV692">
        <v>1219.8</v>
      </c>
      <c r="BW692">
        <v>936.7</v>
      </c>
      <c r="BX692">
        <v>710.3</v>
      </c>
      <c r="BY692">
        <v>668.7</v>
      </c>
      <c r="BZ692">
        <v>675</v>
      </c>
      <c r="CA692">
        <v>1397.7</v>
      </c>
      <c r="CB692">
        <v>1355.2</v>
      </c>
      <c r="CC692" t="s">
        <v>97</v>
      </c>
      <c r="CD692" t="s">
        <v>97</v>
      </c>
      <c r="CE692" t="s">
        <v>97</v>
      </c>
      <c r="CF692" t="s">
        <v>97</v>
      </c>
      <c r="CG692" t="s">
        <v>97</v>
      </c>
      <c r="CH692" t="s">
        <v>97</v>
      </c>
      <c r="CI692" t="s">
        <v>97</v>
      </c>
      <c r="CJ692" t="s">
        <v>97</v>
      </c>
      <c r="CK692" t="s">
        <v>97</v>
      </c>
      <c r="CL692" t="s">
        <v>97</v>
      </c>
      <c r="CM692" t="s">
        <v>97</v>
      </c>
      <c r="CN692" t="s">
        <v>97</v>
      </c>
      <c r="CO692" t="s">
        <v>97</v>
      </c>
      <c r="CP692" t="s">
        <v>97</v>
      </c>
      <c r="CQ692" t="s">
        <v>97</v>
      </c>
      <c r="CR692" t="s">
        <v>97</v>
      </c>
      <c r="CS692">
        <v>1</v>
      </c>
    </row>
    <row r="693" spans="1:97" x14ac:dyDescent="0.2">
      <c r="A693" t="b">
        <v>0</v>
      </c>
      <c r="B693" t="s">
        <v>97</v>
      </c>
      <c r="C693" t="s">
        <v>98</v>
      </c>
      <c r="D693" t="s">
        <v>2824</v>
      </c>
      <c r="E693" t="s">
        <v>2826</v>
      </c>
      <c r="F693" t="s">
        <v>2827</v>
      </c>
      <c r="G693" t="s">
        <v>2825</v>
      </c>
      <c r="H693">
        <v>3.9670000000000001</v>
      </c>
      <c r="I693">
        <v>3</v>
      </c>
      <c r="J693">
        <v>2</v>
      </c>
      <c r="K693">
        <v>1</v>
      </c>
      <c r="L693">
        <v>1</v>
      </c>
      <c r="M693">
        <v>0</v>
      </c>
      <c r="N693">
        <v>1</v>
      </c>
      <c r="O693">
        <v>46.6</v>
      </c>
      <c r="P693">
        <v>2.91</v>
      </c>
      <c r="Q693">
        <v>2</v>
      </c>
      <c r="R693">
        <v>1</v>
      </c>
      <c r="S693">
        <v>1</v>
      </c>
      <c r="T693">
        <v>98</v>
      </c>
      <c r="U693">
        <v>0</v>
      </c>
      <c r="V693">
        <v>9.4740000000000002</v>
      </c>
      <c r="W693">
        <v>5.0069999999999997</v>
      </c>
      <c r="X693">
        <v>11.193</v>
      </c>
      <c r="Y693">
        <v>7.4489999999999998</v>
      </c>
      <c r="Z693">
        <v>3.24</v>
      </c>
      <c r="AA693">
        <v>2.3199999999999998</v>
      </c>
      <c r="AB693">
        <v>3.48</v>
      </c>
      <c r="AC693">
        <v>2.9</v>
      </c>
      <c r="AD693">
        <v>2.3933562935669499E-2</v>
      </c>
      <c r="AE693">
        <v>0.107101708722269</v>
      </c>
      <c r="AF693">
        <v>1.6568270374579499E-2</v>
      </c>
      <c r="AG693">
        <v>2.87945147172959E-2</v>
      </c>
      <c r="AH693">
        <v>0.16770457554502</v>
      </c>
      <c r="AI693">
        <v>0.50597844285253202</v>
      </c>
      <c r="AJ693">
        <v>0.17150398793145799</v>
      </c>
      <c r="AK693">
        <v>0.16794364167600501</v>
      </c>
      <c r="AL693">
        <v>151.30000000000001</v>
      </c>
      <c r="AM693">
        <v>80</v>
      </c>
      <c r="AN693">
        <v>178.7</v>
      </c>
      <c r="AO693">
        <v>118.9</v>
      </c>
      <c r="AP693">
        <v>16</v>
      </c>
      <c r="AQ693">
        <v>7.59</v>
      </c>
      <c r="AR693">
        <v>0.45</v>
      </c>
      <c r="AS693">
        <v>12.24</v>
      </c>
      <c r="AT693">
        <v>16.75</v>
      </c>
      <c r="AU693">
        <v>95.35</v>
      </c>
      <c r="AV693">
        <v>139.5</v>
      </c>
      <c r="AW693">
        <v>155.4</v>
      </c>
      <c r="AX693">
        <v>78.099999999999994</v>
      </c>
      <c r="AY693">
        <v>77.599999999999994</v>
      </c>
      <c r="AZ693">
        <v>159.5</v>
      </c>
      <c r="BA693">
        <v>189.7</v>
      </c>
      <c r="BB693">
        <v>115.8</v>
      </c>
      <c r="BC693">
        <v>131.1</v>
      </c>
      <c r="BD693">
        <v>93.4</v>
      </c>
      <c r="BE693">
        <v>6.9</v>
      </c>
      <c r="BF693">
        <v>35.200000000000003</v>
      </c>
      <c r="BG693">
        <v>985.1</v>
      </c>
      <c r="BH693">
        <v>724.6</v>
      </c>
      <c r="BI693">
        <v>153.30000000000001</v>
      </c>
      <c r="BJ693">
        <v>172.4</v>
      </c>
      <c r="BK693">
        <v>324.5</v>
      </c>
      <c r="BL693">
        <v>416.2</v>
      </c>
      <c r="BM693">
        <v>119.2</v>
      </c>
      <c r="BN693">
        <v>411</v>
      </c>
      <c r="BO693">
        <v>4.4000000000000004</v>
      </c>
      <c r="BP693">
        <v>3.2</v>
      </c>
      <c r="BQ693">
        <v>26.3</v>
      </c>
      <c r="BR693">
        <v>985.1</v>
      </c>
      <c r="BS693">
        <v>1096.8</v>
      </c>
      <c r="BT693">
        <v>551.1</v>
      </c>
      <c r="BU693">
        <v>547.6</v>
      </c>
      <c r="BV693">
        <v>1125.9000000000001</v>
      </c>
      <c r="BW693">
        <v>1339.4</v>
      </c>
      <c r="BX693">
        <v>817.3</v>
      </c>
      <c r="BY693">
        <v>925.7</v>
      </c>
      <c r="BZ693">
        <v>659.1</v>
      </c>
      <c r="CA693">
        <v>48.4</v>
      </c>
      <c r="CB693">
        <v>248.7</v>
      </c>
      <c r="CC693" t="s">
        <v>97</v>
      </c>
      <c r="CD693" t="s">
        <v>97</v>
      </c>
      <c r="CE693" t="s">
        <v>97</v>
      </c>
      <c r="CF693" t="s">
        <v>97</v>
      </c>
      <c r="CG693" t="s">
        <v>97</v>
      </c>
      <c r="CH693" t="s">
        <v>97</v>
      </c>
      <c r="CI693" t="s">
        <v>97</v>
      </c>
      <c r="CJ693" t="s">
        <v>97</v>
      </c>
      <c r="CK693" t="s">
        <v>97</v>
      </c>
      <c r="CL693" t="s">
        <v>97</v>
      </c>
      <c r="CM693" t="s">
        <v>97</v>
      </c>
      <c r="CN693" t="s">
        <v>97</v>
      </c>
      <c r="CO693" t="s">
        <v>97</v>
      </c>
      <c r="CP693" t="s">
        <v>97</v>
      </c>
      <c r="CQ693" t="s">
        <v>97</v>
      </c>
      <c r="CR693" t="s">
        <v>97</v>
      </c>
      <c r="CS693">
        <v>1</v>
      </c>
    </row>
    <row r="694" spans="1:97" x14ac:dyDescent="0.2">
      <c r="A694" t="b">
        <v>0</v>
      </c>
      <c r="B694" t="s">
        <v>97</v>
      </c>
      <c r="C694" t="s">
        <v>98</v>
      </c>
      <c r="D694" t="s">
        <v>2828</v>
      </c>
      <c r="E694" t="s">
        <v>2830</v>
      </c>
      <c r="F694" t="s">
        <v>2831</v>
      </c>
      <c r="G694" t="s">
        <v>2829</v>
      </c>
      <c r="H694">
        <v>2.129</v>
      </c>
      <c r="I694">
        <v>7</v>
      </c>
      <c r="J694">
        <v>4</v>
      </c>
      <c r="K694">
        <v>1</v>
      </c>
      <c r="L694">
        <v>1</v>
      </c>
      <c r="M694">
        <v>1</v>
      </c>
      <c r="N694">
        <v>1</v>
      </c>
      <c r="O694">
        <v>50.9</v>
      </c>
      <c r="P694">
        <v>2.89</v>
      </c>
      <c r="Q694">
        <v>4</v>
      </c>
      <c r="R694">
        <v>1</v>
      </c>
      <c r="S694">
        <v>1</v>
      </c>
      <c r="T694">
        <v>50</v>
      </c>
      <c r="U694">
        <v>0</v>
      </c>
      <c r="CC694" t="s">
        <v>97</v>
      </c>
      <c r="CD694" t="s">
        <v>97</v>
      </c>
      <c r="CE694" t="s">
        <v>97</v>
      </c>
      <c r="CF694" t="s">
        <v>97</v>
      </c>
      <c r="CG694" t="s">
        <v>97</v>
      </c>
      <c r="CH694" t="s">
        <v>97</v>
      </c>
      <c r="CI694" t="s">
        <v>97</v>
      </c>
      <c r="CJ694" t="s">
        <v>97</v>
      </c>
      <c r="CK694" t="s">
        <v>97</v>
      </c>
      <c r="CL694" t="s">
        <v>97</v>
      </c>
      <c r="CM694" t="s">
        <v>97</v>
      </c>
      <c r="CN694" t="s">
        <v>97</v>
      </c>
      <c r="CO694" t="s">
        <v>97</v>
      </c>
      <c r="CP694" t="s">
        <v>97</v>
      </c>
      <c r="CQ694" t="s">
        <v>97</v>
      </c>
      <c r="CR694" t="s">
        <v>97</v>
      </c>
      <c r="CS694">
        <v>1</v>
      </c>
    </row>
    <row r="695" spans="1:97" x14ac:dyDescent="0.2">
      <c r="A695" t="b">
        <v>0</v>
      </c>
      <c r="B695" t="s">
        <v>97</v>
      </c>
      <c r="C695" t="s">
        <v>98</v>
      </c>
      <c r="D695" t="s">
        <v>2832</v>
      </c>
      <c r="E695" t="s">
        <v>2834</v>
      </c>
      <c r="F695" t="s">
        <v>2835</v>
      </c>
      <c r="G695" t="s">
        <v>2833</v>
      </c>
      <c r="H695">
        <v>8.5329999999999995</v>
      </c>
      <c r="I695">
        <v>0</v>
      </c>
      <c r="J695">
        <v>3</v>
      </c>
      <c r="K695">
        <v>1</v>
      </c>
      <c r="L695">
        <v>1</v>
      </c>
      <c r="M695">
        <v>1</v>
      </c>
      <c r="N695">
        <v>1</v>
      </c>
      <c r="O695">
        <v>71.900000000000006</v>
      </c>
      <c r="P695">
        <v>5.0199999999999996</v>
      </c>
      <c r="Q695">
        <v>3</v>
      </c>
      <c r="R695">
        <v>1</v>
      </c>
      <c r="S695">
        <v>1</v>
      </c>
      <c r="T695">
        <v>74</v>
      </c>
      <c r="U695">
        <v>0</v>
      </c>
      <c r="V695">
        <v>0.46500000000000002</v>
      </c>
      <c r="W695">
        <v>0.56899999999999995</v>
      </c>
      <c r="X695">
        <v>0.58099999999999996</v>
      </c>
      <c r="Y695">
        <v>0.72199999999999998</v>
      </c>
      <c r="Z695">
        <v>-1.1100000000000001</v>
      </c>
      <c r="AA695">
        <v>-0.81</v>
      </c>
      <c r="AB695">
        <v>-0.78</v>
      </c>
      <c r="AC695">
        <v>-0.47</v>
      </c>
      <c r="AD695">
        <v>5.78109730631539E-2</v>
      </c>
      <c r="AE695">
        <v>0.18961658095714801</v>
      </c>
      <c r="AF695">
        <v>0.214138097066087</v>
      </c>
      <c r="AG695">
        <v>0.369619239231467</v>
      </c>
      <c r="AH695">
        <v>0.27677003353984903</v>
      </c>
      <c r="AI695">
        <v>0.71270930815746902</v>
      </c>
      <c r="AJ695">
        <v>0.66405443134175002</v>
      </c>
      <c r="AK695">
        <v>0.85796465833728397</v>
      </c>
      <c r="AL695">
        <v>66.400000000000006</v>
      </c>
      <c r="AM695">
        <v>81.3</v>
      </c>
      <c r="AN695">
        <v>83</v>
      </c>
      <c r="AO695">
        <v>103.2</v>
      </c>
      <c r="AP695">
        <v>142.80000000000001</v>
      </c>
      <c r="AQ695">
        <v>19.46</v>
      </c>
      <c r="AR695">
        <v>0.44</v>
      </c>
      <c r="AS695">
        <v>4.4800000000000004</v>
      </c>
      <c r="AT695">
        <v>22.78</v>
      </c>
      <c r="AU695">
        <v>31.82</v>
      </c>
      <c r="AV695">
        <v>58</v>
      </c>
      <c r="AW695">
        <v>76.5</v>
      </c>
      <c r="AX695">
        <v>81.2</v>
      </c>
      <c r="AY695">
        <v>81.8</v>
      </c>
      <c r="AZ695">
        <v>85.9</v>
      </c>
      <c r="BA695">
        <v>80.599999999999994</v>
      </c>
      <c r="BB695">
        <v>103.5</v>
      </c>
      <c r="BC695">
        <v>72.7</v>
      </c>
      <c r="BD695">
        <v>115.7</v>
      </c>
      <c r="BE695">
        <v>113.9</v>
      </c>
      <c r="BF695">
        <v>180</v>
      </c>
      <c r="BG695">
        <v>298.2</v>
      </c>
      <c r="BH695">
        <v>259.89999999999998</v>
      </c>
      <c r="BI695">
        <v>116.3</v>
      </c>
      <c r="BJ695">
        <v>132.4</v>
      </c>
      <c r="BK695">
        <v>127.4</v>
      </c>
      <c r="BL695">
        <v>128.9</v>
      </c>
      <c r="BM695">
        <v>77.599999999999994</v>
      </c>
      <c r="BN695">
        <v>166</v>
      </c>
      <c r="BO695">
        <v>3.9</v>
      </c>
      <c r="BP695">
        <v>38.9</v>
      </c>
      <c r="BQ695">
        <v>98.1</v>
      </c>
      <c r="BR695">
        <v>298.2</v>
      </c>
      <c r="BS695">
        <v>393.4</v>
      </c>
      <c r="BT695">
        <v>418</v>
      </c>
      <c r="BU695">
        <v>420.7</v>
      </c>
      <c r="BV695">
        <v>442</v>
      </c>
      <c r="BW695">
        <v>414.9</v>
      </c>
      <c r="BX695">
        <v>532.29999999999995</v>
      </c>
      <c r="BY695">
        <v>374</v>
      </c>
      <c r="BZ695">
        <v>595.20000000000005</v>
      </c>
      <c r="CA695">
        <v>586.1</v>
      </c>
      <c r="CB695">
        <v>926.4</v>
      </c>
      <c r="CC695" t="s">
        <v>97</v>
      </c>
      <c r="CD695" t="s">
        <v>97</v>
      </c>
      <c r="CE695" t="s">
        <v>97</v>
      </c>
      <c r="CF695" t="s">
        <v>97</v>
      </c>
      <c r="CG695" t="s">
        <v>97</v>
      </c>
      <c r="CH695" t="s">
        <v>97</v>
      </c>
      <c r="CI695" t="s">
        <v>97</v>
      </c>
      <c r="CJ695" t="s">
        <v>97</v>
      </c>
      <c r="CK695" t="s">
        <v>97</v>
      </c>
      <c r="CL695" t="s">
        <v>97</v>
      </c>
      <c r="CM695" t="s">
        <v>97</v>
      </c>
      <c r="CN695" t="s">
        <v>97</v>
      </c>
      <c r="CO695" t="s">
        <v>97</v>
      </c>
      <c r="CP695" t="s">
        <v>97</v>
      </c>
      <c r="CQ695" t="s">
        <v>97</v>
      </c>
      <c r="CR695" t="s">
        <v>97</v>
      </c>
      <c r="CS695">
        <v>1</v>
      </c>
    </row>
    <row r="696" spans="1:97" x14ac:dyDescent="0.2">
      <c r="A696" t="b">
        <v>0</v>
      </c>
      <c r="B696" t="s">
        <v>97</v>
      </c>
      <c r="C696" t="s">
        <v>98</v>
      </c>
      <c r="D696" t="s">
        <v>2836</v>
      </c>
      <c r="E696" t="s">
        <v>2838</v>
      </c>
      <c r="F696" t="s">
        <v>2839</v>
      </c>
      <c r="G696" t="s">
        <v>2837</v>
      </c>
      <c r="H696">
        <v>6.16</v>
      </c>
      <c r="I696">
        <v>0</v>
      </c>
      <c r="J696">
        <v>2</v>
      </c>
      <c r="K696">
        <v>2</v>
      </c>
      <c r="L696">
        <v>2</v>
      </c>
      <c r="M696">
        <v>2</v>
      </c>
      <c r="N696">
        <v>2</v>
      </c>
      <c r="O696">
        <v>184.6</v>
      </c>
      <c r="P696">
        <v>3.4</v>
      </c>
      <c r="Q696">
        <v>2</v>
      </c>
      <c r="R696">
        <v>2</v>
      </c>
      <c r="S696">
        <v>2</v>
      </c>
      <c r="T696">
        <v>61</v>
      </c>
      <c r="U696">
        <v>0</v>
      </c>
      <c r="V696">
        <v>2.0350000000000001</v>
      </c>
      <c r="W696">
        <v>0.98299999999999998</v>
      </c>
      <c r="X696">
        <v>1.8380000000000001</v>
      </c>
      <c r="Y696">
        <v>1.0529999999999999</v>
      </c>
      <c r="Z696">
        <v>1.02</v>
      </c>
      <c r="AA696">
        <v>-0.02</v>
      </c>
      <c r="AB696">
        <v>0.88</v>
      </c>
      <c r="AC696">
        <v>0.08</v>
      </c>
      <c r="AD696">
        <v>0.87560318247964797</v>
      </c>
      <c r="AE696">
        <v>0.99999999726409095</v>
      </c>
      <c r="AF696">
        <v>0.92801182000392402</v>
      </c>
      <c r="AG696">
        <v>0.84155068321426096</v>
      </c>
      <c r="AH696">
        <v>0.99999999999705202</v>
      </c>
      <c r="AI696">
        <v>1</v>
      </c>
      <c r="AJ696">
        <v>1</v>
      </c>
      <c r="AK696">
        <v>1</v>
      </c>
      <c r="AL696">
        <v>155</v>
      </c>
      <c r="AM696">
        <v>74.900000000000006</v>
      </c>
      <c r="AN696">
        <v>140</v>
      </c>
      <c r="AO696">
        <v>80.3</v>
      </c>
      <c r="AP696">
        <v>76.2</v>
      </c>
      <c r="AQ696">
        <v>0.87</v>
      </c>
      <c r="AR696">
        <v>2.16</v>
      </c>
      <c r="AS696">
        <v>6.55</v>
      </c>
      <c r="AT696">
        <v>122.14</v>
      </c>
      <c r="AU696">
        <v>20.67</v>
      </c>
      <c r="AV696">
        <v>111.6</v>
      </c>
      <c r="AW696">
        <v>110.2</v>
      </c>
      <c r="AX696">
        <v>52.8</v>
      </c>
      <c r="AY696">
        <v>54.4</v>
      </c>
      <c r="AZ696">
        <v>95.6</v>
      </c>
      <c r="BA696">
        <v>104.9</v>
      </c>
      <c r="BB696">
        <v>51.5</v>
      </c>
      <c r="BC696">
        <v>57.4</v>
      </c>
      <c r="BD696">
        <v>445.1</v>
      </c>
      <c r="BE696">
        <v>63.2</v>
      </c>
      <c r="BF696">
        <v>47.1</v>
      </c>
      <c r="BG696">
        <v>702.4</v>
      </c>
      <c r="BH696">
        <v>458.4</v>
      </c>
      <c r="BI696">
        <v>92.4</v>
      </c>
      <c r="BJ696">
        <v>107.8</v>
      </c>
      <c r="BK696">
        <v>173.5</v>
      </c>
      <c r="BL696">
        <v>205.2</v>
      </c>
      <c r="BM696">
        <v>47.3</v>
      </c>
      <c r="BN696">
        <v>160.5</v>
      </c>
      <c r="BO696">
        <v>18.5</v>
      </c>
      <c r="BP696">
        <v>26.4</v>
      </c>
      <c r="BQ696">
        <v>31.4</v>
      </c>
      <c r="BR696">
        <v>702.4</v>
      </c>
      <c r="BS696">
        <v>693.9</v>
      </c>
      <c r="BT696">
        <v>332.1</v>
      </c>
      <c r="BU696">
        <v>342.5</v>
      </c>
      <c r="BV696">
        <v>602</v>
      </c>
      <c r="BW696">
        <v>660.4</v>
      </c>
      <c r="BX696">
        <v>324.2</v>
      </c>
      <c r="BY696">
        <v>361.5</v>
      </c>
      <c r="BZ696">
        <v>2801.9</v>
      </c>
      <c r="CA696">
        <v>397.5</v>
      </c>
      <c r="CB696">
        <v>296.2</v>
      </c>
      <c r="CC696" t="s">
        <v>97</v>
      </c>
      <c r="CD696" t="s">
        <v>97</v>
      </c>
      <c r="CE696" t="s">
        <v>97</v>
      </c>
      <c r="CF696" t="s">
        <v>97</v>
      </c>
      <c r="CG696" t="s">
        <v>97</v>
      </c>
      <c r="CH696" t="s">
        <v>97</v>
      </c>
      <c r="CI696" t="s">
        <v>97</v>
      </c>
      <c r="CJ696" t="s">
        <v>97</v>
      </c>
      <c r="CK696" t="s">
        <v>97</v>
      </c>
      <c r="CL696" t="s">
        <v>97</v>
      </c>
      <c r="CM696" t="s">
        <v>97</v>
      </c>
      <c r="CN696" t="s">
        <v>97</v>
      </c>
      <c r="CO696" t="s">
        <v>97</v>
      </c>
      <c r="CP696" t="s">
        <v>97</v>
      </c>
      <c r="CQ696" t="s">
        <v>97</v>
      </c>
      <c r="CR696" t="s">
        <v>97</v>
      </c>
      <c r="CS696">
        <v>1</v>
      </c>
    </row>
    <row r="697" spans="1:97" x14ac:dyDescent="0.2">
      <c r="A697" t="b">
        <v>0</v>
      </c>
      <c r="B697" t="s">
        <v>97</v>
      </c>
      <c r="C697" t="s">
        <v>98</v>
      </c>
      <c r="D697" t="s">
        <v>2840</v>
      </c>
      <c r="E697" t="s">
        <v>2842</v>
      </c>
      <c r="F697" t="s">
        <v>2843</v>
      </c>
      <c r="G697" t="s">
        <v>2841</v>
      </c>
      <c r="H697">
        <v>9.7370000000000001</v>
      </c>
      <c r="I697">
        <v>0</v>
      </c>
      <c r="J697">
        <v>4</v>
      </c>
      <c r="K697">
        <v>2</v>
      </c>
      <c r="L697">
        <v>2</v>
      </c>
      <c r="M697">
        <v>2</v>
      </c>
      <c r="N697">
        <v>2</v>
      </c>
      <c r="O697">
        <v>106.9</v>
      </c>
      <c r="P697">
        <v>7.06</v>
      </c>
      <c r="Q697">
        <v>4</v>
      </c>
      <c r="R697">
        <v>2</v>
      </c>
      <c r="S697">
        <v>2</v>
      </c>
      <c r="T697">
        <v>58</v>
      </c>
      <c r="U697">
        <v>0</v>
      </c>
      <c r="V697">
        <v>0.52</v>
      </c>
      <c r="W697">
        <v>0.58599999999999997</v>
      </c>
      <c r="X697">
        <v>0.57499999999999996</v>
      </c>
      <c r="Y697">
        <v>0.52600000000000002</v>
      </c>
      <c r="Z697">
        <v>-0.94</v>
      </c>
      <c r="AA697">
        <v>-0.77</v>
      </c>
      <c r="AB697">
        <v>-0.8</v>
      </c>
      <c r="AC697">
        <v>-0.93</v>
      </c>
      <c r="AD697">
        <v>7.7692285134101396E-2</v>
      </c>
      <c r="AE697">
        <v>0.16891084982388899</v>
      </c>
      <c r="AF697">
        <v>0.14954524226127</v>
      </c>
      <c r="AG697">
        <v>4.8985134760985503E-2</v>
      </c>
      <c r="AH697">
        <v>0.33627866400548601</v>
      </c>
      <c r="AI697">
        <v>0.67064463975666599</v>
      </c>
      <c r="AJ697">
        <v>0.53996457662567998</v>
      </c>
      <c r="AK697">
        <v>0.24745642573429399</v>
      </c>
      <c r="AL697">
        <v>73.900000000000006</v>
      </c>
      <c r="AM697">
        <v>83.4</v>
      </c>
      <c r="AN697">
        <v>81.900000000000006</v>
      </c>
      <c r="AO697">
        <v>74.900000000000006</v>
      </c>
      <c r="AP697">
        <v>142.30000000000001</v>
      </c>
      <c r="AQ697">
        <v>13.22</v>
      </c>
      <c r="AR697">
        <v>16.38</v>
      </c>
      <c r="AS697">
        <v>2.2400000000000002</v>
      </c>
      <c r="AT697">
        <v>24.05</v>
      </c>
      <c r="AU697">
        <v>8.75</v>
      </c>
      <c r="AV697">
        <v>68.2</v>
      </c>
      <c r="AW697">
        <v>82.3</v>
      </c>
      <c r="AX697">
        <v>95</v>
      </c>
      <c r="AY697">
        <v>75.3</v>
      </c>
      <c r="AZ697">
        <v>84.3</v>
      </c>
      <c r="BA697">
        <v>81.7</v>
      </c>
      <c r="BB697">
        <v>93.9</v>
      </c>
      <c r="BC697">
        <v>57.4</v>
      </c>
      <c r="BD697">
        <v>75.900000000000006</v>
      </c>
      <c r="BE697">
        <v>135.6</v>
      </c>
      <c r="BF697">
        <v>153.5</v>
      </c>
      <c r="BG697">
        <v>542.20000000000005</v>
      </c>
      <c r="BH697">
        <v>432</v>
      </c>
      <c r="BI697">
        <v>210</v>
      </c>
      <c r="BJ697">
        <v>188.3</v>
      </c>
      <c r="BK697">
        <v>193.1</v>
      </c>
      <c r="BL697">
        <v>201.7</v>
      </c>
      <c r="BM697">
        <v>108.8</v>
      </c>
      <c r="BN697">
        <v>202.6</v>
      </c>
      <c r="BO697">
        <v>4</v>
      </c>
      <c r="BP697">
        <v>71.400000000000006</v>
      </c>
      <c r="BQ697">
        <v>129.19999999999999</v>
      </c>
      <c r="BR697">
        <v>542.20000000000005</v>
      </c>
      <c r="BS697">
        <v>654</v>
      </c>
      <c r="BT697">
        <v>754.8</v>
      </c>
      <c r="BU697">
        <v>598.1</v>
      </c>
      <c r="BV697">
        <v>669.8</v>
      </c>
      <c r="BW697">
        <v>648.9</v>
      </c>
      <c r="BX697">
        <v>745.9</v>
      </c>
      <c r="BY697">
        <v>456.5</v>
      </c>
      <c r="BZ697">
        <v>603</v>
      </c>
      <c r="CA697">
        <v>1077.3</v>
      </c>
      <c r="CB697">
        <v>1219.5</v>
      </c>
      <c r="CC697" t="s">
        <v>97</v>
      </c>
      <c r="CD697" t="s">
        <v>97</v>
      </c>
      <c r="CE697" t="s">
        <v>97</v>
      </c>
      <c r="CF697" t="s">
        <v>97</v>
      </c>
      <c r="CG697" t="s">
        <v>97</v>
      </c>
      <c r="CH697" t="s">
        <v>97</v>
      </c>
      <c r="CI697" t="s">
        <v>97</v>
      </c>
      <c r="CJ697" t="s">
        <v>97</v>
      </c>
      <c r="CK697" t="s">
        <v>97</v>
      </c>
      <c r="CL697" t="s">
        <v>97</v>
      </c>
      <c r="CM697" t="s">
        <v>97</v>
      </c>
      <c r="CN697" t="s">
        <v>97</v>
      </c>
      <c r="CO697" t="s">
        <v>97</v>
      </c>
      <c r="CP697" t="s">
        <v>97</v>
      </c>
      <c r="CQ697" t="s">
        <v>97</v>
      </c>
      <c r="CR697" t="s">
        <v>97</v>
      </c>
      <c r="CS697">
        <v>1</v>
      </c>
    </row>
    <row r="698" spans="1:97" x14ac:dyDescent="0.2">
      <c r="A698" t="b">
        <v>0</v>
      </c>
      <c r="B698" t="s">
        <v>97</v>
      </c>
      <c r="C698" t="s">
        <v>98</v>
      </c>
      <c r="D698" t="s">
        <v>2844</v>
      </c>
      <c r="E698" t="s">
        <v>2846</v>
      </c>
      <c r="F698" t="s">
        <v>2847</v>
      </c>
      <c r="G698" t="s">
        <v>2845</v>
      </c>
      <c r="H698">
        <v>33.622</v>
      </c>
      <c r="I698">
        <v>0</v>
      </c>
      <c r="J698">
        <v>8</v>
      </c>
      <c r="K698">
        <v>8</v>
      </c>
      <c r="L698">
        <v>8</v>
      </c>
      <c r="M698">
        <v>8</v>
      </c>
      <c r="N698">
        <v>8</v>
      </c>
      <c r="O698">
        <v>114</v>
      </c>
      <c r="P698">
        <v>20.38</v>
      </c>
      <c r="Q698">
        <v>8</v>
      </c>
      <c r="R698">
        <v>8</v>
      </c>
      <c r="S698">
        <v>8</v>
      </c>
      <c r="T698">
        <v>93</v>
      </c>
      <c r="U698">
        <v>0</v>
      </c>
      <c r="V698">
        <v>2.423</v>
      </c>
      <c r="W698">
        <v>1.2</v>
      </c>
      <c r="X698">
        <v>3.5089999999999999</v>
      </c>
      <c r="Y698">
        <v>1.8959999999999999</v>
      </c>
      <c r="Z698">
        <v>1.28</v>
      </c>
      <c r="AA698">
        <v>0.26</v>
      </c>
      <c r="AB698">
        <v>1.81</v>
      </c>
      <c r="AC698">
        <v>0.92</v>
      </c>
      <c r="AD698">
        <v>0.37300425821159999</v>
      </c>
      <c r="AE698">
        <v>0.99706325958127096</v>
      </c>
      <c r="AF698">
        <v>0.130126930457096</v>
      </c>
      <c r="AG698">
        <v>0.97449111819866596</v>
      </c>
      <c r="AH698">
        <v>0.81790437535329796</v>
      </c>
      <c r="AI698">
        <v>1</v>
      </c>
      <c r="AJ698">
        <v>0.49182843123422099</v>
      </c>
      <c r="AK698">
        <v>1</v>
      </c>
      <c r="AL698">
        <v>126.7</v>
      </c>
      <c r="AM698">
        <v>62.7</v>
      </c>
      <c r="AN698">
        <v>183.5</v>
      </c>
      <c r="AO698">
        <v>99.1</v>
      </c>
      <c r="AP698">
        <v>52.3</v>
      </c>
      <c r="AQ698">
        <v>19.149999999999999</v>
      </c>
      <c r="AR698">
        <v>8.4</v>
      </c>
      <c r="AS698">
        <v>12.37</v>
      </c>
      <c r="AT698">
        <v>56.59</v>
      </c>
      <c r="AU698">
        <v>1.23</v>
      </c>
      <c r="AV698">
        <v>151.30000000000001</v>
      </c>
      <c r="AW698">
        <v>115.2</v>
      </c>
      <c r="AX698">
        <v>69.400000000000006</v>
      </c>
      <c r="AY698">
        <v>61.6</v>
      </c>
      <c r="AZ698">
        <v>208.7</v>
      </c>
      <c r="BA698">
        <v>175.2</v>
      </c>
      <c r="BB698">
        <v>103.3</v>
      </c>
      <c r="BC698">
        <v>118.5</v>
      </c>
      <c r="BD698">
        <v>29.8</v>
      </c>
      <c r="BE698">
        <v>54</v>
      </c>
      <c r="BF698">
        <v>55</v>
      </c>
      <c r="BG698">
        <v>5061.6000000000004</v>
      </c>
      <c r="BH698">
        <v>2546.3000000000002</v>
      </c>
      <c r="BI698">
        <v>645.9</v>
      </c>
      <c r="BJ698">
        <v>648.9</v>
      </c>
      <c r="BK698">
        <v>2012.9</v>
      </c>
      <c r="BL698">
        <v>1821.2</v>
      </c>
      <c r="BM698">
        <v>503.9</v>
      </c>
      <c r="BN698">
        <v>1760.1</v>
      </c>
      <c r="BO698">
        <v>6.6</v>
      </c>
      <c r="BP698">
        <v>119.8</v>
      </c>
      <c r="BQ698">
        <v>194.8</v>
      </c>
      <c r="BR698">
        <v>5061.6000000000004</v>
      </c>
      <c r="BS698">
        <v>3854.4</v>
      </c>
      <c r="BT698">
        <v>2321.6999999999998</v>
      </c>
      <c r="BU698">
        <v>2061.3000000000002</v>
      </c>
      <c r="BV698">
        <v>6983.6</v>
      </c>
      <c r="BW698">
        <v>5860.5</v>
      </c>
      <c r="BX698">
        <v>3456</v>
      </c>
      <c r="BY698">
        <v>3965</v>
      </c>
      <c r="BZ698">
        <v>996.1</v>
      </c>
      <c r="CA698">
        <v>1807.3</v>
      </c>
      <c r="CB698">
        <v>1838.9</v>
      </c>
      <c r="CC698" t="s">
        <v>97</v>
      </c>
      <c r="CD698" t="s">
        <v>97</v>
      </c>
      <c r="CE698" t="s">
        <v>97</v>
      </c>
      <c r="CF698" t="s">
        <v>97</v>
      </c>
      <c r="CG698" t="s">
        <v>97</v>
      </c>
      <c r="CH698" t="s">
        <v>97</v>
      </c>
      <c r="CI698" t="s">
        <v>97</v>
      </c>
      <c r="CJ698" t="s">
        <v>97</v>
      </c>
      <c r="CK698" t="s">
        <v>97</v>
      </c>
      <c r="CL698" t="s">
        <v>97</v>
      </c>
      <c r="CM698" t="s">
        <v>97</v>
      </c>
      <c r="CN698" t="s">
        <v>97</v>
      </c>
      <c r="CO698" t="s">
        <v>97</v>
      </c>
      <c r="CP698" t="s">
        <v>97</v>
      </c>
      <c r="CQ698" t="s">
        <v>97</v>
      </c>
      <c r="CR698" t="s">
        <v>97</v>
      </c>
      <c r="CS698">
        <v>1</v>
      </c>
    </row>
    <row r="699" spans="1:97" x14ac:dyDescent="0.2">
      <c r="A699" t="b">
        <v>0</v>
      </c>
      <c r="B699" t="s">
        <v>97</v>
      </c>
      <c r="C699" t="s">
        <v>204</v>
      </c>
      <c r="D699" t="s">
        <v>2848</v>
      </c>
      <c r="E699" t="s">
        <v>2850</v>
      </c>
      <c r="F699" t="s">
        <v>2851</v>
      </c>
      <c r="G699" t="s">
        <v>2849</v>
      </c>
      <c r="H699">
        <v>11.63</v>
      </c>
      <c r="I699">
        <v>0</v>
      </c>
      <c r="J699">
        <v>12</v>
      </c>
      <c r="K699">
        <v>3</v>
      </c>
      <c r="L699">
        <v>4</v>
      </c>
      <c r="M699">
        <v>0</v>
      </c>
      <c r="N699">
        <v>3</v>
      </c>
      <c r="O699">
        <v>36.700000000000003</v>
      </c>
      <c r="P699">
        <v>12.93</v>
      </c>
      <c r="Q699">
        <v>12</v>
      </c>
      <c r="R699">
        <v>4</v>
      </c>
      <c r="S699">
        <v>3</v>
      </c>
      <c r="T699">
        <v>49</v>
      </c>
      <c r="U699">
        <v>0</v>
      </c>
      <c r="V699">
        <v>100</v>
      </c>
      <c r="W699">
        <v>100</v>
      </c>
      <c r="X699">
        <v>100</v>
      </c>
      <c r="Y699">
        <v>100</v>
      </c>
      <c r="Z699">
        <v>6.64</v>
      </c>
      <c r="AA699">
        <v>6.64</v>
      </c>
      <c r="AB699">
        <v>6.64</v>
      </c>
      <c r="AC699">
        <v>6.64</v>
      </c>
      <c r="AL699">
        <v>288.2</v>
      </c>
      <c r="AM699">
        <v>203.1</v>
      </c>
      <c r="AN699">
        <v>87.6</v>
      </c>
      <c r="AO699">
        <v>21.1</v>
      </c>
      <c r="AP699">
        <v>0</v>
      </c>
      <c r="AQ699">
        <v>18.190000000000001</v>
      </c>
      <c r="AR699">
        <v>41.45</v>
      </c>
      <c r="AS699">
        <v>2.71</v>
      </c>
      <c r="AV699">
        <v>354.7</v>
      </c>
      <c r="AW699">
        <v>273.8</v>
      </c>
      <c r="AX699">
        <v>162.30000000000001</v>
      </c>
      <c r="AY699">
        <v>297</v>
      </c>
      <c r="AZ699">
        <v>96.5</v>
      </c>
      <c r="BA699">
        <v>92.9</v>
      </c>
      <c r="BB699">
        <v>0</v>
      </c>
      <c r="BC699">
        <v>22.8</v>
      </c>
      <c r="BD699">
        <v>0</v>
      </c>
      <c r="BE699">
        <v>0</v>
      </c>
      <c r="BF699">
        <v>0</v>
      </c>
      <c r="BG699">
        <v>2875.8</v>
      </c>
      <c r="BH699">
        <v>1466.7</v>
      </c>
      <c r="BI699">
        <v>366.2</v>
      </c>
      <c r="BJ699">
        <v>758</v>
      </c>
      <c r="BK699">
        <v>225.5</v>
      </c>
      <c r="BL699">
        <v>234</v>
      </c>
      <c r="BM699">
        <v>0</v>
      </c>
      <c r="BN699">
        <v>82.2</v>
      </c>
      <c r="BO699">
        <v>0</v>
      </c>
      <c r="BP699">
        <v>0</v>
      </c>
      <c r="BQ699">
        <v>0</v>
      </c>
      <c r="BR699">
        <v>2875.8</v>
      </c>
      <c r="BS699">
        <v>2220.1999999999998</v>
      </c>
      <c r="BT699">
        <v>1316.2</v>
      </c>
      <c r="BU699">
        <v>2407.8000000000002</v>
      </c>
      <c r="BV699">
        <v>782.5</v>
      </c>
      <c r="BW699">
        <v>753</v>
      </c>
      <c r="BX699">
        <v>0</v>
      </c>
      <c r="BY699">
        <v>185.2</v>
      </c>
      <c r="BZ699">
        <v>0</v>
      </c>
      <c r="CA699">
        <v>0</v>
      </c>
      <c r="CB699">
        <v>0</v>
      </c>
      <c r="CC699" t="s">
        <v>97</v>
      </c>
      <c r="CD699" t="s">
        <v>97</v>
      </c>
      <c r="CE699" t="s">
        <v>97</v>
      </c>
      <c r="CF699" t="s">
        <v>97</v>
      </c>
      <c r="CG699" t="s">
        <v>97</v>
      </c>
      <c r="CH699" t="s">
        <v>97</v>
      </c>
      <c r="CI699" t="s">
        <v>97</v>
      </c>
      <c r="CJ699" t="s">
        <v>97</v>
      </c>
      <c r="CK699" t="s">
        <v>97</v>
      </c>
      <c r="CL699" t="s">
        <v>97</v>
      </c>
      <c r="CM699" t="s">
        <v>97</v>
      </c>
      <c r="CN699" t="s">
        <v>97</v>
      </c>
      <c r="CO699" t="s">
        <v>97</v>
      </c>
      <c r="CP699" t="s">
        <v>97</v>
      </c>
      <c r="CQ699" t="s">
        <v>97</v>
      </c>
      <c r="CR699" t="s">
        <v>97</v>
      </c>
      <c r="CS699">
        <v>1</v>
      </c>
    </row>
    <row r="700" spans="1:97" x14ac:dyDescent="0.2">
      <c r="A700" t="b">
        <v>0</v>
      </c>
      <c r="B700" t="s">
        <v>97</v>
      </c>
      <c r="C700" t="s">
        <v>98</v>
      </c>
      <c r="D700" t="s">
        <v>2852</v>
      </c>
      <c r="E700" t="s">
        <v>2854</v>
      </c>
      <c r="F700" t="s">
        <v>2855</v>
      </c>
      <c r="G700" t="s">
        <v>2853</v>
      </c>
      <c r="H700">
        <v>66.507000000000005</v>
      </c>
      <c r="I700">
        <v>0</v>
      </c>
      <c r="J700">
        <v>13</v>
      </c>
      <c r="K700">
        <v>17</v>
      </c>
      <c r="L700">
        <v>19</v>
      </c>
      <c r="M700">
        <v>10</v>
      </c>
      <c r="N700">
        <v>17</v>
      </c>
      <c r="O700">
        <v>170.3</v>
      </c>
      <c r="P700">
        <v>52.94</v>
      </c>
      <c r="Q700">
        <v>13</v>
      </c>
      <c r="R700">
        <v>19</v>
      </c>
      <c r="S700">
        <v>17</v>
      </c>
      <c r="T700">
        <v>75</v>
      </c>
      <c r="U700">
        <v>0</v>
      </c>
      <c r="V700">
        <v>1.3140000000000001</v>
      </c>
      <c r="W700">
        <v>1.484</v>
      </c>
      <c r="X700">
        <v>1.0209999999999999</v>
      </c>
      <c r="Y700">
        <v>1.1359999999999999</v>
      </c>
      <c r="Z700">
        <v>0.39</v>
      </c>
      <c r="AA700">
        <v>0.56999999999999995</v>
      </c>
      <c r="AB700">
        <v>0.03</v>
      </c>
      <c r="AC700">
        <v>0.18</v>
      </c>
      <c r="AD700">
        <v>0.92316080879029905</v>
      </c>
      <c r="AE700">
        <v>0.74759786316960197</v>
      </c>
      <c r="AF700">
        <v>0.99999955925568895</v>
      </c>
      <c r="AG700">
        <v>0.99972290418658705</v>
      </c>
      <c r="AH700">
        <v>0.99999999999705202</v>
      </c>
      <c r="AI700">
        <v>1</v>
      </c>
      <c r="AJ700">
        <v>1</v>
      </c>
      <c r="AK700">
        <v>1</v>
      </c>
      <c r="AL700">
        <v>106</v>
      </c>
      <c r="AM700">
        <v>119.7</v>
      </c>
      <c r="AN700">
        <v>82.4</v>
      </c>
      <c r="AO700">
        <v>91.6</v>
      </c>
      <c r="AP700">
        <v>80.599999999999994</v>
      </c>
      <c r="AQ700">
        <v>29.94</v>
      </c>
      <c r="AR700">
        <v>16.88</v>
      </c>
      <c r="AS700">
        <v>11.74</v>
      </c>
      <c r="AT700">
        <v>36.96</v>
      </c>
      <c r="AU700">
        <v>17.86</v>
      </c>
      <c r="AV700">
        <v>134.80000000000001</v>
      </c>
      <c r="AW700">
        <v>87.7</v>
      </c>
      <c r="AX700">
        <v>138.5</v>
      </c>
      <c r="AY700">
        <v>108.9</v>
      </c>
      <c r="AZ700">
        <v>91.8</v>
      </c>
      <c r="BA700">
        <v>77.8</v>
      </c>
      <c r="BB700">
        <v>103.4</v>
      </c>
      <c r="BC700">
        <v>94</v>
      </c>
      <c r="BD700">
        <v>47.2</v>
      </c>
      <c r="BE700">
        <v>72.900000000000006</v>
      </c>
      <c r="BF700">
        <v>93.9</v>
      </c>
      <c r="BG700">
        <v>13478.5</v>
      </c>
      <c r="BH700">
        <v>5792.3</v>
      </c>
      <c r="BI700">
        <v>3852.4</v>
      </c>
      <c r="BJ700">
        <v>3429.4</v>
      </c>
      <c r="BK700">
        <v>2646.7</v>
      </c>
      <c r="BL700">
        <v>2416.1999999999998</v>
      </c>
      <c r="BM700">
        <v>1507.6</v>
      </c>
      <c r="BN700">
        <v>4172.3999999999996</v>
      </c>
      <c r="BO700">
        <v>31.2</v>
      </c>
      <c r="BP700">
        <v>483.1</v>
      </c>
      <c r="BQ700">
        <v>994.9</v>
      </c>
      <c r="BR700">
        <v>13478.5</v>
      </c>
      <c r="BS700">
        <v>8768</v>
      </c>
      <c r="BT700">
        <v>13846.5</v>
      </c>
      <c r="BU700">
        <v>10893.2</v>
      </c>
      <c r="BV700">
        <v>9182.4</v>
      </c>
      <c r="BW700">
        <v>7775.2</v>
      </c>
      <c r="BX700">
        <v>10339.5</v>
      </c>
      <c r="BY700">
        <v>9399.1</v>
      </c>
      <c r="BZ700">
        <v>4715.1000000000004</v>
      </c>
      <c r="CA700">
        <v>7287.1</v>
      </c>
      <c r="CB700">
        <v>9393.4</v>
      </c>
      <c r="CC700" t="s">
        <v>97</v>
      </c>
      <c r="CD700" t="s">
        <v>97</v>
      </c>
      <c r="CE700" t="s">
        <v>97</v>
      </c>
      <c r="CF700" t="s">
        <v>97</v>
      </c>
      <c r="CG700" t="s">
        <v>97</v>
      </c>
      <c r="CH700" t="s">
        <v>97</v>
      </c>
      <c r="CI700" t="s">
        <v>97</v>
      </c>
      <c r="CJ700" t="s">
        <v>97</v>
      </c>
      <c r="CK700" t="s">
        <v>97</v>
      </c>
      <c r="CL700" t="s">
        <v>97</v>
      </c>
      <c r="CM700" t="s">
        <v>97</v>
      </c>
      <c r="CN700" t="s">
        <v>97</v>
      </c>
      <c r="CO700" t="s">
        <v>97</v>
      </c>
      <c r="CP700" t="s">
        <v>97</v>
      </c>
      <c r="CQ700" t="s">
        <v>97</v>
      </c>
      <c r="CR700" t="s">
        <v>97</v>
      </c>
      <c r="CS700">
        <v>1</v>
      </c>
    </row>
    <row r="701" spans="1:97" x14ac:dyDescent="0.2">
      <c r="A701" t="b">
        <v>0</v>
      </c>
      <c r="B701" t="s">
        <v>97</v>
      </c>
      <c r="C701" t="s">
        <v>98</v>
      </c>
      <c r="D701" t="s">
        <v>2856</v>
      </c>
      <c r="E701" t="s">
        <v>2858</v>
      </c>
      <c r="F701" t="s">
        <v>2859</v>
      </c>
      <c r="G701" t="s">
        <v>2857</v>
      </c>
      <c r="H701">
        <v>23.202999999999999</v>
      </c>
      <c r="I701">
        <v>0</v>
      </c>
      <c r="J701">
        <v>36</v>
      </c>
      <c r="K701">
        <v>6</v>
      </c>
      <c r="L701">
        <v>6</v>
      </c>
      <c r="M701">
        <v>6</v>
      </c>
      <c r="N701">
        <v>6</v>
      </c>
      <c r="O701">
        <v>19.899999999999999</v>
      </c>
      <c r="P701">
        <v>13.59</v>
      </c>
      <c r="Q701">
        <v>36</v>
      </c>
      <c r="R701">
        <v>6</v>
      </c>
      <c r="S701">
        <v>6</v>
      </c>
      <c r="T701">
        <v>46</v>
      </c>
      <c r="U701">
        <v>0</v>
      </c>
      <c r="V701">
        <v>1.4419999999999999</v>
      </c>
      <c r="W701">
        <v>0.254</v>
      </c>
      <c r="X701">
        <v>1.1000000000000001</v>
      </c>
      <c r="Y701">
        <v>0.58399999999999996</v>
      </c>
      <c r="Z701">
        <v>0.53</v>
      </c>
      <c r="AA701">
        <v>-1.98</v>
      </c>
      <c r="AB701">
        <v>0.14000000000000001</v>
      </c>
      <c r="AC701">
        <v>-0.77</v>
      </c>
      <c r="AD701">
        <v>0.99668776630031397</v>
      </c>
      <c r="AE701">
        <v>0.58045037205133199</v>
      </c>
      <c r="AF701">
        <v>0.99999519597675801</v>
      </c>
      <c r="AG701">
        <v>0.56531957359606499</v>
      </c>
      <c r="AH701">
        <v>0.99999999999705202</v>
      </c>
      <c r="AI701">
        <v>1</v>
      </c>
      <c r="AJ701">
        <v>1</v>
      </c>
      <c r="AK701">
        <v>1</v>
      </c>
      <c r="AL701">
        <v>172.1</v>
      </c>
      <c r="AM701">
        <v>30.3</v>
      </c>
      <c r="AN701">
        <v>131.30000000000001</v>
      </c>
      <c r="AO701">
        <v>69.8</v>
      </c>
      <c r="AP701">
        <v>119.4</v>
      </c>
      <c r="AQ701">
        <v>25.98</v>
      </c>
      <c r="AR701">
        <v>14.28</v>
      </c>
      <c r="AS701">
        <v>5.28</v>
      </c>
      <c r="AT701">
        <v>79.39</v>
      </c>
      <c r="AU701">
        <v>22</v>
      </c>
      <c r="AV701">
        <v>217.9</v>
      </c>
      <c r="AW701">
        <v>150.30000000000001</v>
      </c>
      <c r="AX701">
        <v>35.200000000000003</v>
      </c>
      <c r="AY701">
        <v>28.8</v>
      </c>
      <c r="AZ701">
        <v>143.4</v>
      </c>
      <c r="BA701">
        <v>133.1</v>
      </c>
      <c r="BB701">
        <v>94.5</v>
      </c>
      <c r="BC701">
        <v>73.400000000000006</v>
      </c>
      <c r="BD701">
        <v>6.2</v>
      </c>
      <c r="BE701">
        <v>107.3</v>
      </c>
      <c r="BF701">
        <v>146.80000000000001</v>
      </c>
      <c r="BG701">
        <v>2583.1999999999998</v>
      </c>
      <c r="BH701">
        <v>1176.8</v>
      </c>
      <c r="BI701">
        <v>116.2</v>
      </c>
      <c r="BJ701">
        <v>107.4</v>
      </c>
      <c r="BK701">
        <v>489.9</v>
      </c>
      <c r="BL701">
        <v>490.1</v>
      </c>
      <c r="BM701">
        <v>163.30000000000001</v>
      </c>
      <c r="BN701">
        <v>386</v>
      </c>
      <c r="BO701">
        <v>0.5</v>
      </c>
      <c r="BP701">
        <v>84.3</v>
      </c>
      <c r="BQ701">
        <v>184.4</v>
      </c>
      <c r="BR701">
        <v>2583.1999999999998</v>
      </c>
      <c r="BS701">
        <v>1781.4</v>
      </c>
      <c r="BT701">
        <v>417.6</v>
      </c>
      <c r="BU701">
        <v>341</v>
      </c>
      <c r="BV701">
        <v>1699.6</v>
      </c>
      <c r="BW701">
        <v>1577.1</v>
      </c>
      <c r="BX701">
        <v>1119.7</v>
      </c>
      <c r="BY701">
        <v>869.6</v>
      </c>
      <c r="BZ701">
        <v>74</v>
      </c>
      <c r="CA701">
        <v>1271.9000000000001</v>
      </c>
      <c r="CB701">
        <v>1740.5</v>
      </c>
      <c r="CC701" t="s">
        <v>97</v>
      </c>
      <c r="CD701" t="s">
        <v>97</v>
      </c>
      <c r="CE701" t="s">
        <v>97</v>
      </c>
      <c r="CF701" t="s">
        <v>97</v>
      </c>
      <c r="CG701" t="s">
        <v>97</v>
      </c>
      <c r="CH701" t="s">
        <v>97</v>
      </c>
      <c r="CI701" t="s">
        <v>97</v>
      </c>
      <c r="CJ701" t="s">
        <v>97</v>
      </c>
      <c r="CK701" t="s">
        <v>97</v>
      </c>
      <c r="CL701" t="s">
        <v>97</v>
      </c>
      <c r="CM701" t="s">
        <v>97</v>
      </c>
      <c r="CN701" t="s">
        <v>97</v>
      </c>
      <c r="CO701" t="s">
        <v>97</v>
      </c>
      <c r="CP701" t="s">
        <v>97</v>
      </c>
      <c r="CQ701" t="s">
        <v>97</v>
      </c>
      <c r="CR701" t="s">
        <v>97</v>
      </c>
      <c r="CS701">
        <v>1</v>
      </c>
    </row>
    <row r="702" spans="1:97" x14ac:dyDescent="0.2">
      <c r="A702" t="b">
        <v>0</v>
      </c>
      <c r="B702" t="s">
        <v>97</v>
      </c>
      <c r="C702" t="s">
        <v>98</v>
      </c>
      <c r="D702" t="s">
        <v>2860</v>
      </c>
      <c r="E702" t="s">
        <v>2862</v>
      </c>
      <c r="F702" t="s">
        <v>2863</v>
      </c>
      <c r="G702" t="s">
        <v>2861</v>
      </c>
      <c r="H702">
        <v>11.827</v>
      </c>
      <c r="I702">
        <v>0</v>
      </c>
      <c r="J702">
        <v>6</v>
      </c>
      <c r="K702">
        <v>3</v>
      </c>
      <c r="L702">
        <v>4</v>
      </c>
      <c r="M702">
        <v>3</v>
      </c>
      <c r="N702">
        <v>3</v>
      </c>
      <c r="O702">
        <v>86.4</v>
      </c>
      <c r="P702">
        <v>10.98</v>
      </c>
      <c r="Q702">
        <v>6</v>
      </c>
      <c r="R702">
        <v>4</v>
      </c>
      <c r="S702">
        <v>3</v>
      </c>
      <c r="T702">
        <v>150</v>
      </c>
      <c r="U702">
        <v>0</v>
      </c>
      <c r="V702">
        <v>1.137</v>
      </c>
      <c r="W702">
        <v>1.6639999999999999</v>
      </c>
      <c r="X702">
        <v>1.22</v>
      </c>
      <c r="Y702">
        <v>1.1739999999999999</v>
      </c>
      <c r="Z702">
        <v>0.18</v>
      </c>
      <c r="AA702">
        <v>0.73</v>
      </c>
      <c r="AB702">
        <v>0.28999999999999998</v>
      </c>
      <c r="AC702">
        <v>0.23</v>
      </c>
      <c r="AD702">
        <v>0.75364398307648695</v>
      </c>
      <c r="AE702">
        <v>8.5055431428450196E-3</v>
      </c>
      <c r="AF702">
        <v>0.381093317784237</v>
      </c>
      <c r="AG702">
        <v>0.92573707364097801</v>
      </c>
      <c r="AH702">
        <v>0.99999999999705202</v>
      </c>
      <c r="AI702">
        <v>0.14193890686903499</v>
      </c>
      <c r="AJ702">
        <v>0.98620770750920705</v>
      </c>
      <c r="AK702">
        <v>1</v>
      </c>
      <c r="AL702">
        <v>91</v>
      </c>
      <c r="AM702">
        <v>133.30000000000001</v>
      </c>
      <c r="AN702">
        <v>97.8</v>
      </c>
      <c r="AO702">
        <v>94</v>
      </c>
      <c r="AP702">
        <v>80.099999999999994</v>
      </c>
      <c r="AQ702">
        <v>2.27</v>
      </c>
      <c r="AR702">
        <v>5.27</v>
      </c>
      <c r="AS702">
        <v>1.97</v>
      </c>
      <c r="AT702">
        <v>13.2</v>
      </c>
      <c r="AU702">
        <v>13.16</v>
      </c>
      <c r="AV702">
        <v>91.3</v>
      </c>
      <c r="AW702">
        <v>94.3</v>
      </c>
      <c r="AX702">
        <v>141.1</v>
      </c>
      <c r="AY702">
        <v>130.9</v>
      </c>
      <c r="AZ702">
        <v>101.1</v>
      </c>
      <c r="BA702">
        <v>98.3</v>
      </c>
      <c r="BB702">
        <v>95.9</v>
      </c>
      <c r="BC702">
        <v>75.5</v>
      </c>
      <c r="BD702">
        <v>95.8</v>
      </c>
      <c r="BE702">
        <v>74.400000000000006</v>
      </c>
      <c r="BF702">
        <v>89.6</v>
      </c>
      <c r="BG702">
        <v>1344.6</v>
      </c>
      <c r="BH702">
        <v>917.3</v>
      </c>
      <c r="BI702">
        <v>577.79999999999995</v>
      </c>
      <c r="BJ702">
        <v>606.79999999999995</v>
      </c>
      <c r="BK702">
        <v>428.9</v>
      </c>
      <c r="BL702">
        <v>449.7</v>
      </c>
      <c r="BM702">
        <v>205.8</v>
      </c>
      <c r="BN702">
        <v>493.4</v>
      </c>
      <c r="BO702">
        <v>9.3000000000000007</v>
      </c>
      <c r="BP702">
        <v>72.599999999999994</v>
      </c>
      <c r="BQ702">
        <v>139.80000000000001</v>
      </c>
      <c r="BR702">
        <v>1344.6</v>
      </c>
      <c r="BS702">
        <v>1388.5</v>
      </c>
      <c r="BT702">
        <v>2076.9</v>
      </c>
      <c r="BU702">
        <v>1927.6</v>
      </c>
      <c r="BV702">
        <v>1487.9</v>
      </c>
      <c r="BW702">
        <v>1447</v>
      </c>
      <c r="BX702">
        <v>1411.7</v>
      </c>
      <c r="BY702">
        <v>1111.5</v>
      </c>
      <c r="BZ702">
        <v>1410.9</v>
      </c>
      <c r="CA702">
        <v>1095.0999999999999</v>
      </c>
      <c r="CB702">
        <v>1319.9</v>
      </c>
      <c r="CC702" t="s">
        <v>97</v>
      </c>
      <c r="CD702" t="s">
        <v>97</v>
      </c>
      <c r="CE702" t="s">
        <v>97</v>
      </c>
      <c r="CF702" t="s">
        <v>97</v>
      </c>
      <c r="CG702" t="s">
        <v>97</v>
      </c>
      <c r="CH702" t="s">
        <v>97</v>
      </c>
      <c r="CI702" t="s">
        <v>97</v>
      </c>
      <c r="CJ702" t="s">
        <v>97</v>
      </c>
      <c r="CK702" t="s">
        <v>97</v>
      </c>
      <c r="CL702" t="s">
        <v>97</v>
      </c>
      <c r="CM702" t="s">
        <v>97</v>
      </c>
      <c r="CN702" t="s">
        <v>97</v>
      </c>
      <c r="CO702" t="s">
        <v>97</v>
      </c>
      <c r="CP702" t="s">
        <v>97</v>
      </c>
      <c r="CQ702" t="s">
        <v>97</v>
      </c>
      <c r="CR702" t="s">
        <v>97</v>
      </c>
      <c r="CS702">
        <v>1</v>
      </c>
    </row>
    <row r="703" spans="1:97" x14ac:dyDescent="0.2">
      <c r="A703" t="b">
        <v>0</v>
      </c>
      <c r="B703" t="s">
        <v>187</v>
      </c>
      <c r="C703" t="s">
        <v>98</v>
      </c>
      <c r="D703" t="s">
        <v>2864</v>
      </c>
      <c r="F703" t="s">
        <v>2866</v>
      </c>
      <c r="G703" t="s">
        <v>2865</v>
      </c>
      <c r="H703">
        <v>1.173</v>
      </c>
      <c r="I703">
        <v>66</v>
      </c>
      <c r="J703">
        <v>1</v>
      </c>
      <c r="K703">
        <v>1</v>
      </c>
      <c r="L703">
        <v>1</v>
      </c>
      <c r="M703">
        <v>1</v>
      </c>
      <c r="N703">
        <v>1</v>
      </c>
      <c r="O703">
        <v>68.2</v>
      </c>
      <c r="P703">
        <v>0</v>
      </c>
      <c r="Q703">
        <v>1</v>
      </c>
      <c r="R703">
        <v>1</v>
      </c>
      <c r="S703">
        <v>1</v>
      </c>
      <c r="T703">
        <v>45</v>
      </c>
      <c r="U703">
        <v>0</v>
      </c>
      <c r="V703">
        <v>0.35399999999999998</v>
      </c>
      <c r="W703">
        <v>0.39900000000000002</v>
      </c>
      <c r="X703">
        <v>0.91700000000000004</v>
      </c>
      <c r="Y703">
        <v>1.4039999999999999</v>
      </c>
      <c r="Z703">
        <v>-1.5</v>
      </c>
      <c r="AA703">
        <v>-1.33</v>
      </c>
      <c r="AB703">
        <v>-0.13</v>
      </c>
      <c r="AC703">
        <v>0.49</v>
      </c>
      <c r="AD703">
        <v>0.86017355571256504</v>
      </c>
      <c r="AE703">
        <v>0.90759068672572596</v>
      </c>
      <c r="AF703">
        <v>0.99999842879098699</v>
      </c>
      <c r="AG703">
        <v>0.87943143800573498</v>
      </c>
      <c r="AH703">
        <v>0.99999999999705202</v>
      </c>
      <c r="AI703">
        <v>1</v>
      </c>
      <c r="AJ703">
        <v>1</v>
      </c>
      <c r="AK703">
        <v>1</v>
      </c>
      <c r="AL703">
        <v>40.1</v>
      </c>
      <c r="AM703">
        <v>45.2</v>
      </c>
      <c r="AN703">
        <v>103.8</v>
      </c>
      <c r="AO703">
        <v>159.1</v>
      </c>
      <c r="AP703">
        <v>113.3</v>
      </c>
      <c r="AQ703">
        <v>23.86</v>
      </c>
      <c r="AR703">
        <v>68.260000000000005</v>
      </c>
      <c r="AS703">
        <v>68.47</v>
      </c>
      <c r="AT703">
        <v>132.97</v>
      </c>
      <c r="AU703">
        <v>57.78</v>
      </c>
      <c r="AV703">
        <v>23.4</v>
      </c>
      <c r="AW703">
        <v>16.600000000000001</v>
      </c>
      <c r="AX703">
        <v>37.6</v>
      </c>
      <c r="AY703">
        <v>13.1</v>
      </c>
      <c r="AZ703">
        <v>30.1</v>
      </c>
      <c r="BA703">
        <v>86.6</v>
      </c>
      <c r="BB703">
        <v>78.2</v>
      </c>
      <c r="BC703">
        <v>48.6</v>
      </c>
      <c r="BD703">
        <v>690</v>
      </c>
      <c r="BE703">
        <v>86</v>
      </c>
      <c r="BF703">
        <v>36.1</v>
      </c>
      <c r="BG703">
        <v>169.1</v>
      </c>
      <c r="BH703">
        <v>79.5</v>
      </c>
      <c r="BI703">
        <v>75.599999999999994</v>
      </c>
      <c r="BJ703">
        <v>29.9</v>
      </c>
      <c r="BK703">
        <v>62.8</v>
      </c>
      <c r="BL703">
        <v>194.6</v>
      </c>
      <c r="BM703">
        <v>82.5</v>
      </c>
      <c r="BN703">
        <v>156</v>
      </c>
      <c r="BO703">
        <v>33</v>
      </c>
      <c r="BP703">
        <v>41.2</v>
      </c>
      <c r="BQ703">
        <v>27.6</v>
      </c>
      <c r="BR703">
        <v>169.1</v>
      </c>
      <c r="BS703">
        <v>120.3</v>
      </c>
      <c r="BT703">
        <v>271.89999999999998</v>
      </c>
      <c r="BU703">
        <v>94.9</v>
      </c>
      <c r="BV703">
        <v>217.7</v>
      </c>
      <c r="BW703">
        <v>626.4</v>
      </c>
      <c r="BX703">
        <v>565.79999999999995</v>
      </c>
      <c r="BY703">
        <v>351.4</v>
      </c>
      <c r="BZ703">
        <v>4989.1000000000004</v>
      </c>
      <c r="CA703">
        <v>621.70000000000005</v>
      </c>
      <c r="CB703">
        <v>261</v>
      </c>
      <c r="CC703" t="s">
        <v>97</v>
      </c>
      <c r="CD703" t="s">
        <v>97</v>
      </c>
      <c r="CE703" t="s">
        <v>97</v>
      </c>
      <c r="CF703" t="s">
        <v>97</v>
      </c>
      <c r="CG703" t="s">
        <v>97</v>
      </c>
      <c r="CH703" t="s">
        <v>97</v>
      </c>
      <c r="CI703" t="s">
        <v>97</v>
      </c>
      <c r="CJ703" t="s">
        <v>97</v>
      </c>
      <c r="CK703" t="s">
        <v>97</v>
      </c>
      <c r="CL703" t="s">
        <v>97</v>
      </c>
      <c r="CM703" t="s">
        <v>97</v>
      </c>
      <c r="CN703" t="s">
        <v>97</v>
      </c>
      <c r="CO703" t="s">
        <v>97</v>
      </c>
      <c r="CP703" t="s">
        <v>97</v>
      </c>
      <c r="CQ703" t="s">
        <v>97</v>
      </c>
      <c r="CR703" t="s">
        <v>97</v>
      </c>
      <c r="CS703">
        <v>1</v>
      </c>
    </row>
    <row r="704" spans="1:97" x14ac:dyDescent="0.2">
      <c r="A704" t="b">
        <v>0</v>
      </c>
      <c r="B704" t="s">
        <v>187</v>
      </c>
      <c r="C704" t="s">
        <v>98</v>
      </c>
      <c r="D704" t="s">
        <v>2867</v>
      </c>
      <c r="E704" t="s">
        <v>2869</v>
      </c>
      <c r="F704" t="s">
        <v>2870</v>
      </c>
      <c r="G704" t="s">
        <v>2868</v>
      </c>
      <c r="H704">
        <v>1.659</v>
      </c>
      <c r="I704">
        <v>33</v>
      </c>
      <c r="J704">
        <v>3</v>
      </c>
      <c r="K704">
        <v>1</v>
      </c>
      <c r="L704">
        <v>1</v>
      </c>
      <c r="M704">
        <v>1</v>
      </c>
      <c r="N704">
        <v>1</v>
      </c>
      <c r="O704">
        <v>77</v>
      </c>
      <c r="P704">
        <v>2.4700000000000002</v>
      </c>
      <c r="Q704">
        <v>3</v>
      </c>
      <c r="R704">
        <v>1</v>
      </c>
      <c r="S704">
        <v>1</v>
      </c>
      <c r="T704">
        <v>86</v>
      </c>
      <c r="U704">
        <v>0</v>
      </c>
      <c r="CC704" t="s">
        <v>97</v>
      </c>
      <c r="CD704" t="s">
        <v>97</v>
      </c>
      <c r="CE704" t="s">
        <v>97</v>
      </c>
      <c r="CF704" t="s">
        <v>97</v>
      </c>
      <c r="CG704" t="s">
        <v>97</v>
      </c>
      <c r="CH704" t="s">
        <v>97</v>
      </c>
      <c r="CI704" t="s">
        <v>97</v>
      </c>
      <c r="CJ704" t="s">
        <v>97</v>
      </c>
      <c r="CK704" t="s">
        <v>97</v>
      </c>
      <c r="CL704" t="s">
        <v>97</v>
      </c>
      <c r="CM704" t="s">
        <v>97</v>
      </c>
      <c r="CN704" t="s">
        <v>97</v>
      </c>
      <c r="CO704" t="s">
        <v>97</v>
      </c>
      <c r="CP704" t="s">
        <v>97</v>
      </c>
      <c r="CQ704" t="s">
        <v>97</v>
      </c>
      <c r="CR704" t="s">
        <v>97</v>
      </c>
      <c r="CS704">
        <v>1</v>
      </c>
    </row>
    <row r="705" spans="1:97" x14ac:dyDescent="0.2">
      <c r="A705" t="b">
        <v>0</v>
      </c>
      <c r="B705" t="s">
        <v>97</v>
      </c>
      <c r="C705" t="s">
        <v>98</v>
      </c>
      <c r="D705" t="s">
        <v>2871</v>
      </c>
      <c r="E705" t="s">
        <v>2873</v>
      </c>
      <c r="F705" t="s">
        <v>2874</v>
      </c>
      <c r="G705" t="s">
        <v>2872</v>
      </c>
      <c r="H705">
        <v>16.751999999999999</v>
      </c>
      <c r="I705">
        <v>0</v>
      </c>
      <c r="J705">
        <v>5</v>
      </c>
      <c r="K705">
        <v>6</v>
      </c>
      <c r="L705">
        <v>6</v>
      </c>
      <c r="M705">
        <v>6</v>
      </c>
      <c r="N705">
        <v>6</v>
      </c>
      <c r="O705">
        <v>131</v>
      </c>
      <c r="P705">
        <v>11.2</v>
      </c>
      <c r="Q705">
        <v>5</v>
      </c>
      <c r="R705">
        <v>6</v>
      </c>
      <c r="S705">
        <v>6</v>
      </c>
      <c r="T705">
        <v>71</v>
      </c>
      <c r="U705">
        <v>0</v>
      </c>
      <c r="V705">
        <v>1.716</v>
      </c>
      <c r="W705">
        <v>0.67900000000000005</v>
      </c>
      <c r="X705">
        <v>1.8520000000000001</v>
      </c>
      <c r="Y705">
        <v>1.095</v>
      </c>
      <c r="Z705">
        <v>0.78</v>
      </c>
      <c r="AA705">
        <v>-0.56000000000000005</v>
      </c>
      <c r="AB705">
        <v>0.89</v>
      </c>
      <c r="AC705">
        <v>0.13</v>
      </c>
      <c r="AD705">
        <v>0.53636445309066905</v>
      </c>
      <c r="AE705">
        <v>0.79449085571269795</v>
      </c>
      <c r="AF705">
        <v>0.41738524116620102</v>
      </c>
      <c r="AG705">
        <v>0.99069097937099504</v>
      </c>
      <c r="AH705">
        <v>0.976715904724066</v>
      </c>
      <c r="AI705">
        <v>1</v>
      </c>
      <c r="AJ705">
        <v>1</v>
      </c>
      <c r="AK705">
        <v>1</v>
      </c>
      <c r="AL705">
        <v>143.1</v>
      </c>
      <c r="AM705">
        <v>56.6</v>
      </c>
      <c r="AN705">
        <v>154.5</v>
      </c>
      <c r="AO705">
        <v>91.3</v>
      </c>
      <c r="AP705">
        <v>83.4</v>
      </c>
      <c r="AQ705">
        <v>3.08</v>
      </c>
      <c r="AR705">
        <v>7.39</v>
      </c>
      <c r="AS705">
        <v>15.6</v>
      </c>
      <c r="AT705">
        <v>44.33</v>
      </c>
      <c r="AU705">
        <v>18.59</v>
      </c>
      <c r="AV705">
        <v>145.1</v>
      </c>
      <c r="AW705">
        <v>151.6</v>
      </c>
      <c r="AX705">
        <v>55.7</v>
      </c>
      <c r="AY705">
        <v>61.8</v>
      </c>
      <c r="AZ705">
        <v>143.30000000000001</v>
      </c>
      <c r="BA705">
        <v>178.8</v>
      </c>
      <c r="BB705">
        <v>106.8</v>
      </c>
      <c r="BC705">
        <v>94.6</v>
      </c>
      <c r="BD705">
        <v>39.9</v>
      </c>
      <c r="BE705">
        <v>98.6</v>
      </c>
      <c r="BF705">
        <v>75.7</v>
      </c>
      <c r="BG705">
        <v>2147.3000000000002</v>
      </c>
      <c r="BH705">
        <v>1481.8</v>
      </c>
      <c r="BI705">
        <v>229.3</v>
      </c>
      <c r="BJ705">
        <v>288</v>
      </c>
      <c r="BK705">
        <v>611.1</v>
      </c>
      <c r="BL705">
        <v>822.3</v>
      </c>
      <c r="BM705">
        <v>230.5</v>
      </c>
      <c r="BN705">
        <v>621.29999999999995</v>
      </c>
      <c r="BO705">
        <v>3.9</v>
      </c>
      <c r="BP705">
        <v>96.8</v>
      </c>
      <c r="BQ705">
        <v>118.7</v>
      </c>
      <c r="BR705">
        <v>2147.3000000000002</v>
      </c>
      <c r="BS705">
        <v>2243</v>
      </c>
      <c r="BT705">
        <v>824.1</v>
      </c>
      <c r="BU705">
        <v>914.9</v>
      </c>
      <c r="BV705">
        <v>2120.1999999999998</v>
      </c>
      <c r="BW705">
        <v>2646</v>
      </c>
      <c r="BX705">
        <v>1580.7</v>
      </c>
      <c r="BY705">
        <v>1399.6</v>
      </c>
      <c r="BZ705">
        <v>590</v>
      </c>
      <c r="CA705">
        <v>1459.4</v>
      </c>
      <c r="CB705">
        <v>1120.3</v>
      </c>
      <c r="CC705" t="s">
        <v>97</v>
      </c>
      <c r="CD705" t="s">
        <v>97</v>
      </c>
      <c r="CE705" t="s">
        <v>97</v>
      </c>
      <c r="CF705" t="s">
        <v>97</v>
      </c>
      <c r="CG705" t="s">
        <v>97</v>
      </c>
      <c r="CH705" t="s">
        <v>97</v>
      </c>
      <c r="CI705" t="s">
        <v>97</v>
      </c>
      <c r="CJ705" t="s">
        <v>97</v>
      </c>
      <c r="CK705" t="s">
        <v>97</v>
      </c>
      <c r="CL705" t="s">
        <v>97</v>
      </c>
      <c r="CM705" t="s">
        <v>97</v>
      </c>
      <c r="CN705" t="s">
        <v>97</v>
      </c>
      <c r="CO705" t="s">
        <v>97</v>
      </c>
      <c r="CP705" t="s">
        <v>97</v>
      </c>
      <c r="CQ705" t="s">
        <v>97</v>
      </c>
      <c r="CR705" t="s">
        <v>97</v>
      </c>
      <c r="CS705">
        <v>1</v>
      </c>
    </row>
    <row r="706" spans="1:97" x14ac:dyDescent="0.2">
      <c r="A706" t="b">
        <v>0</v>
      </c>
      <c r="B706" t="s">
        <v>97</v>
      </c>
      <c r="C706" t="s">
        <v>98</v>
      </c>
      <c r="D706" t="s">
        <v>2875</v>
      </c>
      <c r="E706" t="s">
        <v>2877</v>
      </c>
      <c r="F706" t="s">
        <v>2878</v>
      </c>
      <c r="G706" t="s">
        <v>2876</v>
      </c>
      <c r="H706">
        <v>9.2669999999999995</v>
      </c>
      <c r="I706">
        <v>0</v>
      </c>
      <c r="J706">
        <v>3</v>
      </c>
      <c r="K706">
        <v>3</v>
      </c>
      <c r="L706">
        <v>3</v>
      </c>
      <c r="M706">
        <v>3</v>
      </c>
      <c r="N706">
        <v>3</v>
      </c>
      <c r="O706">
        <v>140.4</v>
      </c>
      <c r="P706">
        <v>4.97</v>
      </c>
      <c r="Q706">
        <v>3</v>
      </c>
      <c r="R706">
        <v>3</v>
      </c>
      <c r="S706">
        <v>3</v>
      </c>
      <c r="T706">
        <v>139</v>
      </c>
      <c r="U706">
        <v>0</v>
      </c>
      <c r="V706">
        <v>0.48299999999999998</v>
      </c>
      <c r="W706">
        <v>0.85299999999999998</v>
      </c>
      <c r="X706">
        <v>0.61599999999999999</v>
      </c>
      <c r="Y706">
        <v>0.70199999999999996</v>
      </c>
      <c r="Z706">
        <v>-1.05</v>
      </c>
      <c r="AA706">
        <v>-0.23</v>
      </c>
      <c r="AB706">
        <v>-0.7</v>
      </c>
      <c r="AC706">
        <v>-0.51</v>
      </c>
      <c r="AD706">
        <v>0.15911507307667</v>
      </c>
      <c r="AE706">
        <v>0.98576811714540502</v>
      </c>
      <c r="AF706">
        <v>0.47243087316255999</v>
      </c>
      <c r="AG706">
        <v>0.76628574524016801</v>
      </c>
      <c r="AH706">
        <v>0.479519198369805</v>
      </c>
      <c r="AI706">
        <v>1</v>
      </c>
      <c r="AJ706">
        <v>1</v>
      </c>
      <c r="AK706">
        <v>1</v>
      </c>
      <c r="AL706">
        <v>63.1</v>
      </c>
      <c r="AM706">
        <v>111.4</v>
      </c>
      <c r="AN706">
        <v>80.400000000000006</v>
      </c>
      <c r="AO706">
        <v>91.7</v>
      </c>
      <c r="AP706">
        <v>130.5</v>
      </c>
      <c r="AQ706">
        <v>12.78</v>
      </c>
      <c r="AR706">
        <v>7.16</v>
      </c>
      <c r="AS706">
        <v>11.99</v>
      </c>
      <c r="AT706">
        <v>44.98</v>
      </c>
      <c r="AU706">
        <v>14.52</v>
      </c>
      <c r="AV706">
        <v>56.4</v>
      </c>
      <c r="AW706">
        <v>67.7</v>
      </c>
      <c r="AX706">
        <v>114.8</v>
      </c>
      <c r="AY706">
        <v>103.7</v>
      </c>
      <c r="AZ706">
        <v>85.7</v>
      </c>
      <c r="BA706">
        <v>72.3</v>
      </c>
      <c r="BB706">
        <v>89.8</v>
      </c>
      <c r="BC706">
        <v>61.5</v>
      </c>
      <c r="BD706">
        <v>149.9</v>
      </c>
      <c r="BE706">
        <v>115.3</v>
      </c>
      <c r="BF706">
        <v>141.69999999999999</v>
      </c>
      <c r="BG706">
        <v>783.8</v>
      </c>
      <c r="BH706">
        <v>620.70000000000005</v>
      </c>
      <c r="BI706">
        <v>443.6</v>
      </c>
      <c r="BJ706">
        <v>453.6</v>
      </c>
      <c r="BK706">
        <v>343.1</v>
      </c>
      <c r="BL706">
        <v>312.10000000000002</v>
      </c>
      <c r="BM706">
        <v>181.9</v>
      </c>
      <c r="BN706">
        <v>378.9</v>
      </c>
      <c r="BO706">
        <v>13.8</v>
      </c>
      <c r="BP706">
        <v>106.2</v>
      </c>
      <c r="BQ706">
        <v>208.5</v>
      </c>
      <c r="BR706">
        <v>783.8</v>
      </c>
      <c r="BS706">
        <v>939.6</v>
      </c>
      <c r="BT706">
        <v>1594.4</v>
      </c>
      <c r="BU706">
        <v>1440.8</v>
      </c>
      <c r="BV706">
        <v>1190.4000000000001</v>
      </c>
      <c r="BW706">
        <v>1004.4</v>
      </c>
      <c r="BX706">
        <v>1247.0999999999999</v>
      </c>
      <c r="BY706">
        <v>853.6</v>
      </c>
      <c r="BZ706">
        <v>2081.6999999999998</v>
      </c>
      <c r="CA706">
        <v>1602</v>
      </c>
      <c r="CB706">
        <v>1968.5</v>
      </c>
      <c r="CC706" t="s">
        <v>97</v>
      </c>
      <c r="CD706" t="s">
        <v>97</v>
      </c>
      <c r="CE706" t="s">
        <v>97</v>
      </c>
      <c r="CF706" t="s">
        <v>97</v>
      </c>
      <c r="CG706" t="s">
        <v>97</v>
      </c>
      <c r="CH706" t="s">
        <v>97</v>
      </c>
      <c r="CI706" t="s">
        <v>97</v>
      </c>
      <c r="CJ706" t="s">
        <v>97</v>
      </c>
      <c r="CK706" t="s">
        <v>97</v>
      </c>
      <c r="CL706" t="s">
        <v>97</v>
      </c>
      <c r="CM706" t="s">
        <v>97</v>
      </c>
      <c r="CN706" t="s">
        <v>97</v>
      </c>
      <c r="CO706" t="s">
        <v>97</v>
      </c>
      <c r="CP706" t="s">
        <v>97</v>
      </c>
      <c r="CQ706" t="s">
        <v>97</v>
      </c>
      <c r="CR706" t="s">
        <v>97</v>
      </c>
      <c r="CS706">
        <v>1</v>
      </c>
    </row>
    <row r="707" spans="1:97" x14ac:dyDescent="0.2">
      <c r="A707" t="b">
        <v>0</v>
      </c>
      <c r="B707" t="s">
        <v>97</v>
      </c>
      <c r="C707" t="s">
        <v>98</v>
      </c>
      <c r="D707" t="s">
        <v>2879</v>
      </c>
      <c r="E707" t="s">
        <v>2881</v>
      </c>
      <c r="F707" t="s">
        <v>2882</v>
      </c>
      <c r="G707" t="s">
        <v>2880</v>
      </c>
      <c r="H707">
        <v>2.3980000000000001</v>
      </c>
      <c r="I707">
        <v>5</v>
      </c>
      <c r="J707">
        <v>8</v>
      </c>
      <c r="K707">
        <v>2</v>
      </c>
      <c r="L707">
        <v>2</v>
      </c>
      <c r="M707">
        <v>2</v>
      </c>
      <c r="N707">
        <v>2</v>
      </c>
      <c r="O707">
        <v>36.5</v>
      </c>
      <c r="P707">
        <v>2.4</v>
      </c>
      <c r="Q707">
        <v>8</v>
      </c>
      <c r="R707">
        <v>2</v>
      </c>
      <c r="S707">
        <v>2</v>
      </c>
      <c r="T707">
        <v>77</v>
      </c>
      <c r="U707">
        <v>0</v>
      </c>
      <c r="V707">
        <v>0.81899999999999995</v>
      </c>
      <c r="W707">
        <v>1.7150000000000001</v>
      </c>
      <c r="X707">
        <v>1.34</v>
      </c>
      <c r="Y707">
        <v>1.282</v>
      </c>
      <c r="Z707">
        <v>-0.28999999999999998</v>
      </c>
      <c r="AA707">
        <v>0.78</v>
      </c>
      <c r="AB707">
        <v>0.42</v>
      </c>
      <c r="AC707">
        <v>0.36</v>
      </c>
      <c r="AD707">
        <v>0.99680295924976003</v>
      </c>
      <c r="AE707">
        <v>0.82926267551695798</v>
      </c>
      <c r="AF707">
        <v>0.98245555480073399</v>
      </c>
      <c r="AG707">
        <v>0.99143749560761196</v>
      </c>
      <c r="AH707">
        <v>0.99999999999705202</v>
      </c>
      <c r="AI707">
        <v>1</v>
      </c>
      <c r="AJ707">
        <v>1</v>
      </c>
      <c r="AK707">
        <v>1</v>
      </c>
      <c r="AL707">
        <v>66.3</v>
      </c>
      <c r="AM707">
        <v>138.80000000000001</v>
      </c>
      <c r="AN707">
        <v>108.5</v>
      </c>
      <c r="AO707">
        <v>103.8</v>
      </c>
      <c r="AP707">
        <v>81</v>
      </c>
      <c r="AQ707">
        <v>77.05</v>
      </c>
      <c r="AR707">
        <v>23.3</v>
      </c>
      <c r="AS707">
        <v>39.29</v>
      </c>
      <c r="AT707">
        <v>2.74</v>
      </c>
      <c r="AU707">
        <v>49.27</v>
      </c>
      <c r="AV707">
        <v>127</v>
      </c>
      <c r="AW707">
        <v>37.4</v>
      </c>
      <c r="AX707">
        <v>170.6</v>
      </c>
      <c r="AY707">
        <v>122.3</v>
      </c>
      <c r="AZ707">
        <v>150.1</v>
      </c>
      <c r="BA707">
        <v>84.8</v>
      </c>
      <c r="BB707">
        <v>110.1</v>
      </c>
      <c r="BC707">
        <v>105.9</v>
      </c>
      <c r="BD707">
        <v>0</v>
      </c>
      <c r="BE707">
        <v>58.5</v>
      </c>
      <c r="BF707">
        <v>121.1</v>
      </c>
      <c r="BG707">
        <v>2160.1999999999998</v>
      </c>
      <c r="BH707">
        <v>420.5</v>
      </c>
      <c r="BI707">
        <v>806.9</v>
      </c>
      <c r="BJ707">
        <v>654.70000000000005</v>
      </c>
      <c r="BK707">
        <v>735.8</v>
      </c>
      <c r="BL707">
        <v>448.4</v>
      </c>
      <c r="BM707">
        <v>272.89999999999998</v>
      </c>
      <c r="BN707">
        <v>799.2</v>
      </c>
      <c r="BO707">
        <v>0</v>
      </c>
      <c r="BP707">
        <v>66</v>
      </c>
      <c r="BQ707">
        <v>218.2</v>
      </c>
      <c r="BR707">
        <v>2160.1999999999998</v>
      </c>
      <c r="BS707">
        <v>636.5</v>
      </c>
      <c r="BT707">
        <v>2900.3</v>
      </c>
      <c r="BU707">
        <v>2079.8000000000002</v>
      </c>
      <c r="BV707">
        <v>2552.6999999999998</v>
      </c>
      <c r="BW707">
        <v>1442.8</v>
      </c>
      <c r="BX707">
        <v>1871.6</v>
      </c>
      <c r="BY707">
        <v>1800.4</v>
      </c>
      <c r="BZ707">
        <v>0</v>
      </c>
      <c r="CA707">
        <v>995.6</v>
      </c>
      <c r="CB707">
        <v>2060</v>
      </c>
      <c r="CC707" t="s">
        <v>97</v>
      </c>
      <c r="CD707" t="s">
        <v>97</v>
      </c>
      <c r="CE707" t="s">
        <v>97</v>
      </c>
      <c r="CF707" t="s">
        <v>97</v>
      </c>
      <c r="CG707" t="s">
        <v>97</v>
      </c>
      <c r="CH707" t="s">
        <v>97</v>
      </c>
      <c r="CI707" t="s">
        <v>97</v>
      </c>
      <c r="CJ707" t="s">
        <v>97</v>
      </c>
      <c r="CK707" t="s">
        <v>115</v>
      </c>
      <c r="CL707" t="s">
        <v>97</v>
      </c>
      <c r="CM707" t="s">
        <v>97</v>
      </c>
      <c r="CN707" t="s">
        <v>97</v>
      </c>
      <c r="CO707" t="s">
        <v>97</v>
      </c>
      <c r="CP707" t="s">
        <v>97</v>
      </c>
      <c r="CQ707" t="s">
        <v>97</v>
      </c>
      <c r="CR707" t="s">
        <v>97</v>
      </c>
      <c r="CS707">
        <v>1</v>
      </c>
    </row>
    <row r="708" spans="1:97" x14ac:dyDescent="0.2">
      <c r="A708" t="b">
        <v>0</v>
      </c>
      <c r="B708" t="s">
        <v>97</v>
      </c>
      <c r="C708" t="s">
        <v>98</v>
      </c>
      <c r="D708" t="s">
        <v>2883</v>
      </c>
      <c r="E708" t="s">
        <v>2885</v>
      </c>
      <c r="F708" t="s">
        <v>2886</v>
      </c>
      <c r="G708" t="s">
        <v>2884</v>
      </c>
      <c r="H708">
        <v>22.722000000000001</v>
      </c>
      <c r="I708">
        <v>0</v>
      </c>
      <c r="J708">
        <v>8</v>
      </c>
      <c r="K708">
        <v>3</v>
      </c>
      <c r="L708">
        <v>3</v>
      </c>
      <c r="M708">
        <v>3</v>
      </c>
      <c r="N708">
        <v>3</v>
      </c>
      <c r="O708">
        <v>97.2</v>
      </c>
      <c r="P708">
        <v>15.47</v>
      </c>
      <c r="Q708">
        <v>8</v>
      </c>
      <c r="R708">
        <v>3</v>
      </c>
      <c r="S708">
        <v>3</v>
      </c>
      <c r="T708">
        <v>73</v>
      </c>
      <c r="U708">
        <v>0</v>
      </c>
      <c r="V708">
        <v>0.56799999999999995</v>
      </c>
      <c r="W708">
        <v>0.505</v>
      </c>
      <c r="X708">
        <v>0.61599999999999999</v>
      </c>
      <c r="Y708">
        <v>1.0589999999999999</v>
      </c>
      <c r="Z708">
        <v>-0.82</v>
      </c>
      <c r="AA708">
        <v>-0.99</v>
      </c>
      <c r="AB708">
        <v>-0.7</v>
      </c>
      <c r="AC708">
        <v>0.08</v>
      </c>
      <c r="AD708">
        <v>0.233306839004949</v>
      </c>
      <c r="AE708">
        <v>0.122082706762282</v>
      </c>
      <c r="AF708">
        <v>0.35447457088908202</v>
      </c>
      <c r="AG708">
        <v>0.99321901122307898</v>
      </c>
      <c r="AH708">
        <v>0.61021456219199599</v>
      </c>
      <c r="AI708">
        <v>0.54888369698156303</v>
      </c>
      <c r="AJ708">
        <v>0.93884152403052201</v>
      </c>
      <c r="AK708">
        <v>1</v>
      </c>
      <c r="AL708">
        <v>74.7</v>
      </c>
      <c r="AM708">
        <v>66.400000000000006</v>
      </c>
      <c r="AN708">
        <v>81</v>
      </c>
      <c r="AO708">
        <v>139.19999999999999</v>
      </c>
      <c r="AP708">
        <v>131.5</v>
      </c>
      <c r="AQ708">
        <v>18.440000000000001</v>
      </c>
      <c r="AR708">
        <v>9.92</v>
      </c>
      <c r="AS708">
        <v>29.33</v>
      </c>
      <c r="AT708">
        <v>26.05</v>
      </c>
      <c r="AU708">
        <v>7.36</v>
      </c>
      <c r="AV708">
        <v>61.7</v>
      </c>
      <c r="AW708">
        <v>80.2</v>
      </c>
      <c r="AX708">
        <v>67</v>
      </c>
      <c r="AY708">
        <v>58.3</v>
      </c>
      <c r="AZ708">
        <v>94.2</v>
      </c>
      <c r="BA708">
        <v>61.8</v>
      </c>
      <c r="BB708">
        <v>181.4</v>
      </c>
      <c r="BC708">
        <v>110</v>
      </c>
      <c r="BD708">
        <v>131.1</v>
      </c>
      <c r="BE708">
        <v>130.4</v>
      </c>
      <c r="BF708">
        <v>117.5</v>
      </c>
      <c r="BG708">
        <v>524.9</v>
      </c>
      <c r="BH708">
        <v>450.8</v>
      </c>
      <c r="BI708">
        <v>158.6</v>
      </c>
      <c r="BJ708">
        <v>155.9</v>
      </c>
      <c r="BK708">
        <v>230.8</v>
      </c>
      <c r="BL708">
        <v>163.4</v>
      </c>
      <c r="BM708">
        <v>225</v>
      </c>
      <c r="BN708">
        <v>415.3</v>
      </c>
      <c r="BO708">
        <v>7.4</v>
      </c>
      <c r="BP708">
        <v>73.5</v>
      </c>
      <c r="BQ708">
        <v>105.9</v>
      </c>
      <c r="BR708">
        <v>524.9</v>
      </c>
      <c r="BS708">
        <v>682.3</v>
      </c>
      <c r="BT708">
        <v>570.1</v>
      </c>
      <c r="BU708">
        <v>495.4</v>
      </c>
      <c r="BV708">
        <v>800.8</v>
      </c>
      <c r="BW708">
        <v>525.70000000000005</v>
      </c>
      <c r="BX708">
        <v>1542.8</v>
      </c>
      <c r="BY708">
        <v>935.5</v>
      </c>
      <c r="BZ708">
        <v>1114.7</v>
      </c>
      <c r="CA708">
        <v>1109.2</v>
      </c>
      <c r="CB708">
        <v>999.5</v>
      </c>
      <c r="CC708" t="s">
        <v>97</v>
      </c>
      <c r="CD708" t="s">
        <v>97</v>
      </c>
      <c r="CE708" t="s">
        <v>97</v>
      </c>
      <c r="CF708" t="s">
        <v>97</v>
      </c>
      <c r="CG708" t="s">
        <v>97</v>
      </c>
      <c r="CH708" t="s">
        <v>97</v>
      </c>
      <c r="CI708" t="s">
        <v>97</v>
      </c>
      <c r="CJ708" t="s">
        <v>97</v>
      </c>
      <c r="CK708" t="s">
        <v>97</v>
      </c>
      <c r="CL708" t="s">
        <v>97</v>
      </c>
      <c r="CM708" t="s">
        <v>97</v>
      </c>
      <c r="CN708" t="s">
        <v>97</v>
      </c>
      <c r="CO708" t="s">
        <v>97</v>
      </c>
      <c r="CP708" t="s">
        <v>97</v>
      </c>
      <c r="CQ708" t="s">
        <v>97</v>
      </c>
      <c r="CR708" t="s">
        <v>97</v>
      </c>
      <c r="CS708">
        <v>1</v>
      </c>
    </row>
    <row r="709" spans="1:97" x14ac:dyDescent="0.2">
      <c r="A709" t="b">
        <v>0</v>
      </c>
      <c r="B709" t="s">
        <v>97</v>
      </c>
      <c r="C709" t="s">
        <v>98</v>
      </c>
      <c r="D709" t="s">
        <v>2887</v>
      </c>
      <c r="E709" t="s">
        <v>2889</v>
      </c>
      <c r="F709" t="s">
        <v>2890</v>
      </c>
      <c r="G709" t="s">
        <v>2888</v>
      </c>
      <c r="H709">
        <v>5.476</v>
      </c>
      <c r="I709">
        <v>1</v>
      </c>
      <c r="J709">
        <v>7</v>
      </c>
      <c r="K709">
        <v>2</v>
      </c>
      <c r="L709">
        <v>2</v>
      </c>
      <c r="M709">
        <v>2</v>
      </c>
      <c r="N709">
        <v>2</v>
      </c>
      <c r="O709">
        <v>40.299999999999997</v>
      </c>
      <c r="P709">
        <v>2.92</v>
      </c>
      <c r="Q709">
        <v>7</v>
      </c>
      <c r="R709">
        <v>2</v>
      </c>
      <c r="S709">
        <v>2</v>
      </c>
      <c r="T709">
        <v>70</v>
      </c>
      <c r="U709">
        <v>0</v>
      </c>
      <c r="V709">
        <v>2.2730000000000001</v>
      </c>
      <c r="W709">
        <v>0.625</v>
      </c>
      <c r="X709">
        <v>1.3620000000000001</v>
      </c>
      <c r="Y709">
        <v>1.034</v>
      </c>
      <c r="Z709">
        <v>1.18</v>
      </c>
      <c r="AA709">
        <v>-0.68</v>
      </c>
      <c r="AB709">
        <v>0.45</v>
      </c>
      <c r="AC709">
        <v>0.05</v>
      </c>
      <c r="AD709">
        <v>2.5267304537546699E-2</v>
      </c>
      <c r="AE709">
        <v>0.215480018876651</v>
      </c>
      <c r="AF709">
        <v>0.55055435289455801</v>
      </c>
      <c r="AG709">
        <v>0.99994644050318904</v>
      </c>
      <c r="AH709">
        <v>0.172571578679698</v>
      </c>
      <c r="AI709">
        <v>0.77954559670996604</v>
      </c>
      <c r="AJ709">
        <v>1</v>
      </c>
      <c r="AK709">
        <v>1</v>
      </c>
      <c r="AL709">
        <v>192.4</v>
      </c>
      <c r="AM709">
        <v>52.9</v>
      </c>
      <c r="AN709">
        <v>115.3</v>
      </c>
      <c r="AO709">
        <v>87.5</v>
      </c>
      <c r="AP709">
        <v>84.6</v>
      </c>
      <c r="AQ709">
        <v>14.3</v>
      </c>
      <c r="AR709">
        <v>5.52</v>
      </c>
      <c r="AS709">
        <v>0.03</v>
      </c>
      <c r="AT709">
        <v>6.34</v>
      </c>
      <c r="AU709">
        <v>19.18</v>
      </c>
      <c r="AV709">
        <v>229.2</v>
      </c>
      <c r="AW709">
        <v>187.1</v>
      </c>
      <c r="AX709">
        <v>54.8</v>
      </c>
      <c r="AY709">
        <v>59.2</v>
      </c>
      <c r="AZ709">
        <v>124.1</v>
      </c>
      <c r="BA709">
        <v>124.1</v>
      </c>
      <c r="BB709">
        <v>90</v>
      </c>
      <c r="BC709">
        <v>98.5</v>
      </c>
      <c r="BD709">
        <v>0</v>
      </c>
      <c r="BE709">
        <v>79.5</v>
      </c>
      <c r="BF709">
        <v>104.4</v>
      </c>
      <c r="BG709">
        <v>1897</v>
      </c>
      <c r="BH709">
        <v>1023.1</v>
      </c>
      <c r="BI709">
        <v>126.2</v>
      </c>
      <c r="BJ709">
        <v>154.4</v>
      </c>
      <c r="BK709">
        <v>296.10000000000002</v>
      </c>
      <c r="BL709">
        <v>319.3</v>
      </c>
      <c r="BM709">
        <v>108.7</v>
      </c>
      <c r="BN709">
        <v>362</v>
      </c>
      <c r="BO709">
        <v>0</v>
      </c>
      <c r="BP709">
        <v>43.6</v>
      </c>
      <c r="BQ709">
        <v>91.6</v>
      </c>
      <c r="BR709">
        <v>1897</v>
      </c>
      <c r="BS709">
        <v>1548.7</v>
      </c>
      <c r="BT709">
        <v>453.6</v>
      </c>
      <c r="BU709">
        <v>490.5</v>
      </c>
      <c r="BV709">
        <v>1027.2</v>
      </c>
      <c r="BW709">
        <v>1027.5999999999999</v>
      </c>
      <c r="BX709">
        <v>745.4</v>
      </c>
      <c r="BY709">
        <v>815.4</v>
      </c>
      <c r="BZ709">
        <v>0</v>
      </c>
      <c r="CA709">
        <v>658</v>
      </c>
      <c r="CB709">
        <v>864.4</v>
      </c>
      <c r="CC709" t="s">
        <v>97</v>
      </c>
      <c r="CD709" t="s">
        <v>97</v>
      </c>
      <c r="CE709" t="s">
        <v>97</v>
      </c>
      <c r="CF709" t="s">
        <v>97</v>
      </c>
      <c r="CG709" t="s">
        <v>97</v>
      </c>
      <c r="CH709" t="s">
        <v>97</v>
      </c>
      <c r="CI709" t="s">
        <v>97</v>
      </c>
      <c r="CJ709" t="s">
        <v>97</v>
      </c>
      <c r="CK709" t="s">
        <v>97</v>
      </c>
      <c r="CL709" t="s">
        <v>97</v>
      </c>
      <c r="CM709" t="s">
        <v>97</v>
      </c>
      <c r="CN709" t="s">
        <v>97</v>
      </c>
      <c r="CO709" t="s">
        <v>97</v>
      </c>
      <c r="CP709" t="s">
        <v>97</v>
      </c>
      <c r="CQ709" t="s">
        <v>97</v>
      </c>
      <c r="CR709" t="s">
        <v>97</v>
      </c>
      <c r="CS709">
        <v>1</v>
      </c>
    </row>
    <row r="710" spans="1:97" x14ac:dyDescent="0.2">
      <c r="A710" t="b">
        <v>0</v>
      </c>
      <c r="B710" t="s">
        <v>97</v>
      </c>
      <c r="C710" t="s">
        <v>98</v>
      </c>
      <c r="D710" t="s">
        <v>2891</v>
      </c>
      <c r="E710" t="s">
        <v>2893</v>
      </c>
      <c r="F710" t="s">
        <v>2894</v>
      </c>
      <c r="G710" t="s">
        <v>2892</v>
      </c>
      <c r="H710">
        <v>41.018000000000001</v>
      </c>
      <c r="I710">
        <v>0</v>
      </c>
      <c r="J710">
        <v>10</v>
      </c>
      <c r="K710">
        <v>6</v>
      </c>
      <c r="L710">
        <v>8</v>
      </c>
      <c r="M710">
        <v>6</v>
      </c>
      <c r="N710">
        <v>6</v>
      </c>
      <c r="O710">
        <v>91.9</v>
      </c>
      <c r="P710">
        <v>30.15</v>
      </c>
      <c r="Q710">
        <v>10</v>
      </c>
      <c r="R710">
        <v>8</v>
      </c>
      <c r="S710">
        <v>6</v>
      </c>
      <c r="T710">
        <v>329</v>
      </c>
      <c r="U710">
        <v>0</v>
      </c>
      <c r="V710">
        <v>0.93100000000000005</v>
      </c>
      <c r="W710">
        <v>1.109</v>
      </c>
      <c r="X710">
        <v>1.0189999999999999</v>
      </c>
      <c r="Y710">
        <v>0.61599999999999999</v>
      </c>
      <c r="Z710">
        <v>-0.1</v>
      </c>
      <c r="AA710">
        <v>0.15</v>
      </c>
      <c r="AB710">
        <v>0.03</v>
      </c>
      <c r="AC710">
        <v>-0.7</v>
      </c>
      <c r="AD710">
        <v>0.99989902711490097</v>
      </c>
      <c r="AE710">
        <v>0.99940704188626694</v>
      </c>
      <c r="AF710">
        <v>0.99999987226778297</v>
      </c>
      <c r="AG710">
        <v>0.98992369107228695</v>
      </c>
      <c r="AH710">
        <v>0.99999999999705202</v>
      </c>
      <c r="AI710">
        <v>1</v>
      </c>
      <c r="AJ710">
        <v>1</v>
      </c>
      <c r="AK710">
        <v>1</v>
      </c>
      <c r="AL710">
        <v>95.7</v>
      </c>
      <c r="AM710">
        <v>113.9</v>
      </c>
      <c r="AN710">
        <v>104.7</v>
      </c>
      <c r="AO710">
        <v>63.3</v>
      </c>
      <c r="AP710">
        <v>102.8</v>
      </c>
      <c r="AQ710">
        <v>3.48</v>
      </c>
      <c r="AR710">
        <v>6.2</v>
      </c>
      <c r="AS710">
        <v>13.77</v>
      </c>
      <c r="AT710">
        <v>64.58</v>
      </c>
      <c r="AU710">
        <v>14.59</v>
      </c>
      <c r="AV710">
        <v>88.5</v>
      </c>
      <c r="AW710">
        <v>93</v>
      </c>
      <c r="AX710">
        <v>112.9</v>
      </c>
      <c r="AY710">
        <v>103.4</v>
      </c>
      <c r="AZ710">
        <v>90.1</v>
      </c>
      <c r="BA710">
        <v>109.5</v>
      </c>
      <c r="BB710">
        <v>60</v>
      </c>
      <c r="BC710">
        <v>56.6</v>
      </c>
      <c r="BD710">
        <v>162.19999999999999</v>
      </c>
      <c r="BE710">
        <v>87.9</v>
      </c>
      <c r="BF710">
        <v>108.1</v>
      </c>
      <c r="BG710">
        <v>2178.6</v>
      </c>
      <c r="BH710">
        <v>1511.8</v>
      </c>
      <c r="BI710">
        <v>773.1</v>
      </c>
      <c r="BJ710">
        <v>801.3</v>
      </c>
      <c r="BK710">
        <v>639</v>
      </c>
      <c r="BL710">
        <v>837.5</v>
      </c>
      <c r="BM710">
        <v>215.5</v>
      </c>
      <c r="BN710">
        <v>618.20000000000005</v>
      </c>
      <c r="BO710">
        <v>26.4</v>
      </c>
      <c r="BP710">
        <v>143.4</v>
      </c>
      <c r="BQ710">
        <v>281.8</v>
      </c>
      <c r="BR710">
        <v>2178.6</v>
      </c>
      <c r="BS710">
        <v>2288.4</v>
      </c>
      <c r="BT710">
        <v>2778.8</v>
      </c>
      <c r="BU710">
        <v>2545.4</v>
      </c>
      <c r="BV710">
        <v>2216.8000000000002</v>
      </c>
      <c r="BW710">
        <v>2695</v>
      </c>
      <c r="BX710">
        <v>1477.7</v>
      </c>
      <c r="BY710">
        <v>1392.5</v>
      </c>
      <c r="BZ710">
        <v>3992.9</v>
      </c>
      <c r="CA710">
        <v>2163</v>
      </c>
      <c r="CB710">
        <v>2660.5</v>
      </c>
      <c r="CC710" t="s">
        <v>97</v>
      </c>
      <c r="CD710" t="s">
        <v>97</v>
      </c>
      <c r="CE710" t="s">
        <v>97</v>
      </c>
      <c r="CF710" t="s">
        <v>97</v>
      </c>
      <c r="CG710" t="s">
        <v>97</v>
      </c>
      <c r="CH710" t="s">
        <v>97</v>
      </c>
      <c r="CI710" t="s">
        <v>97</v>
      </c>
      <c r="CJ710" t="s">
        <v>97</v>
      </c>
      <c r="CK710" t="s">
        <v>97</v>
      </c>
      <c r="CL710" t="s">
        <v>97</v>
      </c>
      <c r="CM710" t="s">
        <v>97</v>
      </c>
      <c r="CN710" t="s">
        <v>97</v>
      </c>
      <c r="CO710" t="s">
        <v>97</v>
      </c>
      <c r="CP710" t="s">
        <v>97</v>
      </c>
      <c r="CQ710" t="s">
        <v>97</v>
      </c>
      <c r="CR710" t="s">
        <v>97</v>
      </c>
      <c r="CS710">
        <v>1</v>
      </c>
    </row>
    <row r="711" spans="1:97" x14ac:dyDescent="0.2">
      <c r="A711" t="b">
        <v>0</v>
      </c>
      <c r="B711" t="s">
        <v>97</v>
      </c>
      <c r="C711" t="s">
        <v>98</v>
      </c>
      <c r="D711" t="s">
        <v>2895</v>
      </c>
      <c r="E711" t="s">
        <v>2897</v>
      </c>
      <c r="F711" t="s">
        <v>2898</v>
      </c>
      <c r="G711" t="s">
        <v>2896</v>
      </c>
      <c r="H711">
        <v>3.3570000000000002</v>
      </c>
      <c r="I711">
        <v>3</v>
      </c>
      <c r="J711">
        <v>2</v>
      </c>
      <c r="K711">
        <v>1</v>
      </c>
      <c r="L711">
        <v>2</v>
      </c>
      <c r="M711">
        <v>1</v>
      </c>
      <c r="N711">
        <v>1</v>
      </c>
      <c r="O711">
        <v>126.6</v>
      </c>
      <c r="P711">
        <v>5.22</v>
      </c>
      <c r="Q711">
        <v>2</v>
      </c>
      <c r="R711">
        <v>2</v>
      </c>
      <c r="S711">
        <v>1</v>
      </c>
      <c r="T711">
        <v>73</v>
      </c>
      <c r="U711">
        <v>0</v>
      </c>
      <c r="V711">
        <v>0.53400000000000003</v>
      </c>
      <c r="W711">
        <v>0.93600000000000005</v>
      </c>
      <c r="X711">
        <v>0.56200000000000006</v>
      </c>
      <c r="Y711">
        <v>0.54700000000000004</v>
      </c>
      <c r="Z711">
        <v>-0.9</v>
      </c>
      <c r="AA711">
        <v>-0.09</v>
      </c>
      <c r="AB711">
        <v>-0.83</v>
      </c>
      <c r="AC711">
        <v>-0.87</v>
      </c>
      <c r="AD711">
        <v>5.5169327177224899E-2</v>
      </c>
      <c r="AE711">
        <v>0.99829749418125502</v>
      </c>
      <c r="AF711">
        <v>7.8942753817558997E-2</v>
      </c>
      <c r="AG711">
        <v>5.8492204383975503E-2</v>
      </c>
      <c r="AH711">
        <v>0.27506060485943901</v>
      </c>
      <c r="AI711">
        <v>1</v>
      </c>
      <c r="AJ711">
        <v>0.37174272187038998</v>
      </c>
      <c r="AK711">
        <v>0.274316501376277</v>
      </c>
      <c r="AL711">
        <v>68.599999999999994</v>
      </c>
      <c r="AM711">
        <v>120.2</v>
      </c>
      <c r="AN711">
        <v>72.099999999999994</v>
      </c>
      <c r="AO711">
        <v>70.2</v>
      </c>
      <c r="AP711">
        <v>128.4</v>
      </c>
      <c r="AQ711">
        <v>17.3</v>
      </c>
      <c r="AR711">
        <v>12.55</v>
      </c>
      <c r="AS711">
        <v>20.38</v>
      </c>
      <c r="AT711">
        <v>13</v>
      </c>
      <c r="AU711">
        <v>27.69</v>
      </c>
      <c r="AV711">
        <v>61.2</v>
      </c>
      <c r="AW711">
        <v>78.3</v>
      </c>
      <c r="AX711">
        <v>132.6</v>
      </c>
      <c r="AY711">
        <v>111</v>
      </c>
      <c r="AZ711">
        <v>84.1</v>
      </c>
      <c r="BA711">
        <v>62.9</v>
      </c>
      <c r="BB711">
        <v>84.9</v>
      </c>
      <c r="BC711">
        <v>66.5</v>
      </c>
      <c r="BD711">
        <v>70.8</v>
      </c>
      <c r="BE711">
        <v>106.2</v>
      </c>
      <c r="BF711">
        <v>157.9</v>
      </c>
      <c r="BG711">
        <v>718.6</v>
      </c>
      <c r="BH711">
        <v>607.1</v>
      </c>
      <c r="BI711">
        <v>433</v>
      </c>
      <c r="BJ711">
        <v>410.1</v>
      </c>
      <c r="BK711">
        <v>284.60000000000002</v>
      </c>
      <c r="BL711">
        <v>229.6</v>
      </c>
      <c r="BM711">
        <v>145.30000000000001</v>
      </c>
      <c r="BN711">
        <v>346.3</v>
      </c>
      <c r="BO711">
        <v>5.5</v>
      </c>
      <c r="BP711">
        <v>82.7</v>
      </c>
      <c r="BQ711">
        <v>196.4</v>
      </c>
      <c r="BR711">
        <v>718.6</v>
      </c>
      <c r="BS711">
        <v>918.9</v>
      </c>
      <c r="BT711">
        <v>1556.2</v>
      </c>
      <c r="BU711">
        <v>1302.5999999999999</v>
      </c>
      <c r="BV711">
        <v>987.5</v>
      </c>
      <c r="BW711">
        <v>738.7</v>
      </c>
      <c r="BX711">
        <v>996.5</v>
      </c>
      <c r="BY711">
        <v>780.1</v>
      </c>
      <c r="BZ711">
        <v>831.5</v>
      </c>
      <c r="CA711">
        <v>1246.8</v>
      </c>
      <c r="CB711">
        <v>1854</v>
      </c>
      <c r="CC711" t="s">
        <v>97</v>
      </c>
      <c r="CD711" t="s">
        <v>97</v>
      </c>
      <c r="CE711" t="s">
        <v>97</v>
      </c>
      <c r="CF711" t="s">
        <v>97</v>
      </c>
      <c r="CG711" t="s">
        <v>97</v>
      </c>
      <c r="CH711" t="s">
        <v>97</v>
      </c>
      <c r="CI711" t="s">
        <v>97</v>
      </c>
      <c r="CJ711" t="s">
        <v>97</v>
      </c>
      <c r="CK711" t="s">
        <v>97</v>
      </c>
      <c r="CL711" t="s">
        <v>97</v>
      </c>
      <c r="CM711" t="s">
        <v>97</v>
      </c>
      <c r="CN711" t="s">
        <v>97</v>
      </c>
      <c r="CO711" t="s">
        <v>97</v>
      </c>
      <c r="CP711" t="s">
        <v>97</v>
      </c>
      <c r="CQ711" t="s">
        <v>97</v>
      </c>
      <c r="CR711" t="s">
        <v>97</v>
      </c>
      <c r="CS711">
        <v>1</v>
      </c>
    </row>
    <row r="712" spans="1:97" x14ac:dyDescent="0.2">
      <c r="A712" t="b">
        <v>0</v>
      </c>
      <c r="B712" t="s">
        <v>97</v>
      </c>
      <c r="C712" t="s">
        <v>673</v>
      </c>
      <c r="D712" t="s">
        <v>2899</v>
      </c>
      <c r="E712" t="s">
        <v>2901</v>
      </c>
      <c r="F712" t="s">
        <v>2902</v>
      </c>
      <c r="G712" t="s">
        <v>2900</v>
      </c>
      <c r="H712">
        <v>83.944000000000003</v>
      </c>
      <c r="I712">
        <v>0</v>
      </c>
      <c r="J712">
        <v>13</v>
      </c>
      <c r="K712">
        <v>17</v>
      </c>
      <c r="L712">
        <v>22</v>
      </c>
      <c r="M712">
        <v>0</v>
      </c>
      <c r="N712">
        <v>2</v>
      </c>
      <c r="O712">
        <v>198.3</v>
      </c>
      <c r="P712">
        <v>69.84</v>
      </c>
      <c r="Q712">
        <v>13</v>
      </c>
      <c r="R712">
        <v>22</v>
      </c>
      <c r="S712">
        <v>17</v>
      </c>
      <c r="T712">
        <v>97</v>
      </c>
      <c r="U712">
        <v>0</v>
      </c>
      <c r="V712">
        <v>0.82299999999999995</v>
      </c>
      <c r="W712">
        <v>0.79400000000000004</v>
      </c>
      <c r="X712">
        <v>0.46400000000000002</v>
      </c>
      <c r="Y712">
        <v>3.415</v>
      </c>
      <c r="Z712">
        <v>-0.28000000000000003</v>
      </c>
      <c r="AA712">
        <v>-0.33</v>
      </c>
      <c r="AB712">
        <v>-1.1100000000000001</v>
      </c>
      <c r="AC712">
        <v>1.77</v>
      </c>
      <c r="AD712">
        <v>0.99990618164311595</v>
      </c>
      <c r="AE712">
        <v>0.99978571256101101</v>
      </c>
      <c r="AF712">
        <v>0.949347193682615</v>
      </c>
      <c r="AG712">
        <v>0.99911892159397497</v>
      </c>
      <c r="AH712">
        <v>0.99999999999705202</v>
      </c>
      <c r="AI712">
        <v>1</v>
      </c>
      <c r="AJ712">
        <v>1</v>
      </c>
      <c r="AK712">
        <v>1</v>
      </c>
      <c r="AL712">
        <v>61</v>
      </c>
      <c r="AM712">
        <v>58.8</v>
      </c>
      <c r="AN712">
        <v>34.4</v>
      </c>
      <c r="AO712">
        <v>253.1</v>
      </c>
      <c r="AP712">
        <v>74.099999999999994</v>
      </c>
      <c r="AQ712">
        <v>15.42</v>
      </c>
      <c r="AR712">
        <v>4.46</v>
      </c>
      <c r="AS712">
        <v>39.15</v>
      </c>
      <c r="AT712">
        <v>79.75</v>
      </c>
      <c r="AU712">
        <v>7.12</v>
      </c>
      <c r="AV712">
        <v>71.900000000000006</v>
      </c>
      <c r="AW712">
        <v>57.8</v>
      </c>
      <c r="AX712">
        <v>60.3</v>
      </c>
      <c r="AY712">
        <v>64.2</v>
      </c>
      <c r="AZ712">
        <v>48.3</v>
      </c>
      <c r="BA712">
        <v>27.3</v>
      </c>
      <c r="BB712">
        <v>267.5</v>
      </c>
      <c r="BC712">
        <v>279.7</v>
      </c>
      <c r="BD712">
        <v>15</v>
      </c>
      <c r="BE712">
        <v>82.4</v>
      </c>
      <c r="BF712">
        <v>74.5</v>
      </c>
      <c r="BG712">
        <v>468.8</v>
      </c>
      <c r="BH712">
        <v>248.8</v>
      </c>
      <c r="BI712">
        <v>109.3</v>
      </c>
      <c r="BJ712">
        <v>131.69999999999999</v>
      </c>
      <c r="BK712">
        <v>90.7</v>
      </c>
      <c r="BL712">
        <v>55.4</v>
      </c>
      <c r="BM712">
        <v>254.3</v>
      </c>
      <c r="BN712">
        <v>809.4</v>
      </c>
      <c r="BO712">
        <v>0.6</v>
      </c>
      <c r="BP712">
        <v>35.6</v>
      </c>
      <c r="BQ712">
        <v>51.4</v>
      </c>
      <c r="BR712">
        <v>468.8</v>
      </c>
      <c r="BS712">
        <v>376.6</v>
      </c>
      <c r="BT712">
        <v>392.9</v>
      </c>
      <c r="BU712">
        <v>418.4</v>
      </c>
      <c r="BV712">
        <v>314.60000000000002</v>
      </c>
      <c r="BW712">
        <v>178.2</v>
      </c>
      <c r="BX712">
        <v>1744.1</v>
      </c>
      <c r="BY712">
        <v>1823.4</v>
      </c>
      <c r="BZ712">
        <v>97.6</v>
      </c>
      <c r="CA712">
        <v>537</v>
      </c>
      <c r="CB712">
        <v>485.5</v>
      </c>
      <c r="CC712" t="s">
        <v>97</v>
      </c>
      <c r="CD712" t="s">
        <v>97</v>
      </c>
      <c r="CE712" t="s">
        <v>97</v>
      </c>
      <c r="CF712" t="s">
        <v>97</v>
      </c>
      <c r="CG712" t="s">
        <v>97</v>
      </c>
      <c r="CH712" t="s">
        <v>97</v>
      </c>
      <c r="CI712" t="s">
        <v>97</v>
      </c>
      <c r="CJ712" t="s">
        <v>97</v>
      </c>
      <c r="CK712" t="s">
        <v>97</v>
      </c>
      <c r="CL712" t="s">
        <v>97</v>
      </c>
      <c r="CM712" t="s">
        <v>97</v>
      </c>
      <c r="CN712" t="s">
        <v>97</v>
      </c>
      <c r="CO712" t="s">
        <v>97</v>
      </c>
      <c r="CP712" t="s">
        <v>97</v>
      </c>
      <c r="CQ712" t="s">
        <v>97</v>
      </c>
      <c r="CR712" t="s">
        <v>97</v>
      </c>
      <c r="CS712">
        <v>1</v>
      </c>
    </row>
    <row r="713" spans="1:97" x14ac:dyDescent="0.2">
      <c r="A713" t="b">
        <v>0</v>
      </c>
      <c r="B713" t="s">
        <v>97</v>
      </c>
      <c r="C713" t="s">
        <v>98</v>
      </c>
      <c r="D713" t="s">
        <v>2903</v>
      </c>
      <c r="E713" t="s">
        <v>2905</v>
      </c>
      <c r="F713" t="s">
        <v>2906</v>
      </c>
      <c r="G713" t="s">
        <v>2904</v>
      </c>
      <c r="H713">
        <v>6.0039999999999996</v>
      </c>
      <c r="I713">
        <v>0</v>
      </c>
      <c r="J713">
        <v>7</v>
      </c>
      <c r="K713">
        <v>1</v>
      </c>
      <c r="L713">
        <v>1</v>
      </c>
      <c r="M713">
        <v>1</v>
      </c>
      <c r="N713">
        <v>1</v>
      </c>
      <c r="O713">
        <v>33.5</v>
      </c>
      <c r="P713">
        <v>5</v>
      </c>
      <c r="Q713">
        <v>7</v>
      </c>
      <c r="R713">
        <v>1</v>
      </c>
      <c r="S713">
        <v>1</v>
      </c>
      <c r="T713">
        <v>82</v>
      </c>
      <c r="U713">
        <v>0</v>
      </c>
      <c r="V713">
        <v>0.46600000000000003</v>
      </c>
      <c r="W713">
        <v>0.53600000000000003</v>
      </c>
      <c r="X713">
        <v>0.55500000000000005</v>
      </c>
      <c r="Y713">
        <v>0.63800000000000001</v>
      </c>
      <c r="Z713">
        <v>-1.1000000000000001</v>
      </c>
      <c r="AA713">
        <v>-0.9</v>
      </c>
      <c r="AB713">
        <v>-0.85</v>
      </c>
      <c r="AC713">
        <v>-0.65</v>
      </c>
      <c r="AD713">
        <v>0.50908749463895897</v>
      </c>
      <c r="AE713">
        <v>0.68327511127060503</v>
      </c>
      <c r="AF713">
        <v>0.72508240623996101</v>
      </c>
      <c r="AG713">
        <v>0.99928641506402005</v>
      </c>
      <c r="AH713">
        <v>0.95422762045703702</v>
      </c>
      <c r="AI713">
        <v>1</v>
      </c>
      <c r="AJ713">
        <v>1</v>
      </c>
      <c r="AK713">
        <v>1</v>
      </c>
      <c r="AL713">
        <v>68.3</v>
      </c>
      <c r="AM713">
        <v>78.599999999999994</v>
      </c>
      <c r="AN713">
        <v>81.3</v>
      </c>
      <c r="AO713">
        <v>93.5</v>
      </c>
      <c r="AP713">
        <v>146.6</v>
      </c>
      <c r="AQ713">
        <v>7.82</v>
      </c>
      <c r="AR713">
        <v>5.28</v>
      </c>
      <c r="AS713">
        <v>22.04</v>
      </c>
      <c r="AT713">
        <v>80.53</v>
      </c>
      <c r="AU713">
        <v>7.06</v>
      </c>
      <c r="AV713">
        <v>56.2</v>
      </c>
      <c r="AW713">
        <v>62.8</v>
      </c>
      <c r="AX713">
        <v>71</v>
      </c>
      <c r="AY713">
        <v>65.900000000000006</v>
      </c>
      <c r="AZ713">
        <v>82.8</v>
      </c>
      <c r="BA713">
        <v>60.5</v>
      </c>
      <c r="BB713">
        <v>81.400000000000006</v>
      </c>
      <c r="BC713">
        <v>66.3</v>
      </c>
      <c r="BD713">
        <v>265.5</v>
      </c>
      <c r="BE713">
        <v>121.4</v>
      </c>
      <c r="BF713">
        <v>134.19999999999999</v>
      </c>
      <c r="BG713">
        <v>182.3</v>
      </c>
      <c r="BH713">
        <v>134.5</v>
      </c>
      <c r="BI713">
        <v>64.099999999999994</v>
      </c>
      <c r="BJ713">
        <v>67.3</v>
      </c>
      <c r="BK713">
        <v>77.400000000000006</v>
      </c>
      <c r="BL713">
        <v>60.9</v>
      </c>
      <c r="BM713">
        <v>38.5</v>
      </c>
      <c r="BN713">
        <v>95.4</v>
      </c>
      <c r="BO713">
        <v>5.7</v>
      </c>
      <c r="BP713">
        <v>26.1</v>
      </c>
      <c r="BQ713">
        <v>46.1</v>
      </c>
      <c r="BR713">
        <v>182.3</v>
      </c>
      <c r="BS713">
        <v>203.6</v>
      </c>
      <c r="BT713">
        <v>230.2</v>
      </c>
      <c r="BU713">
        <v>213.7</v>
      </c>
      <c r="BV713">
        <v>268.39999999999998</v>
      </c>
      <c r="BW713">
        <v>196</v>
      </c>
      <c r="BX713">
        <v>263.7</v>
      </c>
      <c r="BY713">
        <v>214.9</v>
      </c>
      <c r="BZ713">
        <v>860.5</v>
      </c>
      <c r="CA713">
        <v>393.5</v>
      </c>
      <c r="CB713">
        <v>434.8</v>
      </c>
      <c r="CC713" t="s">
        <v>97</v>
      </c>
      <c r="CD713" t="s">
        <v>97</v>
      </c>
      <c r="CE713" t="s">
        <v>97</v>
      </c>
      <c r="CF713" t="s">
        <v>97</v>
      </c>
      <c r="CG713" t="s">
        <v>97</v>
      </c>
      <c r="CH713" t="s">
        <v>97</v>
      </c>
      <c r="CI713" t="s">
        <v>97</v>
      </c>
      <c r="CJ713" t="s">
        <v>97</v>
      </c>
      <c r="CK713" t="s">
        <v>97</v>
      </c>
      <c r="CL713" t="s">
        <v>97</v>
      </c>
      <c r="CM713" t="s">
        <v>97</v>
      </c>
      <c r="CN713" t="s">
        <v>97</v>
      </c>
      <c r="CO713" t="s">
        <v>97</v>
      </c>
      <c r="CP713" t="s">
        <v>97</v>
      </c>
      <c r="CQ713" t="s">
        <v>97</v>
      </c>
      <c r="CR713" t="s">
        <v>97</v>
      </c>
      <c r="CS713">
        <v>1</v>
      </c>
    </row>
    <row r="714" spans="1:97" x14ac:dyDescent="0.2">
      <c r="A714" t="b">
        <v>0</v>
      </c>
      <c r="B714" t="s">
        <v>97</v>
      </c>
      <c r="C714" t="s">
        <v>98</v>
      </c>
      <c r="D714" t="s">
        <v>2907</v>
      </c>
      <c r="E714" t="s">
        <v>2909</v>
      </c>
      <c r="F714" t="s">
        <v>2910</v>
      </c>
      <c r="G714" t="s">
        <v>2908</v>
      </c>
      <c r="H714">
        <v>3.7549999999999999</v>
      </c>
      <c r="I714">
        <v>3</v>
      </c>
      <c r="J714">
        <v>5</v>
      </c>
      <c r="K714">
        <v>1</v>
      </c>
      <c r="L714">
        <v>1</v>
      </c>
      <c r="M714">
        <v>1</v>
      </c>
      <c r="N714">
        <v>1</v>
      </c>
      <c r="O714">
        <v>32.1</v>
      </c>
      <c r="P714">
        <v>2.5</v>
      </c>
      <c r="Q714">
        <v>5</v>
      </c>
      <c r="R714">
        <v>1</v>
      </c>
      <c r="S714">
        <v>1</v>
      </c>
      <c r="T714">
        <v>75</v>
      </c>
      <c r="U714">
        <v>0</v>
      </c>
      <c r="V714">
        <v>0.20799999999999999</v>
      </c>
      <c r="W714">
        <v>0.35299999999999998</v>
      </c>
      <c r="X714">
        <v>0.29499999999999998</v>
      </c>
      <c r="Y714">
        <v>0.29899999999999999</v>
      </c>
      <c r="Z714">
        <v>-2.27</v>
      </c>
      <c r="AA714">
        <v>-1.5</v>
      </c>
      <c r="AB714">
        <v>-1.76</v>
      </c>
      <c r="AC714">
        <v>-1.74</v>
      </c>
      <c r="AD714">
        <v>0.40444533775478397</v>
      </c>
      <c r="AE714">
        <v>0.75046201336241403</v>
      </c>
      <c r="AF714">
        <v>0.62880471002163596</v>
      </c>
      <c r="AG714">
        <v>0.94579838319473797</v>
      </c>
      <c r="AH714">
        <v>0.85608458711032898</v>
      </c>
      <c r="AI714">
        <v>1</v>
      </c>
      <c r="AJ714">
        <v>1</v>
      </c>
      <c r="AK714">
        <v>1</v>
      </c>
      <c r="AL714">
        <v>45</v>
      </c>
      <c r="AM714">
        <v>76.400000000000006</v>
      </c>
      <c r="AN714">
        <v>63.9</v>
      </c>
      <c r="AO714">
        <v>64.8</v>
      </c>
      <c r="AP714">
        <v>216.5</v>
      </c>
      <c r="AQ714">
        <v>51.42</v>
      </c>
      <c r="AR714">
        <v>9.41</v>
      </c>
      <c r="AS714">
        <v>10.86</v>
      </c>
      <c r="AT714">
        <v>128.74</v>
      </c>
      <c r="AU714">
        <v>32.46</v>
      </c>
      <c r="AV714">
        <v>22.7</v>
      </c>
      <c r="AW714">
        <v>48.7</v>
      </c>
      <c r="AX714">
        <v>60.4</v>
      </c>
      <c r="AY714">
        <v>52.9</v>
      </c>
      <c r="AZ714">
        <v>51</v>
      </c>
      <c r="BA714">
        <v>43.7</v>
      </c>
      <c r="BB714">
        <v>47.9</v>
      </c>
      <c r="BC714">
        <v>35.1</v>
      </c>
      <c r="BD714">
        <v>401.4</v>
      </c>
      <c r="BE714">
        <v>202.2</v>
      </c>
      <c r="BF714">
        <v>126.7</v>
      </c>
      <c r="BG714">
        <v>24.3</v>
      </c>
      <c r="BH714">
        <v>34.4</v>
      </c>
      <c r="BI714">
        <v>18</v>
      </c>
      <c r="BJ714">
        <v>17.8</v>
      </c>
      <c r="BK714">
        <v>15.7</v>
      </c>
      <c r="BL714">
        <v>14.6</v>
      </c>
      <c r="BM714">
        <v>7.5</v>
      </c>
      <c r="BN714">
        <v>16.7</v>
      </c>
      <c r="BO714">
        <v>2.8</v>
      </c>
      <c r="BP714">
        <v>14.4</v>
      </c>
      <c r="BQ714">
        <v>14.4</v>
      </c>
      <c r="BR714">
        <v>24.3</v>
      </c>
      <c r="BS714">
        <v>52.1</v>
      </c>
      <c r="BT714">
        <v>64.7</v>
      </c>
      <c r="BU714">
        <v>56.6</v>
      </c>
      <c r="BV714">
        <v>54.6</v>
      </c>
      <c r="BW714">
        <v>46.8</v>
      </c>
      <c r="BX714">
        <v>51.3</v>
      </c>
      <c r="BY714">
        <v>37.6</v>
      </c>
      <c r="BZ714">
        <v>429.9</v>
      </c>
      <c r="CA714">
        <v>216.6</v>
      </c>
      <c r="CB714">
        <v>135.69999999999999</v>
      </c>
      <c r="CC714" t="s">
        <v>97</v>
      </c>
      <c r="CD714" t="s">
        <v>97</v>
      </c>
      <c r="CE714" t="s">
        <v>97</v>
      </c>
      <c r="CF714" t="s">
        <v>97</v>
      </c>
      <c r="CG714" t="s">
        <v>97</v>
      </c>
      <c r="CH714" t="s">
        <v>97</v>
      </c>
      <c r="CI714" t="s">
        <v>97</v>
      </c>
      <c r="CJ714" t="s">
        <v>97</v>
      </c>
      <c r="CK714" t="s">
        <v>97</v>
      </c>
      <c r="CL714" t="s">
        <v>97</v>
      </c>
      <c r="CM714" t="s">
        <v>97</v>
      </c>
      <c r="CN714" t="s">
        <v>97</v>
      </c>
      <c r="CO714" t="s">
        <v>97</v>
      </c>
      <c r="CP714" t="s">
        <v>97</v>
      </c>
      <c r="CQ714" t="s">
        <v>97</v>
      </c>
      <c r="CR714" t="s">
        <v>97</v>
      </c>
      <c r="CS714">
        <v>1</v>
      </c>
    </row>
    <row r="715" spans="1:97" x14ac:dyDescent="0.2">
      <c r="A715" t="b">
        <v>0</v>
      </c>
      <c r="B715" t="s">
        <v>97</v>
      </c>
      <c r="C715" t="s">
        <v>98</v>
      </c>
      <c r="D715" t="s">
        <v>2911</v>
      </c>
      <c r="E715" t="s">
        <v>2913</v>
      </c>
      <c r="F715" t="s">
        <v>2914</v>
      </c>
      <c r="G715" t="s">
        <v>2912</v>
      </c>
      <c r="H715">
        <v>26.045000000000002</v>
      </c>
      <c r="I715">
        <v>0</v>
      </c>
      <c r="J715">
        <v>30</v>
      </c>
      <c r="K715">
        <v>4</v>
      </c>
      <c r="L715">
        <v>6</v>
      </c>
      <c r="M715">
        <v>4</v>
      </c>
      <c r="N715">
        <v>4</v>
      </c>
      <c r="O715">
        <v>26.1</v>
      </c>
      <c r="P715">
        <v>25.83</v>
      </c>
      <c r="Q715">
        <v>30</v>
      </c>
      <c r="R715">
        <v>6</v>
      </c>
      <c r="S715">
        <v>4</v>
      </c>
      <c r="T715">
        <v>97</v>
      </c>
      <c r="U715">
        <v>0</v>
      </c>
      <c r="V715">
        <v>0.88500000000000001</v>
      </c>
      <c r="W715">
        <v>0.627</v>
      </c>
      <c r="X715">
        <v>1.0069999999999999</v>
      </c>
      <c r="Y715">
        <v>1.6359999999999999</v>
      </c>
      <c r="Z715">
        <v>-0.18</v>
      </c>
      <c r="AA715">
        <v>-0.67</v>
      </c>
      <c r="AB715">
        <v>0.01</v>
      </c>
      <c r="AC715">
        <v>0.71</v>
      </c>
      <c r="AD715">
        <v>0.99704495628051504</v>
      </c>
      <c r="AE715">
        <v>0.58669679297682997</v>
      </c>
      <c r="AF715">
        <v>0.99999999825490105</v>
      </c>
      <c r="AG715">
        <v>0.60449453586785395</v>
      </c>
      <c r="AH715">
        <v>0.99999999999705202</v>
      </c>
      <c r="AI715">
        <v>1</v>
      </c>
      <c r="AJ715">
        <v>1</v>
      </c>
      <c r="AK715">
        <v>1</v>
      </c>
      <c r="AL715">
        <v>85.7</v>
      </c>
      <c r="AM715">
        <v>60.7</v>
      </c>
      <c r="AN715">
        <v>97.5</v>
      </c>
      <c r="AO715">
        <v>158.4</v>
      </c>
      <c r="AP715">
        <v>96.8</v>
      </c>
      <c r="AQ715">
        <v>7.01</v>
      </c>
      <c r="AR715">
        <v>0.52</v>
      </c>
      <c r="AS715">
        <v>5.85</v>
      </c>
      <c r="AT715">
        <v>42.32</v>
      </c>
      <c r="AU715">
        <v>27.56</v>
      </c>
      <c r="AV715">
        <v>77.900000000000006</v>
      </c>
      <c r="AW715">
        <v>86</v>
      </c>
      <c r="AX715">
        <v>58.2</v>
      </c>
      <c r="AY715">
        <v>57.8</v>
      </c>
      <c r="AZ715">
        <v>97.1</v>
      </c>
      <c r="BA715">
        <v>89.3</v>
      </c>
      <c r="BB715">
        <v>212.9</v>
      </c>
      <c r="BC715">
        <v>151.4</v>
      </c>
      <c r="BD715">
        <v>85.9</v>
      </c>
      <c r="BE715">
        <v>75.900000000000006</v>
      </c>
      <c r="BF715">
        <v>112.7</v>
      </c>
      <c r="BG715">
        <v>2397.9</v>
      </c>
      <c r="BH715">
        <v>1749.4</v>
      </c>
      <c r="BI715">
        <v>498.6</v>
      </c>
      <c r="BJ715">
        <v>560.1</v>
      </c>
      <c r="BK715">
        <v>861.3</v>
      </c>
      <c r="BL715">
        <v>854.8</v>
      </c>
      <c r="BM715">
        <v>955.9</v>
      </c>
      <c r="BN715">
        <v>2068.6999999999998</v>
      </c>
      <c r="BO715">
        <v>17.5</v>
      </c>
      <c r="BP715">
        <v>155</v>
      </c>
      <c r="BQ715">
        <v>367.5</v>
      </c>
      <c r="BR715">
        <v>2397.9</v>
      </c>
      <c r="BS715">
        <v>2648</v>
      </c>
      <c r="BT715">
        <v>1792.2</v>
      </c>
      <c r="BU715">
        <v>1779</v>
      </c>
      <c r="BV715">
        <v>2988.3</v>
      </c>
      <c r="BW715">
        <v>2750.7</v>
      </c>
      <c r="BX715">
        <v>6555.4</v>
      </c>
      <c r="BY715">
        <v>4660.1000000000004</v>
      </c>
      <c r="BZ715">
        <v>2645.1</v>
      </c>
      <c r="CA715">
        <v>2337.6</v>
      </c>
      <c r="CB715">
        <v>3469.4</v>
      </c>
      <c r="CC715" t="s">
        <v>97</v>
      </c>
      <c r="CD715" t="s">
        <v>97</v>
      </c>
      <c r="CE715" t="s">
        <v>97</v>
      </c>
      <c r="CF715" t="s">
        <v>97</v>
      </c>
      <c r="CG715" t="s">
        <v>97</v>
      </c>
      <c r="CH715" t="s">
        <v>97</v>
      </c>
      <c r="CI715" t="s">
        <v>97</v>
      </c>
      <c r="CJ715" t="s">
        <v>97</v>
      </c>
      <c r="CK715" t="s">
        <v>97</v>
      </c>
      <c r="CL715" t="s">
        <v>97</v>
      </c>
      <c r="CM715" t="s">
        <v>97</v>
      </c>
      <c r="CN715" t="s">
        <v>97</v>
      </c>
      <c r="CO715" t="s">
        <v>97</v>
      </c>
      <c r="CP715" t="s">
        <v>97</v>
      </c>
      <c r="CQ715" t="s">
        <v>97</v>
      </c>
      <c r="CR715" t="s">
        <v>97</v>
      </c>
      <c r="CS715">
        <v>1</v>
      </c>
    </row>
    <row r="716" spans="1:97" x14ac:dyDescent="0.2">
      <c r="A716" t="b">
        <v>0</v>
      </c>
      <c r="B716" t="s">
        <v>578</v>
      </c>
      <c r="C716" t="s">
        <v>98</v>
      </c>
      <c r="D716" t="s">
        <v>2915</v>
      </c>
      <c r="E716" t="s">
        <v>2917</v>
      </c>
      <c r="F716" t="s">
        <v>2918</v>
      </c>
      <c r="G716" t="s">
        <v>2916</v>
      </c>
      <c r="H716">
        <v>1.1579999999999999</v>
      </c>
      <c r="I716">
        <v>68</v>
      </c>
      <c r="J716">
        <v>3</v>
      </c>
      <c r="K716">
        <v>1</v>
      </c>
      <c r="L716">
        <v>1</v>
      </c>
      <c r="M716">
        <v>1</v>
      </c>
      <c r="N716">
        <v>1</v>
      </c>
      <c r="O716">
        <v>68</v>
      </c>
      <c r="P716">
        <v>0</v>
      </c>
      <c r="Q716">
        <v>3</v>
      </c>
      <c r="R716">
        <v>1</v>
      </c>
      <c r="S716">
        <v>1</v>
      </c>
      <c r="T716">
        <v>85</v>
      </c>
      <c r="U716">
        <v>0</v>
      </c>
      <c r="V716">
        <v>3.5999999999999997E-2</v>
      </c>
      <c r="W716">
        <v>0.11899999999999999</v>
      </c>
      <c r="X716">
        <v>0.219</v>
      </c>
      <c r="Y716">
        <v>5.1999999999999998E-2</v>
      </c>
      <c r="Z716">
        <v>-4.79</v>
      </c>
      <c r="AA716">
        <v>-3.07</v>
      </c>
      <c r="AB716">
        <v>-2.19</v>
      </c>
      <c r="AC716">
        <v>-4.25</v>
      </c>
      <c r="AD716">
        <v>1.5413948180456E-3</v>
      </c>
      <c r="AE716">
        <v>1.5446848895104901E-2</v>
      </c>
      <c r="AF716">
        <v>6.89529730146764E-2</v>
      </c>
      <c r="AG716">
        <v>2.9343121713948398E-3</v>
      </c>
      <c r="AH716">
        <v>3.6897138456966697E-2</v>
      </c>
      <c r="AI716">
        <v>0.17784718952318701</v>
      </c>
      <c r="AJ716">
        <v>0.35348109009552098</v>
      </c>
      <c r="AK716">
        <v>4.88626765932271E-2</v>
      </c>
      <c r="AL716">
        <v>13</v>
      </c>
      <c r="AM716">
        <v>42.9</v>
      </c>
      <c r="AN716">
        <v>79</v>
      </c>
      <c r="AO716">
        <v>18.899999999999999</v>
      </c>
      <c r="AP716">
        <v>360.5</v>
      </c>
      <c r="AQ716">
        <v>31.5</v>
      </c>
      <c r="AR716">
        <v>14.16</v>
      </c>
      <c r="AS716">
        <v>27.73</v>
      </c>
      <c r="AT716">
        <v>63.65</v>
      </c>
      <c r="AU716">
        <v>26.89</v>
      </c>
      <c r="AV716">
        <v>10.9</v>
      </c>
      <c r="AW716">
        <v>17.2</v>
      </c>
      <c r="AX716">
        <v>50</v>
      </c>
      <c r="AY716">
        <v>40.9</v>
      </c>
      <c r="AZ716">
        <v>68.2</v>
      </c>
      <c r="BA716">
        <v>101.5</v>
      </c>
      <c r="BB716">
        <v>32.299999999999997</v>
      </c>
      <c r="BC716">
        <v>12.3</v>
      </c>
      <c r="BD716">
        <v>0</v>
      </c>
      <c r="BE716">
        <v>460.3</v>
      </c>
      <c r="BF716">
        <v>313.2</v>
      </c>
      <c r="BG716">
        <v>17.899999999999999</v>
      </c>
      <c r="BH716">
        <v>18.600000000000001</v>
      </c>
      <c r="BI716">
        <v>22.8</v>
      </c>
      <c r="BJ716">
        <v>21.1</v>
      </c>
      <c r="BK716">
        <v>32.200000000000003</v>
      </c>
      <c r="BL716">
        <v>51.6</v>
      </c>
      <c r="BM716">
        <v>7.7</v>
      </c>
      <c r="BN716">
        <v>8.9</v>
      </c>
      <c r="BO716">
        <v>0</v>
      </c>
      <c r="BP716">
        <v>49.9</v>
      </c>
      <c r="BQ716">
        <v>54.3</v>
      </c>
      <c r="BR716">
        <v>17.899999999999999</v>
      </c>
      <c r="BS716">
        <v>28.1</v>
      </c>
      <c r="BT716">
        <v>81.8</v>
      </c>
      <c r="BU716">
        <v>66.900000000000006</v>
      </c>
      <c r="BV716">
        <v>111.6</v>
      </c>
      <c r="BW716">
        <v>166</v>
      </c>
      <c r="BX716">
        <v>52.9</v>
      </c>
      <c r="BY716">
        <v>20.100000000000001</v>
      </c>
      <c r="BZ716">
        <v>0</v>
      </c>
      <c r="CA716">
        <v>752.8</v>
      </c>
      <c r="CB716">
        <v>512.20000000000005</v>
      </c>
      <c r="CC716" t="s">
        <v>97</v>
      </c>
      <c r="CD716" t="s">
        <v>97</v>
      </c>
      <c r="CE716" t="s">
        <v>97</v>
      </c>
      <c r="CF716" t="s">
        <v>97</v>
      </c>
      <c r="CG716" t="s">
        <v>97</v>
      </c>
      <c r="CH716" t="s">
        <v>97</v>
      </c>
      <c r="CI716" t="s">
        <v>97</v>
      </c>
      <c r="CJ716" t="s">
        <v>97</v>
      </c>
      <c r="CK716" t="s">
        <v>115</v>
      </c>
      <c r="CL716" t="s">
        <v>97</v>
      </c>
      <c r="CM716" t="s">
        <v>97</v>
      </c>
      <c r="CN716" t="s">
        <v>97</v>
      </c>
      <c r="CO716" t="s">
        <v>97</v>
      </c>
      <c r="CP716" t="s">
        <v>97</v>
      </c>
      <c r="CQ716" t="s">
        <v>97</v>
      </c>
      <c r="CR716" t="s">
        <v>97</v>
      </c>
      <c r="CS716">
        <v>1</v>
      </c>
    </row>
    <row r="717" spans="1:97" x14ac:dyDescent="0.2">
      <c r="A717" t="b">
        <v>0</v>
      </c>
      <c r="B717" t="s">
        <v>97</v>
      </c>
      <c r="C717" t="s">
        <v>204</v>
      </c>
      <c r="D717" t="s">
        <v>2919</v>
      </c>
      <c r="E717" t="s">
        <v>2921</v>
      </c>
      <c r="F717" t="s">
        <v>2922</v>
      </c>
      <c r="G717" t="s">
        <v>2920</v>
      </c>
      <c r="H717">
        <v>2.9249999999999998</v>
      </c>
      <c r="I717">
        <v>4</v>
      </c>
      <c r="J717">
        <v>1</v>
      </c>
      <c r="K717">
        <v>1</v>
      </c>
      <c r="L717">
        <v>2</v>
      </c>
      <c r="M717">
        <v>0</v>
      </c>
      <c r="N717">
        <v>0</v>
      </c>
      <c r="O717">
        <v>101.3</v>
      </c>
      <c r="P717">
        <v>1.89</v>
      </c>
      <c r="Q717">
        <v>1</v>
      </c>
      <c r="R717">
        <v>2</v>
      </c>
      <c r="S717">
        <v>1</v>
      </c>
      <c r="T717">
        <v>103</v>
      </c>
      <c r="U717">
        <v>0</v>
      </c>
      <c r="V717">
        <v>9.1720000000000006</v>
      </c>
      <c r="W717">
        <v>1.738</v>
      </c>
      <c r="X717">
        <v>13.638</v>
      </c>
      <c r="Y717">
        <v>4.76</v>
      </c>
      <c r="Z717">
        <v>3.2</v>
      </c>
      <c r="AA717">
        <v>0.8</v>
      </c>
      <c r="AB717">
        <v>3.77</v>
      </c>
      <c r="AC717">
        <v>2.25</v>
      </c>
      <c r="AD717">
        <v>1.3671780347815901E-3</v>
      </c>
      <c r="AE717">
        <v>0.41165608213417898</v>
      </c>
      <c r="AF717">
        <v>5.4788789728743602E-4</v>
      </c>
      <c r="AG717">
        <v>8.7048747054222497E-3</v>
      </c>
      <c r="AH717">
        <v>3.4908612488089998E-2</v>
      </c>
      <c r="AI717">
        <v>1</v>
      </c>
      <c r="AJ717">
        <v>3.5434791710382003E-2</v>
      </c>
      <c r="AK717">
        <v>0.10010863045053001</v>
      </c>
      <c r="AL717">
        <v>158.30000000000001</v>
      </c>
      <c r="AM717">
        <v>30</v>
      </c>
      <c r="AN717">
        <v>235.3</v>
      </c>
      <c r="AO717">
        <v>82.1</v>
      </c>
      <c r="AP717">
        <v>17.3</v>
      </c>
      <c r="AQ717">
        <v>1.96</v>
      </c>
      <c r="AR717">
        <v>16.670000000000002</v>
      </c>
      <c r="AS717">
        <v>21.92</v>
      </c>
      <c r="AT717">
        <v>19.25</v>
      </c>
      <c r="AU717">
        <v>53.39</v>
      </c>
      <c r="AV717">
        <v>167.6</v>
      </c>
      <c r="AW717">
        <v>172.3</v>
      </c>
      <c r="AX717">
        <v>36.299999999999997</v>
      </c>
      <c r="AY717">
        <v>28.6</v>
      </c>
      <c r="AZ717">
        <v>216.2</v>
      </c>
      <c r="BA717">
        <v>295.39999999999998</v>
      </c>
      <c r="BB717">
        <v>76.900000000000006</v>
      </c>
      <c r="BC717">
        <v>101.1</v>
      </c>
      <c r="BD717">
        <v>0</v>
      </c>
      <c r="BE717">
        <v>12.5</v>
      </c>
      <c r="BF717">
        <v>27.6</v>
      </c>
      <c r="BG717">
        <v>4108.3999999999996</v>
      </c>
      <c r="BH717">
        <v>2790.5</v>
      </c>
      <c r="BI717">
        <v>247.2</v>
      </c>
      <c r="BJ717">
        <v>220.8</v>
      </c>
      <c r="BK717">
        <v>1527.2</v>
      </c>
      <c r="BL717">
        <v>2250.5</v>
      </c>
      <c r="BM717">
        <v>274.89999999999998</v>
      </c>
      <c r="BN717">
        <v>1100.5999999999999</v>
      </c>
      <c r="BO717">
        <v>0</v>
      </c>
      <c r="BP717">
        <v>20.2</v>
      </c>
      <c r="BQ717">
        <v>71.599999999999994</v>
      </c>
      <c r="BR717">
        <v>4108.3999999999996</v>
      </c>
      <c r="BS717">
        <v>4224.1000000000004</v>
      </c>
      <c r="BT717">
        <v>888.6</v>
      </c>
      <c r="BU717">
        <v>701.3</v>
      </c>
      <c r="BV717">
        <v>5298.4</v>
      </c>
      <c r="BW717">
        <v>7242</v>
      </c>
      <c r="BX717">
        <v>1885.2</v>
      </c>
      <c r="BY717">
        <v>2479.1999999999998</v>
      </c>
      <c r="BZ717">
        <v>0</v>
      </c>
      <c r="CA717">
        <v>305.3</v>
      </c>
      <c r="CB717">
        <v>675.7</v>
      </c>
      <c r="CC717" t="s">
        <v>115</v>
      </c>
      <c r="CD717" t="s">
        <v>115</v>
      </c>
      <c r="CE717" t="s">
        <v>115</v>
      </c>
      <c r="CF717" t="s">
        <v>115</v>
      </c>
      <c r="CG717" t="s">
        <v>115</v>
      </c>
      <c r="CH717" t="s">
        <v>115</v>
      </c>
      <c r="CI717" t="s">
        <v>115</v>
      </c>
      <c r="CJ717" t="s">
        <v>115</v>
      </c>
      <c r="CK717" t="s">
        <v>115</v>
      </c>
      <c r="CL717" t="s">
        <v>115</v>
      </c>
      <c r="CM717" t="s">
        <v>115</v>
      </c>
      <c r="CN717" t="s">
        <v>115</v>
      </c>
      <c r="CO717" t="s">
        <v>115</v>
      </c>
      <c r="CP717" t="s">
        <v>115</v>
      </c>
      <c r="CQ717" t="s">
        <v>115</v>
      </c>
      <c r="CR717" t="s">
        <v>115</v>
      </c>
      <c r="CS717">
        <v>2</v>
      </c>
    </row>
    <row r="718" spans="1:97" x14ac:dyDescent="0.2">
      <c r="A718" t="b">
        <v>0</v>
      </c>
      <c r="B718" t="s">
        <v>97</v>
      </c>
      <c r="C718" t="s">
        <v>98</v>
      </c>
      <c r="D718" t="s">
        <v>2923</v>
      </c>
      <c r="E718" t="s">
        <v>2925</v>
      </c>
      <c r="F718" t="s">
        <v>2926</v>
      </c>
      <c r="G718" t="s">
        <v>2924</v>
      </c>
      <c r="H718">
        <v>27.716999999999999</v>
      </c>
      <c r="I718">
        <v>0</v>
      </c>
      <c r="J718">
        <v>11</v>
      </c>
      <c r="K718">
        <v>6</v>
      </c>
      <c r="L718">
        <v>6</v>
      </c>
      <c r="M718">
        <v>6</v>
      </c>
      <c r="N718">
        <v>6</v>
      </c>
      <c r="O718">
        <v>114.2</v>
      </c>
      <c r="P718">
        <v>20.49</v>
      </c>
      <c r="Q718">
        <v>11</v>
      </c>
      <c r="R718">
        <v>6</v>
      </c>
      <c r="S718">
        <v>6</v>
      </c>
      <c r="T718">
        <v>70</v>
      </c>
      <c r="U718">
        <v>0</v>
      </c>
      <c r="V718">
        <v>0.6</v>
      </c>
      <c r="W718">
        <v>1.3959999999999999</v>
      </c>
      <c r="X718">
        <v>0.94599999999999995</v>
      </c>
      <c r="Y718">
        <v>0.67500000000000004</v>
      </c>
      <c r="Z718">
        <v>-0.74</v>
      </c>
      <c r="AA718">
        <v>0.48</v>
      </c>
      <c r="AB718">
        <v>-0.08</v>
      </c>
      <c r="AC718">
        <v>-0.56999999999999995</v>
      </c>
      <c r="AD718">
        <v>0.66099629960754003</v>
      </c>
      <c r="AE718">
        <v>0.90563817063720198</v>
      </c>
      <c r="AF718">
        <v>0.99997304096091499</v>
      </c>
      <c r="AG718">
        <v>0.99990783821574003</v>
      </c>
      <c r="AH718">
        <v>0.99999999999705202</v>
      </c>
      <c r="AI718">
        <v>1</v>
      </c>
      <c r="AJ718">
        <v>1</v>
      </c>
      <c r="AK718">
        <v>1</v>
      </c>
      <c r="AL718">
        <v>62</v>
      </c>
      <c r="AM718">
        <v>144.30000000000001</v>
      </c>
      <c r="AN718">
        <v>97.8</v>
      </c>
      <c r="AO718">
        <v>69.8</v>
      </c>
      <c r="AP718">
        <v>103.4</v>
      </c>
      <c r="AQ718">
        <v>28.54</v>
      </c>
      <c r="AR718">
        <v>5.07</v>
      </c>
      <c r="AS718">
        <v>14.29</v>
      </c>
      <c r="AT718">
        <v>63.15</v>
      </c>
      <c r="AU718">
        <v>2.56</v>
      </c>
      <c r="AV718">
        <v>47.2</v>
      </c>
      <c r="AW718">
        <v>71</v>
      </c>
      <c r="AX718">
        <v>139.69999999999999</v>
      </c>
      <c r="AY718">
        <v>130</v>
      </c>
      <c r="AZ718">
        <v>101.1</v>
      </c>
      <c r="BA718">
        <v>82.5</v>
      </c>
      <c r="BB718">
        <v>64.400000000000006</v>
      </c>
      <c r="BC718">
        <v>65.2</v>
      </c>
      <c r="BD718">
        <v>176.3</v>
      </c>
      <c r="BE718">
        <v>98.3</v>
      </c>
      <c r="BF718">
        <v>94.8</v>
      </c>
      <c r="BG718">
        <v>911.4</v>
      </c>
      <c r="BH718">
        <v>906.5</v>
      </c>
      <c r="BI718">
        <v>750.8</v>
      </c>
      <c r="BJ718">
        <v>790.7</v>
      </c>
      <c r="BK718">
        <v>562.79999999999995</v>
      </c>
      <c r="BL718">
        <v>495.4</v>
      </c>
      <c r="BM718">
        <v>181.4</v>
      </c>
      <c r="BN718">
        <v>559.20000000000005</v>
      </c>
      <c r="BO718">
        <v>22.5</v>
      </c>
      <c r="BP718">
        <v>125.9</v>
      </c>
      <c r="BQ718">
        <v>194</v>
      </c>
      <c r="BR718">
        <v>911.4</v>
      </c>
      <c r="BS718">
        <v>1372.1</v>
      </c>
      <c r="BT718">
        <v>2698.5</v>
      </c>
      <c r="BU718">
        <v>2511.6</v>
      </c>
      <c r="BV718">
        <v>1952.7</v>
      </c>
      <c r="BW718">
        <v>1594.2</v>
      </c>
      <c r="BX718">
        <v>1243.8</v>
      </c>
      <c r="BY718">
        <v>1259.8</v>
      </c>
      <c r="BZ718">
        <v>3406.6</v>
      </c>
      <c r="CA718">
        <v>1899.2</v>
      </c>
      <c r="CB718">
        <v>1831.7</v>
      </c>
      <c r="CC718" t="s">
        <v>97</v>
      </c>
      <c r="CD718" t="s">
        <v>97</v>
      </c>
      <c r="CE718" t="s">
        <v>97</v>
      </c>
      <c r="CF718" t="s">
        <v>97</v>
      </c>
      <c r="CG718" t="s">
        <v>97</v>
      </c>
      <c r="CH718" t="s">
        <v>97</v>
      </c>
      <c r="CI718" t="s">
        <v>97</v>
      </c>
      <c r="CJ718" t="s">
        <v>97</v>
      </c>
      <c r="CK718" t="s">
        <v>97</v>
      </c>
      <c r="CL718" t="s">
        <v>97</v>
      </c>
      <c r="CM718" t="s">
        <v>97</v>
      </c>
      <c r="CN718" t="s">
        <v>97</v>
      </c>
      <c r="CO718" t="s">
        <v>97</v>
      </c>
      <c r="CP718" t="s">
        <v>97</v>
      </c>
      <c r="CQ718" t="s">
        <v>97</v>
      </c>
      <c r="CR718" t="s">
        <v>97</v>
      </c>
      <c r="CS718">
        <v>1</v>
      </c>
    </row>
    <row r="719" spans="1:97" x14ac:dyDescent="0.2">
      <c r="A719" t="b">
        <v>0</v>
      </c>
      <c r="B719" t="s">
        <v>97</v>
      </c>
      <c r="C719" t="s">
        <v>98</v>
      </c>
      <c r="D719" t="s">
        <v>2927</v>
      </c>
      <c r="E719" t="s">
        <v>2929</v>
      </c>
      <c r="F719" t="s">
        <v>2930</v>
      </c>
      <c r="G719" t="s">
        <v>2928</v>
      </c>
      <c r="H719">
        <v>4.8179999999999996</v>
      </c>
      <c r="I719">
        <v>1</v>
      </c>
      <c r="J719">
        <v>2</v>
      </c>
      <c r="K719">
        <v>2</v>
      </c>
      <c r="L719">
        <v>2</v>
      </c>
      <c r="M719">
        <v>2</v>
      </c>
      <c r="N719">
        <v>2</v>
      </c>
      <c r="O719">
        <v>88.9</v>
      </c>
      <c r="P719">
        <v>4.49</v>
      </c>
      <c r="Q719">
        <v>2</v>
      </c>
      <c r="R719">
        <v>2</v>
      </c>
      <c r="S719">
        <v>2</v>
      </c>
      <c r="T719">
        <v>137</v>
      </c>
      <c r="U719">
        <v>0</v>
      </c>
      <c r="V719">
        <v>2.9449999999999998</v>
      </c>
      <c r="W719">
        <v>2.88</v>
      </c>
      <c r="X719">
        <v>2.609</v>
      </c>
      <c r="Y719">
        <v>1.2709999999999999</v>
      </c>
      <c r="Z719">
        <v>1.56</v>
      </c>
      <c r="AA719">
        <v>1.53</v>
      </c>
      <c r="AB719">
        <v>1.38</v>
      </c>
      <c r="AC719">
        <v>0.35</v>
      </c>
      <c r="AD719">
        <v>6.4848809784181496E-3</v>
      </c>
      <c r="AE719">
        <v>7.2157228132944101E-3</v>
      </c>
      <c r="AF719">
        <v>1.1795279128217E-2</v>
      </c>
      <c r="AG719">
        <v>0.746557424805248</v>
      </c>
      <c r="AH719">
        <v>7.9545857261347303E-2</v>
      </c>
      <c r="AI719">
        <v>0.131486504597809</v>
      </c>
      <c r="AJ719">
        <v>0.147312779546971</v>
      </c>
      <c r="AK719">
        <v>1</v>
      </c>
      <c r="AL719">
        <v>148.4</v>
      </c>
      <c r="AM719">
        <v>145.1</v>
      </c>
      <c r="AN719">
        <v>131.4</v>
      </c>
      <c r="AO719">
        <v>64</v>
      </c>
      <c r="AP719">
        <v>50.4</v>
      </c>
      <c r="AQ719">
        <v>10.98</v>
      </c>
      <c r="AR719">
        <v>15.04</v>
      </c>
      <c r="AS719">
        <v>14.44</v>
      </c>
      <c r="AT719">
        <v>19.2</v>
      </c>
      <c r="AU719">
        <v>14.28</v>
      </c>
      <c r="AV719">
        <v>172.6</v>
      </c>
      <c r="AW719">
        <v>147.80000000000001</v>
      </c>
      <c r="AX719">
        <v>173.8</v>
      </c>
      <c r="AY719">
        <v>140.4</v>
      </c>
      <c r="AZ719">
        <v>127.7</v>
      </c>
      <c r="BA719">
        <v>156.69999999999999</v>
      </c>
      <c r="BB719">
        <v>60.1</v>
      </c>
      <c r="BC719">
        <v>79</v>
      </c>
      <c r="BD719">
        <v>0</v>
      </c>
      <c r="BE719">
        <v>49</v>
      </c>
      <c r="BF719">
        <v>60</v>
      </c>
      <c r="BG719">
        <v>1389.4</v>
      </c>
      <c r="BH719">
        <v>785.6</v>
      </c>
      <c r="BI719">
        <v>389.1</v>
      </c>
      <c r="BJ719">
        <v>355.6</v>
      </c>
      <c r="BK719">
        <v>296.2</v>
      </c>
      <c r="BL719">
        <v>392</v>
      </c>
      <c r="BM719">
        <v>70.599999999999994</v>
      </c>
      <c r="BN719">
        <v>282.3</v>
      </c>
      <c r="BO719">
        <v>0</v>
      </c>
      <c r="BP719">
        <v>26.1</v>
      </c>
      <c r="BQ719">
        <v>51.2</v>
      </c>
      <c r="BR719">
        <v>1389.4</v>
      </c>
      <c r="BS719">
        <v>1189.2</v>
      </c>
      <c r="BT719">
        <v>1398.6</v>
      </c>
      <c r="BU719">
        <v>1129.7</v>
      </c>
      <c r="BV719">
        <v>1027.7</v>
      </c>
      <c r="BW719">
        <v>1261.5</v>
      </c>
      <c r="BX719">
        <v>483.8</v>
      </c>
      <c r="BY719">
        <v>635.9</v>
      </c>
      <c r="BZ719">
        <v>0</v>
      </c>
      <c r="CA719">
        <v>394.4</v>
      </c>
      <c r="CB719">
        <v>483</v>
      </c>
      <c r="CC719" t="s">
        <v>97</v>
      </c>
      <c r="CD719" t="s">
        <v>97</v>
      </c>
      <c r="CE719" t="s">
        <v>97</v>
      </c>
      <c r="CF719" t="s">
        <v>97</v>
      </c>
      <c r="CG719" t="s">
        <v>97</v>
      </c>
      <c r="CH719" t="s">
        <v>97</v>
      </c>
      <c r="CI719" t="s">
        <v>97</v>
      </c>
      <c r="CJ719" t="s">
        <v>97</v>
      </c>
      <c r="CK719" t="s">
        <v>97</v>
      </c>
      <c r="CL719" t="s">
        <v>97</v>
      </c>
      <c r="CM719" t="s">
        <v>97</v>
      </c>
      <c r="CN719" t="s">
        <v>97</v>
      </c>
      <c r="CO719" t="s">
        <v>97</v>
      </c>
      <c r="CP719" t="s">
        <v>97</v>
      </c>
      <c r="CQ719" t="s">
        <v>97</v>
      </c>
      <c r="CR719" t="s">
        <v>97</v>
      </c>
      <c r="CS719">
        <v>1</v>
      </c>
    </row>
    <row r="720" spans="1:97" x14ac:dyDescent="0.2">
      <c r="A720" t="b">
        <v>0</v>
      </c>
      <c r="B720" t="s">
        <v>97</v>
      </c>
      <c r="C720" t="s">
        <v>98</v>
      </c>
      <c r="D720" t="s">
        <v>2931</v>
      </c>
      <c r="E720" t="s">
        <v>2933</v>
      </c>
      <c r="F720" t="s">
        <v>2934</v>
      </c>
      <c r="G720" t="s">
        <v>2932</v>
      </c>
      <c r="H720">
        <v>139.02099999999999</v>
      </c>
      <c r="I720">
        <v>0</v>
      </c>
      <c r="J720">
        <v>46</v>
      </c>
      <c r="K720">
        <v>19</v>
      </c>
      <c r="L720">
        <v>30</v>
      </c>
      <c r="M720">
        <v>19</v>
      </c>
      <c r="N720">
        <v>19</v>
      </c>
      <c r="O720">
        <v>45.1</v>
      </c>
      <c r="P720">
        <v>105.19</v>
      </c>
      <c r="Q720">
        <v>46</v>
      </c>
      <c r="R720">
        <v>30</v>
      </c>
      <c r="S720">
        <v>19</v>
      </c>
      <c r="T720">
        <v>82</v>
      </c>
      <c r="U720">
        <v>0</v>
      </c>
      <c r="V720">
        <v>2.7480000000000002</v>
      </c>
      <c r="W720">
        <v>0.60299999999999998</v>
      </c>
      <c r="X720">
        <v>2.371</v>
      </c>
      <c r="Y720">
        <v>1.24</v>
      </c>
      <c r="Z720">
        <v>1.46</v>
      </c>
      <c r="AA720">
        <v>-0.73</v>
      </c>
      <c r="AB720">
        <v>1.25</v>
      </c>
      <c r="AC720">
        <v>0.31</v>
      </c>
      <c r="AD720">
        <v>0.13647907486255401</v>
      </c>
      <c r="AE720">
        <v>0.68382689963074805</v>
      </c>
      <c r="AF720">
        <v>0.23141079020743699</v>
      </c>
      <c r="AG720">
        <v>0.99974876290505799</v>
      </c>
      <c r="AH720">
        <v>0.433189107781974</v>
      </c>
      <c r="AI720">
        <v>1</v>
      </c>
      <c r="AJ720">
        <v>0.70155936134128105</v>
      </c>
      <c r="AK720">
        <v>1</v>
      </c>
      <c r="AL720">
        <v>186.8</v>
      </c>
      <c r="AM720">
        <v>41</v>
      </c>
      <c r="AN720">
        <v>161.1</v>
      </c>
      <c r="AO720">
        <v>84.3</v>
      </c>
      <c r="AP720">
        <v>68</v>
      </c>
      <c r="AQ720">
        <v>10.36</v>
      </c>
      <c r="AR720">
        <v>1.31</v>
      </c>
      <c r="AS720">
        <v>8.1300000000000008</v>
      </c>
      <c r="AT720">
        <v>49.19</v>
      </c>
      <c r="AU720">
        <v>15.72</v>
      </c>
      <c r="AV720">
        <v>210.1</v>
      </c>
      <c r="AW720">
        <v>181.4</v>
      </c>
      <c r="AX720">
        <v>42.5</v>
      </c>
      <c r="AY720">
        <v>43.2</v>
      </c>
      <c r="AZ720">
        <v>159</v>
      </c>
      <c r="BA720">
        <v>178.4</v>
      </c>
      <c r="BB720">
        <v>88.1</v>
      </c>
      <c r="BC720">
        <v>99.3</v>
      </c>
      <c r="BD720">
        <v>32.1</v>
      </c>
      <c r="BE720">
        <v>63.5</v>
      </c>
      <c r="BF720">
        <v>79.400000000000006</v>
      </c>
      <c r="BG720">
        <v>30149.599999999999</v>
      </c>
      <c r="BH720">
        <v>17198.599999999999</v>
      </c>
      <c r="BI720">
        <v>1694.9</v>
      </c>
      <c r="BJ720">
        <v>1953.7</v>
      </c>
      <c r="BK720">
        <v>6575.9</v>
      </c>
      <c r="BL720">
        <v>7954.4</v>
      </c>
      <c r="BM720">
        <v>1842.7</v>
      </c>
      <c r="BN720">
        <v>6326.7</v>
      </c>
      <c r="BO720">
        <v>30.5</v>
      </c>
      <c r="BP720">
        <v>604.5</v>
      </c>
      <c r="BQ720">
        <v>1207.2</v>
      </c>
      <c r="BR720">
        <v>30149.599999999999</v>
      </c>
      <c r="BS720">
        <v>26034</v>
      </c>
      <c r="BT720">
        <v>6091.8</v>
      </c>
      <c r="BU720">
        <v>6206</v>
      </c>
      <c r="BV720">
        <v>22814.2</v>
      </c>
      <c r="BW720">
        <v>25596.799999999999</v>
      </c>
      <c r="BX720">
        <v>12637.1</v>
      </c>
      <c r="BY720">
        <v>14251.8</v>
      </c>
      <c r="BZ720">
        <v>4609.3999999999996</v>
      </c>
      <c r="CA720">
        <v>9116.9</v>
      </c>
      <c r="CB720">
        <v>11397</v>
      </c>
      <c r="CC720" t="s">
        <v>97</v>
      </c>
      <c r="CD720" t="s">
        <v>97</v>
      </c>
      <c r="CE720" t="s">
        <v>97</v>
      </c>
      <c r="CF720" t="s">
        <v>97</v>
      </c>
      <c r="CG720" t="s">
        <v>97</v>
      </c>
      <c r="CH720" t="s">
        <v>97</v>
      </c>
      <c r="CI720" t="s">
        <v>97</v>
      </c>
      <c r="CJ720" t="s">
        <v>97</v>
      </c>
      <c r="CK720" t="s">
        <v>97</v>
      </c>
      <c r="CL720" t="s">
        <v>97</v>
      </c>
      <c r="CM720" t="s">
        <v>97</v>
      </c>
      <c r="CN720" t="s">
        <v>97</v>
      </c>
      <c r="CO720" t="s">
        <v>97</v>
      </c>
      <c r="CP720" t="s">
        <v>97</v>
      </c>
      <c r="CQ720" t="s">
        <v>97</v>
      </c>
      <c r="CR720" t="s">
        <v>97</v>
      </c>
      <c r="CS720">
        <v>1</v>
      </c>
    </row>
    <row r="721" spans="1:97" x14ac:dyDescent="0.2">
      <c r="A721" t="b">
        <v>0</v>
      </c>
      <c r="B721" t="s">
        <v>578</v>
      </c>
      <c r="C721" t="s">
        <v>98</v>
      </c>
      <c r="D721" t="s">
        <v>2935</v>
      </c>
      <c r="E721" t="s">
        <v>2937</v>
      </c>
      <c r="F721" t="s">
        <v>2938</v>
      </c>
      <c r="G721" t="s">
        <v>2936</v>
      </c>
      <c r="H721">
        <v>1.1299999999999999</v>
      </c>
      <c r="I721">
        <v>70</v>
      </c>
      <c r="J721">
        <v>2</v>
      </c>
      <c r="K721">
        <v>1</v>
      </c>
      <c r="L721">
        <v>1</v>
      </c>
      <c r="M721">
        <v>1</v>
      </c>
      <c r="N721">
        <v>1</v>
      </c>
      <c r="O721">
        <v>93.8</v>
      </c>
      <c r="P721">
        <v>2</v>
      </c>
      <c r="Q721">
        <v>2</v>
      </c>
      <c r="R721">
        <v>1</v>
      </c>
      <c r="S721">
        <v>1</v>
      </c>
      <c r="T721">
        <v>108</v>
      </c>
      <c r="U721">
        <v>0</v>
      </c>
      <c r="CC721" t="s">
        <v>97</v>
      </c>
      <c r="CD721" t="s">
        <v>97</v>
      </c>
      <c r="CE721" t="s">
        <v>97</v>
      </c>
      <c r="CF721" t="s">
        <v>97</v>
      </c>
      <c r="CG721" t="s">
        <v>97</v>
      </c>
      <c r="CH721" t="s">
        <v>97</v>
      </c>
      <c r="CI721" t="s">
        <v>97</v>
      </c>
      <c r="CJ721" t="s">
        <v>97</v>
      </c>
      <c r="CK721" t="s">
        <v>97</v>
      </c>
      <c r="CL721" t="s">
        <v>97</v>
      </c>
      <c r="CM721" t="s">
        <v>97</v>
      </c>
      <c r="CN721" t="s">
        <v>97</v>
      </c>
      <c r="CO721" t="s">
        <v>97</v>
      </c>
      <c r="CP721" t="s">
        <v>97</v>
      </c>
      <c r="CQ721" t="s">
        <v>97</v>
      </c>
      <c r="CR721" t="s">
        <v>97</v>
      </c>
      <c r="CS721">
        <v>1</v>
      </c>
    </row>
    <row r="722" spans="1:97" x14ac:dyDescent="0.2">
      <c r="A722" t="b">
        <v>0</v>
      </c>
      <c r="B722" t="s">
        <v>97</v>
      </c>
      <c r="C722" t="s">
        <v>98</v>
      </c>
      <c r="D722" t="s">
        <v>2939</v>
      </c>
      <c r="E722" t="s">
        <v>2941</v>
      </c>
      <c r="F722" t="s">
        <v>2942</v>
      </c>
      <c r="G722" t="s">
        <v>2940</v>
      </c>
      <c r="H722">
        <v>14.372</v>
      </c>
      <c r="I722">
        <v>0</v>
      </c>
      <c r="J722">
        <v>4</v>
      </c>
      <c r="K722">
        <v>3</v>
      </c>
      <c r="L722">
        <v>4</v>
      </c>
      <c r="M722">
        <v>3</v>
      </c>
      <c r="N722">
        <v>3</v>
      </c>
      <c r="O722">
        <v>119</v>
      </c>
      <c r="P722">
        <v>12.6</v>
      </c>
      <c r="Q722">
        <v>4</v>
      </c>
      <c r="R722">
        <v>4</v>
      </c>
      <c r="S722">
        <v>3</v>
      </c>
      <c r="T722">
        <v>72</v>
      </c>
      <c r="U722">
        <v>0</v>
      </c>
      <c r="V722">
        <v>1.3049999999999999</v>
      </c>
      <c r="W722">
        <v>1.466</v>
      </c>
      <c r="X722">
        <v>1.2849999999999999</v>
      </c>
      <c r="Y722">
        <v>1.0609999999999999</v>
      </c>
      <c r="Z722">
        <v>0.38</v>
      </c>
      <c r="AA722">
        <v>0.55000000000000004</v>
      </c>
      <c r="AB722">
        <v>0.36</v>
      </c>
      <c r="AC722">
        <v>0.09</v>
      </c>
      <c r="AD722">
        <v>0.83551271715157605</v>
      </c>
      <c r="AE722">
        <v>0.58231854843072695</v>
      </c>
      <c r="AF722">
        <v>0.86309991425238097</v>
      </c>
      <c r="AG722">
        <v>0.99972830002869595</v>
      </c>
      <c r="AH722">
        <v>0.99999999999705202</v>
      </c>
      <c r="AI722">
        <v>1</v>
      </c>
      <c r="AJ722">
        <v>1</v>
      </c>
      <c r="AK722">
        <v>1</v>
      </c>
      <c r="AL722">
        <v>98.8</v>
      </c>
      <c r="AM722">
        <v>111</v>
      </c>
      <c r="AN722">
        <v>97.3</v>
      </c>
      <c r="AO722">
        <v>80.3</v>
      </c>
      <c r="AP722">
        <v>75.7</v>
      </c>
      <c r="AQ722">
        <v>8.2799999999999994</v>
      </c>
      <c r="AR722">
        <v>24.58</v>
      </c>
      <c r="AS722">
        <v>14.52</v>
      </c>
      <c r="AT722">
        <v>24.12</v>
      </c>
      <c r="AU722">
        <v>38.31</v>
      </c>
      <c r="AV722">
        <v>112.2</v>
      </c>
      <c r="AW722">
        <v>99.8</v>
      </c>
      <c r="AX722">
        <v>141.69999999999999</v>
      </c>
      <c r="AY722">
        <v>99.7</v>
      </c>
      <c r="AZ722">
        <v>115.5</v>
      </c>
      <c r="BA722">
        <v>94</v>
      </c>
      <c r="BB722">
        <v>102.2</v>
      </c>
      <c r="BC722">
        <v>72.400000000000006</v>
      </c>
      <c r="BD722">
        <v>0</v>
      </c>
      <c r="BE722">
        <v>61.4</v>
      </c>
      <c r="BF722">
        <v>107</v>
      </c>
      <c r="BG722">
        <v>1571.4</v>
      </c>
      <c r="BH722">
        <v>923.2</v>
      </c>
      <c r="BI722">
        <v>552.20000000000005</v>
      </c>
      <c r="BJ722">
        <v>439.8</v>
      </c>
      <c r="BK722">
        <v>466.4</v>
      </c>
      <c r="BL722">
        <v>409.2</v>
      </c>
      <c r="BM722">
        <v>208.8</v>
      </c>
      <c r="BN722">
        <v>450.4</v>
      </c>
      <c r="BO722">
        <v>0</v>
      </c>
      <c r="BP722">
        <v>57</v>
      </c>
      <c r="BQ722">
        <v>158.80000000000001</v>
      </c>
      <c r="BR722">
        <v>1571.4</v>
      </c>
      <c r="BS722">
        <v>1397.5</v>
      </c>
      <c r="BT722">
        <v>1984.7</v>
      </c>
      <c r="BU722">
        <v>1396.9</v>
      </c>
      <c r="BV722">
        <v>1618.2</v>
      </c>
      <c r="BW722">
        <v>1316.8</v>
      </c>
      <c r="BX722">
        <v>1431.9</v>
      </c>
      <c r="BY722">
        <v>1014.6</v>
      </c>
      <c r="BZ722">
        <v>0</v>
      </c>
      <c r="CA722">
        <v>860.2</v>
      </c>
      <c r="CB722">
        <v>1499.4</v>
      </c>
      <c r="CC722" t="s">
        <v>97</v>
      </c>
      <c r="CD722" t="s">
        <v>97</v>
      </c>
      <c r="CE722" t="s">
        <v>97</v>
      </c>
      <c r="CF722" t="s">
        <v>97</v>
      </c>
      <c r="CG722" t="s">
        <v>97</v>
      </c>
      <c r="CH722" t="s">
        <v>97</v>
      </c>
      <c r="CI722" t="s">
        <v>97</v>
      </c>
      <c r="CJ722" t="s">
        <v>97</v>
      </c>
      <c r="CK722" t="s">
        <v>115</v>
      </c>
      <c r="CL722" t="s">
        <v>97</v>
      </c>
      <c r="CM722" t="s">
        <v>97</v>
      </c>
      <c r="CN722" t="s">
        <v>97</v>
      </c>
      <c r="CO722" t="s">
        <v>97</v>
      </c>
      <c r="CP722" t="s">
        <v>97</v>
      </c>
      <c r="CQ722" t="s">
        <v>97</v>
      </c>
      <c r="CR722" t="s">
        <v>97</v>
      </c>
      <c r="CS722">
        <v>1</v>
      </c>
    </row>
    <row r="723" spans="1:97" x14ac:dyDescent="0.2">
      <c r="A723" t="b">
        <v>0</v>
      </c>
      <c r="B723" t="s">
        <v>97</v>
      </c>
      <c r="C723" t="s">
        <v>98</v>
      </c>
      <c r="D723" t="s">
        <v>2943</v>
      </c>
      <c r="E723" t="s">
        <v>2945</v>
      </c>
      <c r="F723" t="s">
        <v>2946</v>
      </c>
      <c r="G723" t="s">
        <v>2944</v>
      </c>
      <c r="H723">
        <v>48.165999999999997</v>
      </c>
      <c r="I723">
        <v>0</v>
      </c>
      <c r="J723">
        <v>24</v>
      </c>
      <c r="K723">
        <v>8</v>
      </c>
      <c r="L723">
        <v>11</v>
      </c>
      <c r="M723">
        <v>8</v>
      </c>
      <c r="N723">
        <v>8</v>
      </c>
      <c r="O723">
        <v>55</v>
      </c>
      <c r="P723">
        <v>37.020000000000003</v>
      </c>
      <c r="Q723">
        <v>24</v>
      </c>
      <c r="R723">
        <v>11</v>
      </c>
      <c r="S723">
        <v>8</v>
      </c>
      <c r="T723">
        <v>15</v>
      </c>
      <c r="U723">
        <v>0</v>
      </c>
      <c r="V723">
        <v>1.0880000000000001</v>
      </c>
      <c r="W723">
        <v>0.83699999999999997</v>
      </c>
      <c r="X723">
        <v>1.0469999999999999</v>
      </c>
      <c r="Y723">
        <v>1.0009999999999999</v>
      </c>
      <c r="Z723">
        <v>0.12</v>
      </c>
      <c r="AA723">
        <v>-0.26</v>
      </c>
      <c r="AB723">
        <v>7.0000000000000007E-2</v>
      </c>
      <c r="AC723">
        <v>0</v>
      </c>
      <c r="AD723">
        <v>0.99960335556033397</v>
      </c>
      <c r="AE723">
        <v>0.98682336015424399</v>
      </c>
      <c r="AF723">
        <v>0.999980170999197</v>
      </c>
      <c r="AG723">
        <v>0.93963027699664003</v>
      </c>
      <c r="AH723">
        <v>0.99999999999705202</v>
      </c>
      <c r="AI723">
        <v>1</v>
      </c>
      <c r="AJ723">
        <v>1</v>
      </c>
      <c r="AK723">
        <v>1</v>
      </c>
      <c r="AL723">
        <v>113.6</v>
      </c>
      <c r="AM723">
        <v>87.4</v>
      </c>
      <c r="AN723">
        <v>109.4</v>
      </c>
      <c r="AO723">
        <v>104.5</v>
      </c>
      <c r="AP723">
        <v>104.5</v>
      </c>
      <c r="AQ723">
        <v>0.1</v>
      </c>
      <c r="AR723">
        <v>15.13</v>
      </c>
      <c r="AS723">
        <v>1.18</v>
      </c>
      <c r="AT723">
        <v>57.97</v>
      </c>
      <c r="AU723">
        <v>6.25</v>
      </c>
      <c r="AV723">
        <v>103.3</v>
      </c>
      <c r="AW723">
        <v>103.1</v>
      </c>
      <c r="AX723">
        <v>71.3</v>
      </c>
      <c r="AY723">
        <v>88.4</v>
      </c>
      <c r="AZ723">
        <v>100.1</v>
      </c>
      <c r="BA723">
        <v>98.5</v>
      </c>
      <c r="BB723">
        <v>94.9</v>
      </c>
      <c r="BC723">
        <v>82.3</v>
      </c>
      <c r="BD723">
        <v>221.7</v>
      </c>
      <c r="BE723">
        <v>99.2</v>
      </c>
      <c r="BF723">
        <v>90.8</v>
      </c>
      <c r="BG723">
        <v>5353</v>
      </c>
      <c r="BH723">
        <v>3531.1</v>
      </c>
      <c r="BI723">
        <v>1028.2</v>
      </c>
      <c r="BJ723">
        <v>1442.2</v>
      </c>
      <c r="BK723">
        <v>1496.2</v>
      </c>
      <c r="BL723">
        <v>1586.3</v>
      </c>
      <c r="BM723">
        <v>717.5</v>
      </c>
      <c r="BN723">
        <v>1894.2</v>
      </c>
      <c r="BO723">
        <v>76</v>
      </c>
      <c r="BP723">
        <v>340.8</v>
      </c>
      <c r="BQ723">
        <v>498.3</v>
      </c>
      <c r="BR723">
        <v>5353</v>
      </c>
      <c r="BS723">
        <v>5345.1</v>
      </c>
      <c r="BT723">
        <v>3695.8</v>
      </c>
      <c r="BU723">
        <v>4581.2</v>
      </c>
      <c r="BV723">
        <v>5190.8999999999996</v>
      </c>
      <c r="BW723">
        <v>5104.8</v>
      </c>
      <c r="BX723">
        <v>4920.8999999999996</v>
      </c>
      <c r="BY723">
        <v>4266.8999999999996</v>
      </c>
      <c r="BZ723">
        <v>11492.2</v>
      </c>
      <c r="CA723">
        <v>5140.3999999999996</v>
      </c>
      <c r="CB723">
        <v>4705</v>
      </c>
      <c r="CC723" t="s">
        <v>97</v>
      </c>
      <c r="CD723" t="s">
        <v>97</v>
      </c>
      <c r="CE723" t="s">
        <v>97</v>
      </c>
      <c r="CF723" t="s">
        <v>97</v>
      </c>
      <c r="CG723" t="s">
        <v>97</v>
      </c>
      <c r="CH723" t="s">
        <v>97</v>
      </c>
      <c r="CI723" t="s">
        <v>97</v>
      </c>
      <c r="CJ723" t="s">
        <v>97</v>
      </c>
      <c r="CK723" t="s">
        <v>97</v>
      </c>
      <c r="CL723" t="s">
        <v>97</v>
      </c>
      <c r="CM723" t="s">
        <v>97</v>
      </c>
      <c r="CN723" t="s">
        <v>97</v>
      </c>
      <c r="CO723" t="s">
        <v>97</v>
      </c>
      <c r="CP723" t="s">
        <v>97</v>
      </c>
      <c r="CQ723" t="s">
        <v>97</v>
      </c>
      <c r="CR723" t="s">
        <v>97</v>
      </c>
      <c r="CS723">
        <v>1</v>
      </c>
    </row>
    <row r="724" spans="1:97" x14ac:dyDescent="0.2">
      <c r="A724" t="b">
        <v>0</v>
      </c>
      <c r="B724" t="s">
        <v>97</v>
      </c>
      <c r="C724" t="s">
        <v>98</v>
      </c>
      <c r="D724" t="s">
        <v>2947</v>
      </c>
      <c r="E724" t="s">
        <v>2949</v>
      </c>
      <c r="F724" t="s">
        <v>2950</v>
      </c>
      <c r="G724" t="s">
        <v>2948</v>
      </c>
      <c r="H724">
        <v>56.564999999999998</v>
      </c>
      <c r="I724">
        <v>0</v>
      </c>
      <c r="J724">
        <v>14</v>
      </c>
      <c r="K724">
        <v>14</v>
      </c>
      <c r="L724">
        <v>14</v>
      </c>
      <c r="M724">
        <v>14</v>
      </c>
      <c r="N724">
        <v>14</v>
      </c>
      <c r="O724">
        <v>126.1</v>
      </c>
      <c r="P724">
        <v>43.17</v>
      </c>
      <c r="Q724">
        <v>14</v>
      </c>
      <c r="R724">
        <v>14</v>
      </c>
      <c r="S724">
        <v>14</v>
      </c>
      <c r="T724">
        <v>14</v>
      </c>
      <c r="U724">
        <v>0</v>
      </c>
      <c r="V724">
        <v>1.575</v>
      </c>
      <c r="W724">
        <v>1.321</v>
      </c>
      <c r="X724">
        <v>2.0640000000000001</v>
      </c>
      <c r="Y724">
        <v>5.3680000000000003</v>
      </c>
      <c r="Z724">
        <v>0.66</v>
      </c>
      <c r="AA724">
        <v>0.4</v>
      </c>
      <c r="AB724">
        <v>1.05</v>
      </c>
      <c r="AC724">
        <v>2.42</v>
      </c>
      <c r="AD724">
        <v>0.969850501469118</v>
      </c>
      <c r="AE724">
        <v>0.99648713530656596</v>
      </c>
      <c r="AF724">
        <v>0.83329481120242899</v>
      </c>
      <c r="AG724">
        <v>0.498601082282567</v>
      </c>
      <c r="AH724">
        <v>0.99999999999705202</v>
      </c>
      <c r="AI724">
        <v>1</v>
      </c>
      <c r="AJ724">
        <v>1</v>
      </c>
      <c r="AK724">
        <v>1</v>
      </c>
      <c r="AL724">
        <v>73.400000000000006</v>
      </c>
      <c r="AM724">
        <v>61.6</v>
      </c>
      <c r="AN724">
        <v>96.2</v>
      </c>
      <c r="AO724">
        <v>250.1</v>
      </c>
      <c r="AP724">
        <v>46.6</v>
      </c>
      <c r="AQ724">
        <v>17.93</v>
      </c>
      <c r="AR724">
        <v>8.98</v>
      </c>
      <c r="AS724">
        <v>1.08</v>
      </c>
      <c r="AT724">
        <v>69.44</v>
      </c>
      <c r="AU724">
        <v>11.27</v>
      </c>
      <c r="AV724">
        <v>87.4</v>
      </c>
      <c r="AW724">
        <v>67.7</v>
      </c>
      <c r="AX724">
        <v>68.8</v>
      </c>
      <c r="AY724">
        <v>60.6</v>
      </c>
      <c r="AZ724">
        <v>101.6</v>
      </c>
      <c r="BA724">
        <v>100.1</v>
      </c>
      <c r="BB724">
        <v>264</v>
      </c>
      <c r="BC724">
        <v>262.10000000000002</v>
      </c>
      <c r="BD724">
        <v>37.200000000000003</v>
      </c>
      <c r="BE724">
        <v>45.1</v>
      </c>
      <c r="BF724">
        <v>52.9</v>
      </c>
      <c r="BG724">
        <v>6422.7</v>
      </c>
      <c r="BH724">
        <v>3288.2</v>
      </c>
      <c r="BI724">
        <v>1406.5</v>
      </c>
      <c r="BJ724">
        <v>1401.6</v>
      </c>
      <c r="BK724">
        <v>2152.9</v>
      </c>
      <c r="BL724">
        <v>2286</v>
      </c>
      <c r="BM724">
        <v>2830</v>
      </c>
      <c r="BN724">
        <v>8555.7000000000007</v>
      </c>
      <c r="BO724">
        <v>18.100000000000001</v>
      </c>
      <c r="BP724">
        <v>219.8</v>
      </c>
      <c r="BQ724">
        <v>411.9</v>
      </c>
      <c r="BR724">
        <v>6422.7</v>
      </c>
      <c r="BS724">
        <v>4977.5</v>
      </c>
      <c r="BT724">
        <v>5055.5</v>
      </c>
      <c r="BU724">
        <v>4452.1000000000004</v>
      </c>
      <c r="BV724">
        <v>7469.2</v>
      </c>
      <c r="BW724">
        <v>7356.2</v>
      </c>
      <c r="BX724">
        <v>19408.5</v>
      </c>
      <c r="BY724">
        <v>19273.099999999999</v>
      </c>
      <c r="BZ724">
        <v>2736</v>
      </c>
      <c r="CA724">
        <v>3315</v>
      </c>
      <c r="CB724">
        <v>3889.2</v>
      </c>
      <c r="CC724" t="s">
        <v>97</v>
      </c>
      <c r="CD724" t="s">
        <v>97</v>
      </c>
      <c r="CE724" t="s">
        <v>97</v>
      </c>
      <c r="CF724" t="s">
        <v>97</v>
      </c>
      <c r="CG724" t="s">
        <v>97</v>
      </c>
      <c r="CH724" t="s">
        <v>97</v>
      </c>
      <c r="CI724" t="s">
        <v>97</v>
      </c>
      <c r="CJ724" t="s">
        <v>97</v>
      </c>
      <c r="CK724" t="s">
        <v>97</v>
      </c>
      <c r="CL724" t="s">
        <v>97</v>
      </c>
      <c r="CM724" t="s">
        <v>97</v>
      </c>
      <c r="CN724" t="s">
        <v>97</v>
      </c>
      <c r="CO724" t="s">
        <v>97</v>
      </c>
      <c r="CP724" t="s">
        <v>97</v>
      </c>
      <c r="CQ724" t="s">
        <v>97</v>
      </c>
      <c r="CR724" t="s">
        <v>97</v>
      </c>
      <c r="CS724">
        <v>1</v>
      </c>
    </row>
    <row r="725" spans="1:97" x14ac:dyDescent="0.2">
      <c r="A725" t="b">
        <v>0</v>
      </c>
      <c r="B725" t="s">
        <v>97</v>
      </c>
      <c r="C725" t="s">
        <v>673</v>
      </c>
      <c r="D725" t="s">
        <v>2951</v>
      </c>
      <c r="E725" t="s">
        <v>2953</v>
      </c>
      <c r="F725" t="s">
        <v>2954</v>
      </c>
      <c r="G725" t="s">
        <v>2952</v>
      </c>
      <c r="H725">
        <v>3.0609999999999999</v>
      </c>
      <c r="I725">
        <v>3</v>
      </c>
      <c r="J725">
        <v>2</v>
      </c>
      <c r="K725">
        <v>1</v>
      </c>
      <c r="L725">
        <v>1</v>
      </c>
      <c r="M725">
        <v>0</v>
      </c>
      <c r="N725">
        <v>1</v>
      </c>
      <c r="O725">
        <v>59.2</v>
      </c>
      <c r="P725">
        <v>0</v>
      </c>
      <c r="Q725">
        <v>2</v>
      </c>
      <c r="R725">
        <v>1</v>
      </c>
      <c r="S725">
        <v>1</v>
      </c>
      <c r="T725">
        <v>27</v>
      </c>
      <c r="U725">
        <v>0</v>
      </c>
      <c r="CC725" t="s">
        <v>97</v>
      </c>
      <c r="CD725" t="s">
        <v>97</v>
      </c>
      <c r="CE725" t="s">
        <v>97</v>
      </c>
      <c r="CF725" t="s">
        <v>97</v>
      </c>
      <c r="CG725" t="s">
        <v>97</v>
      </c>
      <c r="CH725" t="s">
        <v>97</v>
      </c>
      <c r="CI725" t="s">
        <v>97</v>
      </c>
      <c r="CJ725" t="s">
        <v>97</v>
      </c>
      <c r="CK725" t="s">
        <v>97</v>
      </c>
      <c r="CL725" t="s">
        <v>97</v>
      </c>
      <c r="CM725" t="s">
        <v>97</v>
      </c>
      <c r="CN725" t="s">
        <v>97</v>
      </c>
      <c r="CO725" t="s">
        <v>97</v>
      </c>
      <c r="CP725" t="s">
        <v>97</v>
      </c>
      <c r="CQ725" t="s">
        <v>97</v>
      </c>
      <c r="CR725" t="s">
        <v>97</v>
      </c>
      <c r="CS725">
        <v>1</v>
      </c>
    </row>
    <row r="726" spans="1:97" x14ac:dyDescent="0.2">
      <c r="A726" t="b">
        <v>0</v>
      </c>
      <c r="B726" t="s">
        <v>97</v>
      </c>
      <c r="C726" t="s">
        <v>98</v>
      </c>
      <c r="D726" t="s">
        <v>2955</v>
      </c>
      <c r="E726" t="s">
        <v>2957</v>
      </c>
      <c r="F726" t="s">
        <v>2958</v>
      </c>
      <c r="G726" t="s">
        <v>2956</v>
      </c>
      <c r="H726">
        <v>41.5</v>
      </c>
      <c r="I726">
        <v>0</v>
      </c>
      <c r="J726">
        <v>15</v>
      </c>
      <c r="K726">
        <v>9</v>
      </c>
      <c r="L726">
        <v>10</v>
      </c>
      <c r="M726">
        <v>9</v>
      </c>
      <c r="N726">
        <v>9</v>
      </c>
      <c r="O726">
        <v>73.599999999999994</v>
      </c>
      <c r="P726">
        <v>27.24</v>
      </c>
      <c r="Q726">
        <v>15</v>
      </c>
      <c r="R726">
        <v>10</v>
      </c>
      <c r="S726">
        <v>9</v>
      </c>
      <c r="T726">
        <v>79</v>
      </c>
      <c r="U726">
        <v>0</v>
      </c>
      <c r="V726">
        <v>3.016</v>
      </c>
      <c r="W726">
        <v>1.2310000000000001</v>
      </c>
      <c r="X726">
        <v>2.4569999999999999</v>
      </c>
      <c r="Y726">
        <v>1.6859999999999999</v>
      </c>
      <c r="Z726">
        <v>1.59</v>
      </c>
      <c r="AA726">
        <v>0.3</v>
      </c>
      <c r="AB726">
        <v>1.3</v>
      </c>
      <c r="AC726">
        <v>0.75</v>
      </c>
      <c r="AD726">
        <v>0.445591327406551</v>
      </c>
      <c r="AE726">
        <v>0.99870237699300501</v>
      </c>
      <c r="AF726">
        <v>0.62769418731722304</v>
      </c>
      <c r="AG726">
        <v>0.41011076316628198</v>
      </c>
      <c r="AH726">
        <v>0.898634472074607</v>
      </c>
      <c r="AI726">
        <v>1</v>
      </c>
      <c r="AJ726">
        <v>1</v>
      </c>
      <c r="AK726">
        <v>0.91437774663295701</v>
      </c>
      <c r="AL726">
        <v>176.5</v>
      </c>
      <c r="AM726">
        <v>72</v>
      </c>
      <c r="AN726">
        <v>143.80000000000001</v>
      </c>
      <c r="AO726">
        <v>98.6</v>
      </c>
      <c r="AP726">
        <v>58.5</v>
      </c>
      <c r="AQ726">
        <v>5.52</v>
      </c>
      <c r="AR726">
        <v>8.64</v>
      </c>
      <c r="AS726">
        <v>8.0299999999999994</v>
      </c>
      <c r="AT726">
        <v>109.3</v>
      </c>
      <c r="AU726">
        <v>7.42</v>
      </c>
      <c r="AV726">
        <v>136.5</v>
      </c>
      <c r="AW726">
        <v>126.3</v>
      </c>
      <c r="AX726">
        <v>50.4</v>
      </c>
      <c r="AY726">
        <v>57</v>
      </c>
      <c r="AZ726">
        <v>101.1</v>
      </c>
      <c r="BA726">
        <v>113.2</v>
      </c>
      <c r="BB726">
        <v>62.7</v>
      </c>
      <c r="BC726">
        <v>73.400000000000006</v>
      </c>
      <c r="BD726">
        <v>416.8</v>
      </c>
      <c r="BE726">
        <v>45.9</v>
      </c>
      <c r="BF726">
        <v>41.3</v>
      </c>
      <c r="BG726">
        <v>6606.4</v>
      </c>
      <c r="BH726">
        <v>4036.5</v>
      </c>
      <c r="BI726">
        <v>678.5</v>
      </c>
      <c r="BJ726">
        <v>867.6</v>
      </c>
      <c r="BK726">
        <v>1409.4</v>
      </c>
      <c r="BL726">
        <v>1702.6</v>
      </c>
      <c r="BM726">
        <v>442.3</v>
      </c>
      <c r="BN726">
        <v>1576.2</v>
      </c>
      <c r="BO726">
        <v>133.4</v>
      </c>
      <c r="BP726">
        <v>147.19999999999999</v>
      </c>
      <c r="BQ726">
        <v>211.7</v>
      </c>
      <c r="BR726">
        <v>6606.4</v>
      </c>
      <c r="BS726">
        <v>6110.2</v>
      </c>
      <c r="BT726">
        <v>2438.6</v>
      </c>
      <c r="BU726">
        <v>2755.8</v>
      </c>
      <c r="BV726">
        <v>4889.7</v>
      </c>
      <c r="BW726">
        <v>5478.8</v>
      </c>
      <c r="BX726">
        <v>3033.1</v>
      </c>
      <c r="BY726">
        <v>3550.8</v>
      </c>
      <c r="BZ726">
        <v>20164.7</v>
      </c>
      <c r="CA726">
        <v>2220.1</v>
      </c>
      <c r="CB726">
        <v>1998.7</v>
      </c>
      <c r="CC726" t="s">
        <v>97</v>
      </c>
      <c r="CD726" t="s">
        <v>97</v>
      </c>
      <c r="CE726" t="s">
        <v>97</v>
      </c>
      <c r="CF726" t="s">
        <v>97</v>
      </c>
      <c r="CG726" t="s">
        <v>97</v>
      </c>
      <c r="CH726" t="s">
        <v>97</v>
      </c>
      <c r="CI726" t="s">
        <v>97</v>
      </c>
      <c r="CJ726" t="s">
        <v>97</v>
      </c>
      <c r="CK726" t="s">
        <v>97</v>
      </c>
      <c r="CL726" t="s">
        <v>97</v>
      </c>
      <c r="CM726" t="s">
        <v>97</v>
      </c>
      <c r="CN726" t="s">
        <v>97</v>
      </c>
      <c r="CO726" t="s">
        <v>97</v>
      </c>
      <c r="CP726" t="s">
        <v>97</v>
      </c>
      <c r="CQ726" t="s">
        <v>97</v>
      </c>
      <c r="CR726" t="s">
        <v>97</v>
      </c>
      <c r="CS726">
        <v>1</v>
      </c>
    </row>
    <row r="727" spans="1:97" x14ac:dyDescent="0.2">
      <c r="A727" t="b">
        <v>0</v>
      </c>
      <c r="B727" t="s">
        <v>97</v>
      </c>
      <c r="C727" t="s">
        <v>98</v>
      </c>
      <c r="D727" t="s">
        <v>2959</v>
      </c>
      <c r="E727" t="s">
        <v>2961</v>
      </c>
      <c r="F727" t="s">
        <v>2962</v>
      </c>
      <c r="G727" t="s">
        <v>2960</v>
      </c>
      <c r="H727">
        <v>10.488</v>
      </c>
      <c r="I727">
        <v>0</v>
      </c>
      <c r="J727">
        <v>5</v>
      </c>
      <c r="K727">
        <v>2</v>
      </c>
      <c r="L727">
        <v>2</v>
      </c>
      <c r="M727">
        <v>2</v>
      </c>
      <c r="N727">
        <v>2</v>
      </c>
      <c r="O727">
        <v>74.900000000000006</v>
      </c>
      <c r="P727">
        <v>7.89</v>
      </c>
      <c r="Q727">
        <v>5</v>
      </c>
      <c r="R727">
        <v>2</v>
      </c>
      <c r="S727">
        <v>2</v>
      </c>
      <c r="T727">
        <v>61</v>
      </c>
      <c r="U727">
        <v>0</v>
      </c>
      <c r="V727">
        <v>2.0880000000000001</v>
      </c>
      <c r="W727">
        <v>2.851</v>
      </c>
      <c r="X727">
        <v>2.1829999999999998</v>
      </c>
      <c r="Y727">
        <v>3.7309999999999999</v>
      </c>
      <c r="Z727">
        <v>1.06</v>
      </c>
      <c r="AA727">
        <v>1.51</v>
      </c>
      <c r="AB727">
        <v>1.1299999999999999</v>
      </c>
      <c r="AC727">
        <v>1.9</v>
      </c>
      <c r="AD727">
        <v>8.7430306142104106E-2</v>
      </c>
      <c r="AE727">
        <v>1.91872343794348E-2</v>
      </c>
      <c r="AF727">
        <v>6.9508506273223997E-2</v>
      </c>
      <c r="AG727">
        <v>6.2101231598395996E-3</v>
      </c>
      <c r="AH727">
        <v>0.354973221757165</v>
      </c>
      <c r="AI727">
        <v>0.19492871741231099</v>
      </c>
      <c r="AJ727">
        <v>0.35348109009552098</v>
      </c>
      <c r="AK727">
        <v>8.2970133844833704E-2</v>
      </c>
      <c r="AL727">
        <v>79.099999999999994</v>
      </c>
      <c r="AM727">
        <v>108</v>
      </c>
      <c r="AN727">
        <v>82.7</v>
      </c>
      <c r="AO727">
        <v>141.30000000000001</v>
      </c>
      <c r="AP727">
        <v>37.9</v>
      </c>
      <c r="AQ727">
        <v>11.12</v>
      </c>
      <c r="AR727">
        <v>16.02</v>
      </c>
      <c r="AS727">
        <v>28.18</v>
      </c>
      <c r="AT727">
        <v>8.16</v>
      </c>
      <c r="AU727">
        <v>0.41</v>
      </c>
      <c r="AV727">
        <v>78.099999999999994</v>
      </c>
      <c r="AW727">
        <v>91.4</v>
      </c>
      <c r="AX727">
        <v>129.30000000000001</v>
      </c>
      <c r="AY727">
        <v>103</v>
      </c>
      <c r="AZ727">
        <v>72.2</v>
      </c>
      <c r="BA727">
        <v>108.1</v>
      </c>
      <c r="BB727">
        <v>159.9</v>
      </c>
      <c r="BC727">
        <v>142.5</v>
      </c>
      <c r="BD727">
        <v>0</v>
      </c>
      <c r="BE727">
        <v>40.6</v>
      </c>
      <c r="BF727">
        <v>40.299999999999997</v>
      </c>
      <c r="BG727">
        <v>592</v>
      </c>
      <c r="BH727">
        <v>457.8</v>
      </c>
      <c r="BI727">
        <v>272.60000000000002</v>
      </c>
      <c r="BJ727">
        <v>245.7</v>
      </c>
      <c r="BK727">
        <v>157.69999999999999</v>
      </c>
      <c r="BL727">
        <v>254.7</v>
      </c>
      <c r="BM727">
        <v>176.8</v>
      </c>
      <c r="BN727">
        <v>479.5</v>
      </c>
      <c r="BO727">
        <v>0</v>
      </c>
      <c r="BP727">
        <v>20.399999999999999</v>
      </c>
      <c r="BQ727">
        <v>32.4</v>
      </c>
      <c r="BR727">
        <v>592</v>
      </c>
      <c r="BS727">
        <v>692.9</v>
      </c>
      <c r="BT727">
        <v>980</v>
      </c>
      <c r="BU727">
        <v>780.5</v>
      </c>
      <c r="BV727">
        <v>547.20000000000005</v>
      </c>
      <c r="BW727">
        <v>819.5</v>
      </c>
      <c r="BX727">
        <v>1212.5</v>
      </c>
      <c r="BY727">
        <v>1080.0999999999999</v>
      </c>
      <c r="BZ727">
        <v>0</v>
      </c>
      <c r="CA727">
        <v>307.7</v>
      </c>
      <c r="CB727">
        <v>305.89999999999998</v>
      </c>
      <c r="CC727" t="s">
        <v>97</v>
      </c>
      <c r="CD727" t="s">
        <v>97</v>
      </c>
      <c r="CE727" t="s">
        <v>97</v>
      </c>
      <c r="CF727" t="s">
        <v>97</v>
      </c>
      <c r="CG727" t="s">
        <v>97</v>
      </c>
      <c r="CH727" t="s">
        <v>97</v>
      </c>
      <c r="CI727" t="s">
        <v>97</v>
      </c>
      <c r="CJ727" t="s">
        <v>97</v>
      </c>
      <c r="CK727" t="s">
        <v>97</v>
      </c>
      <c r="CL727" t="s">
        <v>97</v>
      </c>
      <c r="CM727" t="s">
        <v>97</v>
      </c>
      <c r="CN727" t="s">
        <v>97</v>
      </c>
      <c r="CO727" t="s">
        <v>97</v>
      </c>
      <c r="CP727" t="s">
        <v>97</v>
      </c>
      <c r="CQ727" t="s">
        <v>97</v>
      </c>
      <c r="CR727" t="s">
        <v>97</v>
      </c>
      <c r="CS727">
        <v>1</v>
      </c>
    </row>
    <row r="728" spans="1:97" x14ac:dyDescent="0.2">
      <c r="A728" t="b">
        <v>0</v>
      </c>
      <c r="B728" t="s">
        <v>97</v>
      </c>
      <c r="C728" t="s">
        <v>204</v>
      </c>
      <c r="D728" t="s">
        <v>2963</v>
      </c>
      <c r="E728" t="s">
        <v>2965</v>
      </c>
      <c r="F728" t="s">
        <v>2966</v>
      </c>
      <c r="G728" t="s">
        <v>2964</v>
      </c>
      <c r="H728">
        <v>75.603999999999999</v>
      </c>
      <c r="I728">
        <v>0</v>
      </c>
      <c r="J728">
        <v>12</v>
      </c>
      <c r="K728">
        <v>15</v>
      </c>
      <c r="L728">
        <v>20</v>
      </c>
      <c r="M728">
        <v>0</v>
      </c>
      <c r="N728">
        <v>0</v>
      </c>
      <c r="O728">
        <v>181.5</v>
      </c>
      <c r="P728">
        <v>60.26</v>
      </c>
      <c r="Q728">
        <v>12</v>
      </c>
      <c r="R728">
        <v>20</v>
      </c>
      <c r="S728">
        <v>15</v>
      </c>
      <c r="T728">
        <v>97</v>
      </c>
      <c r="U728">
        <v>0</v>
      </c>
      <c r="CC728" t="s">
        <v>97</v>
      </c>
      <c r="CD728" t="s">
        <v>97</v>
      </c>
      <c r="CE728" t="s">
        <v>97</v>
      </c>
      <c r="CF728" t="s">
        <v>97</v>
      </c>
      <c r="CG728" t="s">
        <v>97</v>
      </c>
      <c r="CH728" t="s">
        <v>97</v>
      </c>
      <c r="CI728" t="s">
        <v>97</v>
      </c>
      <c r="CJ728" t="s">
        <v>97</v>
      </c>
      <c r="CK728" t="s">
        <v>97</v>
      </c>
      <c r="CL728" t="s">
        <v>97</v>
      </c>
      <c r="CM728" t="s">
        <v>97</v>
      </c>
      <c r="CN728" t="s">
        <v>97</v>
      </c>
      <c r="CO728" t="s">
        <v>97</v>
      </c>
      <c r="CP728" t="s">
        <v>97</v>
      </c>
      <c r="CQ728" t="s">
        <v>97</v>
      </c>
      <c r="CR728" t="s">
        <v>97</v>
      </c>
      <c r="CS728">
        <v>0</v>
      </c>
    </row>
    <row r="729" spans="1:97" x14ac:dyDescent="0.2">
      <c r="A729" t="b">
        <v>0</v>
      </c>
      <c r="B729" t="s">
        <v>97</v>
      </c>
      <c r="C729" t="s">
        <v>98</v>
      </c>
      <c r="D729" t="s">
        <v>2967</v>
      </c>
      <c r="E729" t="s">
        <v>2969</v>
      </c>
      <c r="F729" t="s">
        <v>2970</v>
      </c>
      <c r="G729" t="s">
        <v>2968</v>
      </c>
      <c r="H729">
        <v>102.521</v>
      </c>
      <c r="I729">
        <v>0</v>
      </c>
      <c r="J729">
        <v>23</v>
      </c>
      <c r="K729">
        <v>21</v>
      </c>
      <c r="L729">
        <v>30</v>
      </c>
      <c r="M729">
        <v>21</v>
      </c>
      <c r="N729">
        <v>21</v>
      </c>
      <c r="O729">
        <v>109.1</v>
      </c>
      <c r="P729">
        <v>79.31</v>
      </c>
      <c r="Q729">
        <v>23</v>
      </c>
      <c r="R729">
        <v>30</v>
      </c>
      <c r="S729">
        <v>21</v>
      </c>
      <c r="T729">
        <v>86</v>
      </c>
      <c r="U729">
        <v>0</v>
      </c>
      <c r="V729">
        <v>1.0309999999999999</v>
      </c>
      <c r="W729">
        <v>0.46500000000000002</v>
      </c>
      <c r="X729">
        <v>0.84899999999999998</v>
      </c>
      <c r="Y729">
        <v>0.59399999999999997</v>
      </c>
      <c r="Z729">
        <v>0.04</v>
      </c>
      <c r="AA729">
        <v>-1.1000000000000001</v>
      </c>
      <c r="AB729">
        <v>-0.24</v>
      </c>
      <c r="AC729">
        <v>-0.75</v>
      </c>
      <c r="AD729">
        <v>0.999889821812186</v>
      </c>
      <c r="AE729">
        <v>7.2067737342611498E-3</v>
      </c>
      <c r="AF729">
        <v>0.83159481100608801</v>
      </c>
      <c r="AG729">
        <v>7.6210741463935694E-2</v>
      </c>
      <c r="AH729">
        <v>0.99999999999705202</v>
      </c>
      <c r="AI729">
        <v>0.131486504597809</v>
      </c>
      <c r="AJ729">
        <v>1</v>
      </c>
      <c r="AK729">
        <v>0.32891162672554702</v>
      </c>
      <c r="AL729">
        <v>135.6</v>
      </c>
      <c r="AM729">
        <v>61.2</v>
      </c>
      <c r="AN729">
        <v>111.7</v>
      </c>
      <c r="AO729">
        <v>78.099999999999994</v>
      </c>
      <c r="AP729">
        <v>131.6</v>
      </c>
      <c r="AQ729">
        <v>16.25</v>
      </c>
      <c r="AR729">
        <v>1.42</v>
      </c>
      <c r="AS729">
        <v>14.72</v>
      </c>
      <c r="AT729">
        <v>16.940000000000001</v>
      </c>
      <c r="AU729">
        <v>16.96</v>
      </c>
      <c r="AV729">
        <v>151.5</v>
      </c>
      <c r="AW729">
        <v>120.2</v>
      </c>
      <c r="AX729">
        <v>61.5</v>
      </c>
      <c r="AY729">
        <v>60.3</v>
      </c>
      <c r="AZ729">
        <v>123.3</v>
      </c>
      <c r="BA729">
        <v>100.1</v>
      </c>
      <c r="BB729">
        <v>77.7</v>
      </c>
      <c r="BC729">
        <v>76.599999999999994</v>
      </c>
      <c r="BD729">
        <v>102.2</v>
      </c>
      <c r="BE729">
        <v>116</v>
      </c>
      <c r="BF729">
        <v>147.69999999999999</v>
      </c>
      <c r="BG729">
        <v>14535.2</v>
      </c>
      <c r="BH729">
        <v>7623.4</v>
      </c>
      <c r="BI729">
        <v>1641.5</v>
      </c>
      <c r="BJ729">
        <v>1820.4</v>
      </c>
      <c r="BK729">
        <v>3411.3</v>
      </c>
      <c r="BL729">
        <v>2984.3</v>
      </c>
      <c r="BM729">
        <v>1087.2</v>
      </c>
      <c r="BN729">
        <v>3261.9</v>
      </c>
      <c r="BO729">
        <v>64.900000000000006</v>
      </c>
      <c r="BP729">
        <v>738.3</v>
      </c>
      <c r="BQ729">
        <v>1500.9</v>
      </c>
      <c r="BR729">
        <v>14535.2</v>
      </c>
      <c r="BS729">
        <v>11539.8</v>
      </c>
      <c r="BT729">
        <v>5900.1</v>
      </c>
      <c r="BU729">
        <v>5782.5</v>
      </c>
      <c r="BV729">
        <v>11835.1</v>
      </c>
      <c r="BW729">
        <v>9603.2999999999993</v>
      </c>
      <c r="BX729">
        <v>7456.2</v>
      </c>
      <c r="BY729">
        <v>7347.9</v>
      </c>
      <c r="BZ729">
        <v>9808.1</v>
      </c>
      <c r="CA729">
        <v>11135</v>
      </c>
      <c r="CB729">
        <v>14170.7</v>
      </c>
      <c r="CC729" t="s">
        <v>97</v>
      </c>
      <c r="CD729" t="s">
        <v>97</v>
      </c>
      <c r="CE729" t="s">
        <v>97</v>
      </c>
      <c r="CF729" t="s">
        <v>97</v>
      </c>
      <c r="CG729" t="s">
        <v>97</v>
      </c>
      <c r="CH729" t="s">
        <v>97</v>
      </c>
      <c r="CI729" t="s">
        <v>97</v>
      </c>
      <c r="CJ729" t="s">
        <v>97</v>
      </c>
      <c r="CK729" t="s">
        <v>97</v>
      </c>
      <c r="CL729" t="s">
        <v>97</v>
      </c>
      <c r="CM729" t="s">
        <v>97</v>
      </c>
      <c r="CN729" t="s">
        <v>97</v>
      </c>
      <c r="CO729" t="s">
        <v>97</v>
      </c>
      <c r="CP729" t="s">
        <v>97</v>
      </c>
      <c r="CQ729" t="s">
        <v>97</v>
      </c>
      <c r="CR729" t="s">
        <v>97</v>
      </c>
      <c r="CS729">
        <v>1</v>
      </c>
    </row>
    <row r="730" spans="1:97" x14ac:dyDescent="0.2">
      <c r="A730" t="b">
        <v>0</v>
      </c>
      <c r="B730" t="s">
        <v>97</v>
      </c>
      <c r="C730" t="s">
        <v>98</v>
      </c>
      <c r="D730" t="s">
        <v>2971</v>
      </c>
      <c r="E730" t="s">
        <v>2973</v>
      </c>
      <c r="F730" t="s">
        <v>2974</v>
      </c>
      <c r="G730" t="s">
        <v>2972</v>
      </c>
      <c r="H730">
        <v>11.87</v>
      </c>
      <c r="I730">
        <v>0</v>
      </c>
      <c r="J730">
        <v>8</v>
      </c>
      <c r="K730">
        <v>2</v>
      </c>
      <c r="L730">
        <v>2</v>
      </c>
      <c r="M730">
        <v>2</v>
      </c>
      <c r="N730">
        <v>2</v>
      </c>
      <c r="O730">
        <v>47.9</v>
      </c>
      <c r="P730">
        <v>8.51</v>
      </c>
      <c r="Q730">
        <v>8</v>
      </c>
      <c r="R730">
        <v>2</v>
      </c>
      <c r="S730">
        <v>2</v>
      </c>
      <c r="T730">
        <v>87</v>
      </c>
      <c r="U730">
        <v>0</v>
      </c>
      <c r="V730">
        <v>0.623</v>
      </c>
      <c r="W730">
        <v>0.99299999999999999</v>
      </c>
      <c r="X730">
        <v>0.65100000000000002</v>
      </c>
      <c r="Y730">
        <v>1.1599999999999999</v>
      </c>
      <c r="Z730">
        <v>-0.68</v>
      </c>
      <c r="AA730">
        <v>-0.01</v>
      </c>
      <c r="AB730">
        <v>-0.62</v>
      </c>
      <c r="AC730">
        <v>0.21</v>
      </c>
      <c r="AD730">
        <v>0.85459744499151402</v>
      </c>
      <c r="AE730">
        <v>0.99999999977141796</v>
      </c>
      <c r="AF730">
        <v>0.89519490835339599</v>
      </c>
      <c r="AG730">
        <v>0.99373744578179601</v>
      </c>
      <c r="AH730">
        <v>0.99999999999705202</v>
      </c>
      <c r="AI730">
        <v>1</v>
      </c>
      <c r="AJ730">
        <v>1</v>
      </c>
      <c r="AK730">
        <v>1</v>
      </c>
      <c r="AL730">
        <v>69</v>
      </c>
      <c r="AM730">
        <v>110</v>
      </c>
      <c r="AN730">
        <v>72.099999999999994</v>
      </c>
      <c r="AO730">
        <v>128.4</v>
      </c>
      <c r="AP730">
        <v>110.7</v>
      </c>
      <c r="AQ730">
        <v>1.26</v>
      </c>
      <c r="AR730">
        <v>25.83</v>
      </c>
      <c r="AS730">
        <v>10.35</v>
      </c>
      <c r="AT730">
        <v>71.83</v>
      </c>
      <c r="AU730">
        <v>17.78</v>
      </c>
      <c r="AV730">
        <v>63.1</v>
      </c>
      <c r="AW730">
        <v>62</v>
      </c>
      <c r="AX730">
        <v>119.9</v>
      </c>
      <c r="AY730">
        <v>82.9</v>
      </c>
      <c r="AZ730">
        <v>70.3</v>
      </c>
      <c r="BA730">
        <v>60.7</v>
      </c>
      <c r="BB730">
        <v>116.4</v>
      </c>
      <c r="BC730">
        <v>59.5</v>
      </c>
      <c r="BD730">
        <v>263.3</v>
      </c>
      <c r="BE730">
        <v>88.5</v>
      </c>
      <c r="BF730">
        <v>113.9</v>
      </c>
      <c r="BG730">
        <v>1103.8</v>
      </c>
      <c r="BH730">
        <v>716.3</v>
      </c>
      <c r="BI730">
        <v>583.9</v>
      </c>
      <c r="BJ730">
        <v>456.6</v>
      </c>
      <c r="BK730">
        <v>354.6</v>
      </c>
      <c r="BL730">
        <v>330.1</v>
      </c>
      <c r="BM730">
        <v>297.10000000000002</v>
      </c>
      <c r="BN730">
        <v>462.3</v>
      </c>
      <c r="BO730">
        <v>30.5</v>
      </c>
      <c r="BP730">
        <v>102.6</v>
      </c>
      <c r="BQ730">
        <v>211.1</v>
      </c>
      <c r="BR730">
        <v>1103.8</v>
      </c>
      <c r="BS730">
        <v>1084.2</v>
      </c>
      <c r="BT730">
        <v>2098.6</v>
      </c>
      <c r="BU730">
        <v>1450.5</v>
      </c>
      <c r="BV730">
        <v>1230.2</v>
      </c>
      <c r="BW730">
        <v>1062.4000000000001</v>
      </c>
      <c r="BX730">
        <v>2037.3</v>
      </c>
      <c r="BY730">
        <v>1041.4000000000001</v>
      </c>
      <c r="BZ730">
        <v>4608.2</v>
      </c>
      <c r="CA730">
        <v>1547.9</v>
      </c>
      <c r="CB730">
        <v>1993.1</v>
      </c>
      <c r="CC730" t="s">
        <v>97</v>
      </c>
      <c r="CD730" t="s">
        <v>97</v>
      </c>
      <c r="CE730" t="s">
        <v>97</v>
      </c>
      <c r="CF730" t="s">
        <v>97</v>
      </c>
      <c r="CG730" t="s">
        <v>97</v>
      </c>
      <c r="CH730" t="s">
        <v>97</v>
      </c>
      <c r="CI730" t="s">
        <v>97</v>
      </c>
      <c r="CJ730" t="s">
        <v>97</v>
      </c>
      <c r="CK730" t="s">
        <v>97</v>
      </c>
      <c r="CL730" t="s">
        <v>97</v>
      </c>
      <c r="CM730" t="s">
        <v>97</v>
      </c>
      <c r="CN730" t="s">
        <v>97</v>
      </c>
      <c r="CO730" t="s">
        <v>97</v>
      </c>
      <c r="CP730" t="s">
        <v>97</v>
      </c>
      <c r="CQ730" t="s">
        <v>97</v>
      </c>
      <c r="CR730" t="s">
        <v>97</v>
      </c>
      <c r="CS730">
        <v>1</v>
      </c>
    </row>
    <row r="731" spans="1:97" x14ac:dyDescent="0.2">
      <c r="A731" t="b">
        <v>0</v>
      </c>
      <c r="B731" t="s">
        <v>97</v>
      </c>
      <c r="C731" t="s">
        <v>98</v>
      </c>
      <c r="D731" t="s">
        <v>2975</v>
      </c>
      <c r="E731" t="s">
        <v>2977</v>
      </c>
      <c r="F731" t="s">
        <v>2978</v>
      </c>
      <c r="G731" t="s">
        <v>2976</v>
      </c>
      <c r="H731">
        <v>70.53</v>
      </c>
      <c r="I731">
        <v>0</v>
      </c>
      <c r="J731">
        <v>36</v>
      </c>
      <c r="K731">
        <v>12</v>
      </c>
      <c r="L731">
        <v>15</v>
      </c>
      <c r="M731">
        <v>11</v>
      </c>
      <c r="N731">
        <v>11</v>
      </c>
      <c r="O731">
        <v>50.4</v>
      </c>
      <c r="P731">
        <v>51.88</v>
      </c>
      <c r="Q731">
        <v>36</v>
      </c>
      <c r="R731">
        <v>15</v>
      </c>
      <c r="S731">
        <v>12</v>
      </c>
      <c r="T731">
        <v>55</v>
      </c>
      <c r="U731">
        <v>1</v>
      </c>
      <c r="V731">
        <v>3.5489999999999999</v>
      </c>
      <c r="W731">
        <v>0.80400000000000005</v>
      </c>
      <c r="X731">
        <v>1.7430000000000001</v>
      </c>
      <c r="Y731">
        <v>1.123</v>
      </c>
      <c r="Z731">
        <v>1.83</v>
      </c>
      <c r="AA731">
        <v>-0.31</v>
      </c>
      <c r="AB731">
        <v>0.8</v>
      </c>
      <c r="AC731">
        <v>0.17</v>
      </c>
      <c r="AD731">
        <v>0.102764707150865</v>
      </c>
      <c r="AE731">
        <v>0.99148403253110196</v>
      </c>
      <c r="AF731">
        <v>0.72631582848154697</v>
      </c>
      <c r="AG731">
        <v>0.78548356105740602</v>
      </c>
      <c r="AH731">
        <v>0.37216627812302999</v>
      </c>
      <c r="AI731">
        <v>1</v>
      </c>
      <c r="AJ731">
        <v>1</v>
      </c>
      <c r="AK731">
        <v>1</v>
      </c>
      <c r="AL731">
        <v>228.2</v>
      </c>
      <c r="AM731">
        <v>51.7</v>
      </c>
      <c r="AN731">
        <v>112.1</v>
      </c>
      <c r="AO731">
        <v>72.2</v>
      </c>
      <c r="AP731">
        <v>64.3</v>
      </c>
      <c r="AQ731">
        <v>17.420000000000002</v>
      </c>
      <c r="AR731">
        <v>11.3</v>
      </c>
      <c r="AS731">
        <v>4</v>
      </c>
      <c r="AT731">
        <v>76.790000000000006</v>
      </c>
      <c r="AU731">
        <v>21.46</v>
      </c>
      <c r="AV731">
        <v>235.1</v>
      </c>
      <c r="AW731">
        <v>183.5</v>
      </c>
      <c r="AX731">
        <v>51</v>
      </c>
      <c r="AY731">
        <v>43.4</v>
      </c>
      <c r="AZ731">
        <v>99.1</v>
      </c>
      <c r="BA731">
        <v>104.9</v>
      </c>
      <c r="BB731">
        <v>58.4</v>
      </c>
      <c r="BC731">
        <v>65.7</v>
      </c>
      <c r="BD731">
        <v>210.2</v>
      </c>
      <c r="BE731">
        <v>50.2</v>
      </c>
      <c r="BF731">
        <v>68.2</v>
      </c>
      <c r="BG731">
        <v>15610</v>
      </c>
      <c r="BH731">
        <v>8050.5</v>
      </c>
      <c r="BI731">
        <v>941.7</v>
      </c>
      <c r="BJ731">
        <v>907.8</v>
      </c>
      <c r="BK731">
        <v>1897.6</v>
      </c>
      <c r="BL731">
        <v>2165</v>
      </c>
      <c r="BM731">
        <v>565.9</v>
      </c>
      <c r="BN731">
        <v>1936.9</v>
      </c>
      <c r="BO731">
        <v>92.3</v>
      </c>
      <c r="BP731">
        <v>221.1</v>
      </c>
      <c r="BQ731">
        <v>479.7</v>
      </c>
      <c r="BR731">
        <v>15610</v>
      </c>
      <c r="BS731">
        <v>12186.3</v>
      </c>
      <c r="BT731">
        <v>3384.6</v>
      </c>
      <c r="BU731">
        <v>2883.7</v>
      </c>
      <c r="BV731">
        <v>6583.3</v>
      </c>
      <c r="BW731">
        <v>6966.7</v>
      </c>
      <c r="BX731">
        <v>3880.6</v>
      </c>
      <c r="BY731">
        <v>4363.2</v>
      </c>
      <c r="BZ731">
        <v>13955.7</v>
      </c>
      <c r="CA731">
        <v>3335.2</v>
      </c>
      <c r="CB731">
        <v>4528.6000000000004</v>
      </c>
      <c r="CC731" t="s">
        <v>97</v>
      </c>
      <c r="CD731" t="s">
        <v>97</v>
      </c>
      <c r="CE731" t="s">
        <v>97</v>
      </c>
      <c r="CF731" t="s">
        <v>97</v>
      </c>
      <c r="CG731" t="s">
        <v>97</v>
      </c>
      <c r="CH731" t="s">
        <v>97</v>
      </c>
      <c r="CI731" t="s">
        <v>97</v>
      </c>
      <c r="CJ731" t="s">
        <v>97</v>
      </c>
      <c r="CK731" t="s">
        <v>97</v>
      </c>
      <c r="CL731" t="s">
        <v>97</v>
      </c>
      <c r="CM731" t="s">
        <v>97</v>
      </c>
      <c r="CN731" t="s">
        <v>97</v>
      </c>
      <c r="CO731" t="s">
        <v>97</v>
      </c>
      <c r="CP731" t="s">
        <v>97</v>
      </c>
      <c r="CQ731" t="s">
        <v>97</v>
      </c>
      <c r="CR731" t="s">
        <v>97</v>
      </c>
      <c r="CS731">
        <v>1</v>
      </c>
    </row>
    <row r="732" spans="1:97" x14ac:dyDescent="0.2">
      <c r="A732" t="b">
        <v>0</v>
      </c>
      <c r="B732" t="s">
        <v>97</v>
      </c>
      <c r="C732" t="s">
        <v>98</v>
      </c>
      <c r="D732" t="s">
        <v>2979</v>
      </c>
      <c r="E732" t="s">
        <v>2981</v>
      </c>
      <c r="F732" t="s">
        <v>2982</v>
      </c>
      <c r="G732" t="s">
        <v>2980</v>
      </c>
      <c r="H732">
        <v>3.073</v>
      </c>
      <c r="I732">
        <v>3</v>
      </c>
      <c r="J732">
        <v>9</v>
      </c>
      <c r="K732">
        <v>1</v>
      </c>
      <c r="L732">
        <v>1</v>
      </c>
      <c r="M732">
        <v>1</v>
      </c>
      <c r="N732">
        <v>1</v>
      </c>
      <c r="O732">
        <v>14.4</v>
      </c>
      <c r="P732">
        <v>2.75</v>
      </c>
      <c r="Q732">
        <v>9</v>
      </c>
      <c r="R732">
        <v>1</v>
      </c>
      <c r="S732">
        <v>1</v>
      </c>
      <c r="T732">
        <v>91</v>
      </c>
      <c r="U732">
        <v>0</v>
      </c>
      <c r="V732">
        <v>1.0529999999999999</v>
      </c>
      <c r="W732">
        <v>0.22700000000000001</v>
      </c>
      <c r="X732">
        <v>0.753</v>
      </c>
      <c r="Y732">
        <v>1.4970000000000001</v>
      </c>
      <c r="Z732">
        <v>0.08</v>
      </c>
      <c r="AA732">
        <v>-2.14</v>
      </c>
      <c r="AB732">
        <v>-0.41</v>
      </c>
      <c r="AC732">
        <v>0.57999999999999996</v>
      </c>
      <c r="AD732">
        <v>0.99988105992507603</v>
      </c>
      <c r="AE732">
        <v>5.7269679347203804E-3</v>
      </c>
      <c r="AF732">
        <v>0.82008501172151904</v>
      </c>
      <c r="AG732">
        <v>0.56864603983832696</v>
      </c>
      <c r="AH732">
        <v>0.99999999999705202</v>
      </c>
      <c r="AI732">
        <v>0.124550208883347</v>
      </c>
      <c r="AJ732">
        <v>1</v>
      </c>
      <c r="AK732">
        <v>1</v>
      </c>
      <c r="AL732">
        <v>119.3</v>
      </c>
      <c r="AM732">
        <v>25.8</v>
      </c>
      <c r="AN732">
        <v>85.2</v>
      </c>
      <c r="AO732">
        <v>169.5</v>
      </c>
      <c r="AP732">
        <v>113.2</v>
      </c>
      <c r="AQ732">
        <v>18.59</v>
      </c>
      <c r="AR732">
        <v>3.9</v>
      </c>
      <c r="AS732">
        <v>15.08</v>
      </c>
      <c r="AT732">
        <v>24.35</v>
      </c>
      <c r="AU732">
        <v>25.02</v>
      </c>
      <c r="AV732">
        <v>145.30000000000001</v>
      </c>
      <c r="AW732">
        <v>111.5</v>
      </c>
      <c r="AX732">
        <v>28.3</v>
      </c>
      <c r="AY732">
        <v>26.7</v>
      </c>
      <c r="AZ732">
        <v>101.2</v>
      </c>
      <c r="BA732">
        <v>81.7</v>
      </c>
      <c r="BB732">
        <v>215.2</v>
      </c>
      <c r="BC732">
        <v>152</v>
      </c>
      <c r="BD732">
        <v>0</v>
      </c>
      <c r="BE732">
        <v>144.5</v>
      </c>
      <c r="BF732">
        <v>101.1</v>
      </c>
      <c r="BG732">
        <v>178.4</v>
      </c>
      <c r="BH732">
        <v>90.5</v>
      </c>
      <c r="BI732">
        <v>9.6999999999999993</v>
      </c>
      <c r="BJ732">
        <v>10.3</v>
      </c>
      <c r="BK732">
        <v>35.799999999999997</v>
      </c>
      <c r="BL732">
        <v>31.2</v>
      </c>
      <c r="BM732">
        <v>38.5</v>
      </c>
      <c r="BN732">
        <v>82.8</v>
      </c>
      <c r="BO732">
        <v>0</v>
      </c>
      <c r="BP732">
        <v>11.8</v>
      </c>
      <c r="BQ732">
        <v>13.1</v>
      </c>
      <c r="BR732">
        <v>178.4</v>
      </c>
      <c r="BS732">
        <v>136.9</v>
      </c>
      <c r="BT732">
        <v>34.700000000000003</v>
      </c>
      <c r="BU732">
        <v>32.799999999999997</v>
      </c>
      <c r="BV732">
        <v>124.3</v>
      </c>
      <c r="BW732">
        <v>100.3</v>
      </c>
      <c r="BX732">
        <v>264.2</v>
      </c>
      <c r="BY732">
        <v>186.6</v>
      </c>
      <c r="BZ732">
        <v>0</v>
      </c>
      <c r="CA732">
        <v>177.4</v>
      </c>
      <c r="CB732">
        <v>124.1</v>
      </c>
      <c r="CC732" t="s">
        <v>97</v>
      </c>
      <c r="CD732" t="s">
        <v>97</v>
      </c>
      <c r="CE732" t="s">
        <v>97</v>
      </c>
      <c r="CF732" t="s">
        <v>97</v>
      </c>
      <c r="CG732" t="s">
        <v>97</v>
      </c>
      <c r="CH732" t="s">
        <v>97</v>
      </c>
      <c r="CI732" t="s">
        <v>97</v>
      </c>
      <c r="CJ732" t="s">
        <v>97</v>
      </c>
      <c r="CK732" t="s">
        <v>115</v>
      </c>
      <c r="CL732" t="s">
        <v>97</v>
      </c>
      <c r="CM732" t="s">
        <v>97</v>
      </c>
      <c r="CN732" t="s">
        <v>97</v>
      </c>
      <c r="CO732" t="s">
        <v>97</v>
      </c>
      <c r="CP732" t="s">
        <v>97</v>
      </c>
      <c r="CQ732" t="s">
        <v>97</v>
      </c>
      <c r="CR732" t="s">
        <v>97</v>
      </c>
      <c r="CS732">
        <v>1</v>
      </c>
    </row>
    <row r="733" spans="1:97" x14ac:dyDescent="0.2">
      <c r="A733" t="b">
        <v>0</v>
      </c>
      <c r="B733" t="s">
        <v>97</v>
      </c>
      <c r="C733" t="s">
        <v>98</v>
      </c>
      <c r="D733" t="s">
        <v>2983</v>
      </c>
      <c r="E733" t="s">
        <v>2985</v>
      </c>
      <c r="F733" t="s">
        <v>2986</v>
      </c>
      <c r="G733" t="s">
        <v>2984</v>
      </c>
      <c r="H733">
        <v>62.52</v>
      </c>
      <c r="I733">
        <v>0</v>
      </c>
      <c r="J733">
        <v>36</v>
      </c>
      <c r="K733">
        <v>7</v>
      </c>
      <c r="L733">
        <v>11</v>
      </c>
      <c r="M733">
        <v>7</v>
      </c>
      <c r="N733">
        <v>7</v>
      </c>
      <c r="O733">
        <v>27.2</v>
      </c>
      <c r="P733">
        <v>43.66</v>
      </c>
      <c r="Q733">
        <v>36</v>
      </c>
      <c r="R733">
        <v>11</v>
      </c>
      <c r="S733">
        <v>7</v>
      </c>
      <c r="T733">
        <v>62</v>
      </c>
      <c r="U733">
        <v>0</v>
      </c>
      <c r="V733">
        <v>1.45</v>
      </c>
      <c r="W733">
        <v>0.94299999999999995</v>
      </c>
      <c r="X733">
        <v>2.1640000000000001</v>
      </c>
      <c r="Y733">
        <v>1.42</v>
      </c>
      <c r="Z733">
        <v>0.54</v>
      </c>
      <c r="AA733">
        <v>-0.09</v>
      </c>
      <c r="AB733">
        <v>1.1100000000000001</v>
      </c>
      <c r="AC733">
        <v>0.51</v>
      </c>
      <c r="AD733">
        <v>0.26378124061119801</v>
      </c>
      <c r="AE733">
        <v>0.998367963504455</v>
      </c>
      <c r="AF733">
        <v>1.2120100287406701E-2</v>
      </c>
      <c r="AG733">
        <v>0.384273392996901</v>
      </c>
      <c r="AH733">
        <v>0.65212749653940905</v>
      </c>
      <c r="AI733">
        <v>1</v>
      </c>
      <c r="AJ733">
        <v>0.14814888542798199</v>
      </c>
      <c r="AK733">
        <v>0.87825300048774402</v>
      </c>
      <c r="AL733">
        <v>101.7</v>
      </c>
      <c r="AM733">
        <v>66.099999999999994</v>
      </c>
      <c r="AN733">
        <v>151.80000000000001</v>
      </c>
      <c r="AO733">
        <v>99.6</v>
      </c>
      <c r="AP733">
        <v>70.099999999999994</v>
      </c>
      <c r="AQ733">
        <v>15.37</v>
      </c>
      <c r="AR733">
        <v>1.6</v>
      </c>
      <c r="AS733">
        <v>6.86</v>
      </c>
      <c r="AT733">
        <v>16.22</v>
      </c>
      <c r="AU733">
        <v>24.88</v>
      </c>
      <c r="AV733">
        <v>91.9</v>
      </c>
      <c r="AW733">
        <v>114.3</v>
      </c>
      <c r="AX733">
        <v>67.400000000000006</v>
      </c>
      <c r="AY733">
        <v>65.8</v>
      </c>
      <c r="AZ733">
        <v>160.5</v>
      </c>
      <c r="BA733">
        <v>145.69999999999999</v>
      </c>
      <c r="BB733">
        <v>100.3</v>
      </c>
      <c r="BC733">
        <v>78.3</v>
      </c>
      <c r="BD733">
        <v>108.2</v>
      </c>
      <c r="BE733">
        <v>59.1</v>
      </c>
      <c r="BF733">
        <v>84.4</v>
      </c>
      <c r="BG733">
        <v>7259.5</v>
      </c>
      <c r="BH733">
        <v>5965.2</v>
      </c>
      <c r="BI733">
        <v>1480.6</v>
      </c>
      <c r="BJ733">
        <v>1637.8</v>
      </c>
      <c r="BK733">
        <v>3655.7</v>
      </c>
      <c r="BL733">
        <v>3576.6</v>
      </c>
      <c r="BM733">
        <v>1155.8</v>
      </c>
      <c r="BN733">
        <v>2745.3</v>
      </c>
      <c r="BO733">
        <v>56.5</v>
      </c>
      <c r="BP733">
        <v>309.8</v>
      </c>
      <c r="BQ733">
        <v>706.3</v>
      </c>
      <c r="BR733">
        <v>7259.5</v>
      </c>
      <c r="BS733">
        <v>9029.7000000000007</v>
      </c>
      <c r="BT733">
        <v>5321.7</v>
      </c>
      <c r="BU733">
        <v>5202.3</v>
      </c>
      <c r="BV733">
        <v>12683.1</v>
      </c>
      <c r="BW733">
        <v>11509.2</v>
      </c>
      <c r="BX733">
        <v>7926.8</v>
      </c>
      <c r="BY733">
        <v>6184.3</v>
      </c>
      <c r="BZ733">
        <v>8547.2999999999993</v>
      </c>
      <c r="CA733">
        <v>4672.8</v>
      </c>
      <c r="CB733">
        <v>6668.4</v>
      </c>
      <c r="CC733" t="s">
        <v>97</v>
      </c>
      <c r="CD733" t="s">
        <v>97</v>
      </c>
      <c r="CE733" t="s">
        <v>97</v>
      </c>
      <c r="CF733" t="s">
        <v>97</v>
      </c>
      <c r="CG733" t="s">
        <v>97</v>
      </c>
      <c r="CH733" t="s">
        <v>97</v>
      </c>
      <c r="CI733" t="s">
        <v>97</v>
      </c>
      <c r="CJ733" t="s">
        <v>97</v>
      </c>
      <c r="CK733" t="s">
        <v>97</v>
      </c>
      <c r="CL733" t="s">
        <v>97</v>
      </c>
      <c r="CM733" t="s">
        <v>97</v>
      </c>
      <c r="CN733" t="s">
        <v>97</v>
      </c>
      <c r="CO733" t="s">
        <v>97</v>
      </c>
      <c r="CP733" t="s">
        <v>97</v>
      </c>
      <c r="CQ733" t="s">
        <v>97</v>
      </c>
      <c r="CR733" t="s">
        <v>97</v>
      </c>
      <c r="CS733">
        <v>1</v>
      </c>
    </row>
    <row r="734" spans="1:97" x14ac:dyDescent="0.2">
      <c r="A734" t="b">
        <v>0</v>
      </c>
      <c r="B734" t="s">
        <v>187</v>
      </c>
      <c r="C734" t="s">
        <v>98</v>
      </c>
      <c r="D734" t="s">
        <v>2987</v>
      </c>
      <c r="E734" t="s">
        <v>2989</v>
      </c>
      <c r="F734" t="s">
        <v>2990</v>
      </c>
      <c r="G734" t="s">
        <v>2988</v>
      </c>
      <c r="H734">
        <v>1.9139999999999999</v>
      </c>
      <c r="I734">
        <v>17</v>
      </c>
      <c r="J734">
        <v>6</v>
      </c>
      <c r="K734">
        <v>1</v>
      </c>
      <c r="L734">
        <v>1</v>
      </c>
      <c r="M734">
        <v>1</v>
      </c>
      <c r="N734">
        <v>1</v>
      </c>
      <c r="O734">
        <v>42.5</v>
      </c>
      <c r="P734">
        <v>0</v>
      </c>
      <c r="Q734">
        <v>6</v>
      </c>
      <c r="R734">
        <v>1</v>
      </c>
      <c r="S734">
        <v>1</v>
      </c>
      <c r="T734">
        <v>93</v>
      </c>
      <c r="U734">
        <v>0</v>
      </c>
      <c r="V734">
        <v>0.27900000000000003</v>
      </c>
      <c r="W734">
        <v>0.54200000000000004</v>
      </c>
      <c r="X734">
        <v>0.27300000000000002</v>
      </c>
      <c r="Y734">
        <v>0.33400000000000002</v>
      </c>
      <c r="Z734">
        <v>-1.84</v>
      </c>
      <c r="AA734">
        <v>-0.88</v>
      </c>
      <c r="AB734">
        <v>-1.87</v>
      </c>
      <c r="AC734">
        <v>-1.58</v>
      </c>
      <c r="AD734">
        <v>1.01370569781257E-2</v>
      </c>
      <c r="AE734">
        <v>0.20671762134652499</v>
      </c>
      <c r="AF734">
        <v>9.3545813674402699E-3</v>
      </c>
      <c r="AG734">
        <v>2.13156655973544E-2</v>
      </c>
      <c r="AH734">
        <v>0.101144881581423</v>
      </c>
      <c r="AI734">
        <v>0.75818475816552999</v>
      </c>
      <c r="AJ734">
        <v>0.12949896374926401</v>
      </c>
      <c r="AK734">
        <v>0.14843454406885001</v>
      </c>
      <c r="AL734">
        <v>56.9</v>
      </c>
      <c r="AM734">
        <v>110.6</v>
      </c>
      <c r="AN734">
        <v>55.7</v>
      </c>
      <c r="AO734">
        <v>68.2</v>
      </c>
      <c r="AP734">
        <v>204</v>
      </c>
      <c r="AQ734">
        <v>24.8</v>
      </c>
      <c r="AR734">
        <v>9.01</v>
      </c>
      <c r="AS734">
        <v>26.11</v>
      </c>
      <c r="AT734">
        <v>27.06</v>
      </c>
      <c r="AU734">
        <v>18.22</v>
      </c>
      <c r="AV734">
        <v>51</v>
      </c>
      <c r="AW734">
        <v>72.7</v>
      </c>
      <c r="AX734">
        <v>126.4</v>
      </c>
      <c r="AY734">
        <v>111.2</v>
      </c>
      <c r="AZ734">
        <v>71.900000000000006</v>
      </c>
      <c r="BA734">
        <v>49.5</v>
      </c>
      <c r="BB734">
        <v>88.7</v>
      </c>
      <c r="BC734">
        <v>60.2</v>
      </c>
      <c r="BD734">
        <v>0</v>
      </c>
      <c r="BE734">
        <v>248.8</v>
      </c>
      <c r="BF734">
        <v>192</v>
      </c>
      <c r="BG734">
        <v>218.1</v>
      </c>
      <c r="BH734">
        <v>205.4</v>
      </c>
      <c r="BI734">
        <v>150.19999999999999</v>
      </c>
      <c r="BJ734">
        <v>149.6</v>
      </c>
      <c r="BK734">
        <v>88.6</v>
      </c>
      <c r="BL734">
        <v>65.8</v>
      </c>
      <c r="BM734">
        <v>55.3</v>
      </c>
      <c r="BN734">
        <v>114.3</v>
      </c>
      <c r="BO734">
        <v>0</v>
      </c>
      <c r="BP734">
        <v>70.5</v>
      </c>
      <c r="BQ734">
        <v>86.9</v>
      </c>
      <c r="BR734">
        <v>218.1</v>
      </c>
      <c r="BS734">
        <v>310.89999999999998</v>
      </c>
      <c r="BT734">
        <v>540</v>
      </c>
      <c r="BU734">
        <v>475.3</v>
      </c>
      <c r="BV734">
        <v>307.39999999999998</v>
      </c>
      <c r="BW734">
        <v>211.6</v>
      </c>
      <c r="BX734">
        <v>379.3</v>
      </c>
      <c r="BY734">
        <v>257.39999999999998</v>
      </c>
      <c r="BZ734">
        <v>0</v>
      </c>
      <c r="CA734">
        <v>1063.4000000000001</v>
      </c>
      <c r="CB734">
        <v>820.7</v>
      </c>
      <c r="CC734" t="s">
        <v>97</v>
      </c>
      <c r="CD734" t="s">
        <v>97</v>
      </c>
      <c r="CE734" t="s">
        <v>97</v>
      </c>
      <c r="CF734" t="s">
        <v>97</v>
      </c>
      <c r="CG734" t="s">
        <v>97</v>
      </c>
      <c r="CH734" t="s">
        <v>97</v>
      </c>
      <c r="CI734" t="s">
        <v>97</v>
      </c>
      <c r="CJ734" t="s">
        <v>97</v>
      </c>
      <c r="CK734" t="s">
        <v>115</v>
      </c>
      <c r="CL734" t="s">
        <v>97</v>
      </c>
      <c r="CM734" t="s">
        <v>97</v>
      </c>
      <c r="CN734" t="s">
        <v>97</v>
      </c>
      <c r="CO734" t="s">
        <v>97</v>
      </c>
      <c r="CP734" t="s">
        <v>97</v>
      </c>
      <c r="CQ734" t="s">
        <v>97</v>
      </c>
      <c r="CR734" t="s">
        <v>97</v>
      </c>
      <c r="CS734">
        <v>1</v>
      </c>
    </row>
    <row r="735" spans="1:97" x14ac:dyDescent="0.2">
      <c r="A735" t="b">
        <v>0</v>
      </c>
      <c r="B735" t="s">
        <v>97</v>
      </c>
      <c r="C735" t="s">
        <v>98</v>
      </c>
      <c r="D735" t="s">
        <v>2991</v>
      </c>
      <c r="E735" t="s">
        <v>2993</v>
      </c>
      <c r="F735" t="s">
        <v>2994</v>
      </c>
      <c r="G735" t="s">
        <v>2992</v>
      </c>
      <c r="H735">
        <v>25.588000000000001</v>
      </c>
      <c r="I735">
        <v>0</v>
      </c>
      <c r="J735">
        <v>14</v>
      </c>
      <c r="K735">
        <v>7</v>
      </c>
      <c r="L735">
        <v>8</v>
      </c>
      <c r="M735">
        <v>7</v>
      </c>
      <c r="N735">
        <v>7</v>
      </c>
      <c r="O735">
        <v>57.5</v>
      </c>
      <c r="P735">
        <v>18.690000000000001</v>
      </c>
      <c r="Q735">
        <v>14</v>
      </c>
      <c r="R735">
        <v>8</v>
      </c>
      <c r="S735">
        <v>7</v>
      </c>
      <c r="T735">
        <v>88</v>
      </c>
      <c r="U735">
        <v>0</v>
      </c>
      <c r="V735">
        <v>9.7240000000000002</v>
      </c>
      <c r="W735">
        <v>5.0199999999999996</v>
      </c>
      <c r="X735">
        <v>6.8289999999999997</v>
      </c>
      <c r="Y735">
        <v>5.4219999999999997</v>
      </c>
      <c r="Z735">
        <v>3.28</v>
      </c>
      <c r="AA735">
        <v>2.33</v>
      </c>
      <c r="AB735">
        <v>2.77</v>
      </c>
      <c r="AC735">
        <v>2.44</v>
      </c>
      <c r="AD735">
        <v>1.1051323063408201E-2</v>
      </c>
      <c r="AE735">
        <v>5.3351425130590997E-2</v>
      </c>
      <c r="AF735">
        <v>2.4766618362615001E-2</v>
      </c>
      <c r="AG735">
        <v>4.3777230809951599E-2</v>
      </c>
      <c r="AH735">
        <v>0.102306061219033</v>
      </c>
      <c r="AI735">
        <v>0.33517799984525198</v>
      </c>
      <c r="AJ735">
        <v>0.21674948126836499</v>
      </c>
      <c r="AK735">
        <v>0.22984242473837899</v>
      </c>
      <c r="AL735">
        <v>186.4</v>
      </c>
      <c r="AM735">
        <v>96.2</v>
      </c>
      <c r="AN735">
        <v>130.9</v>
      </c>
      <c r="AO735">
        <v>103.9</v>
      </c>
      <c r="AP735">
        <v>19.2</v>
      </c>
      <c r="AQ735">
        <v>12.36</v>
      </c>
      <c r="AR735">
        <v>3.3</v>
      </c>
      <c r="AS735">
        <v>7.08</v>
      </c>
      <c r="AT735">
        <v>35.549999999999997</v>
      </c>
      <c r="AU735">
        <v>56.97</v>
      </c>
      <c r="AV735">
        <v>180.7</v>
      </c>
      <c r="AW735">
        <v>215.3</v>
      </c>
      <c r="AX735">
        <v>99.5</v>
      </c>
      <c r="AY735">
        <v>104.2</v>
      </c>
      <c r="AZ735">
        <v>131.69999999999999</v>
      </c>
      <c r="BA735">
        <v>145.6</v>
      </c>
      <c r="BB735">
        <v>85.1</v>
      </c>
      <c r="BC735">
        <v>142.19999999999999</v>
      </c>
      <c r="BD735">
        <v>0</v>
      </c>
      <c r="BE735">
        <v>13.2</v>
      </c>
      <c r="BF735">
        <v>31.1</v>
      </c>
      <c r="BG735">
        <v>4530</v>
      </c>
      <c r="BH735">
        <v>3565.8</v>
      </c>
      <c r="BI735">
        <v>693.8</v>
      </c>
      <c r="BJ735">
        <v>822.6</v>
      </c>
      <c r="BK735">
        <v>952.1</v>
      </c>
      <c r="BL735">
        <v>1134.7</v>
      </c>
      <c r="BM735">
        <v>311</v>
      </c>
      <c r="BN735">
        <v>1582.6</v>
      </c>
      <c r="BO735">
        <v>0</v>
      </c>
      <c r="BP735">
        <v>22</v>
      </c>
      <c r="BQ735">
        <v>82.6</v>
      </c>
      <c r="BR735">
        <v>4530</v>
      </c>
      <c r="BS735">
        <v>5397.7</v>
      </c>
      <c r="BT735">
        <v>2493.8000000000002</v>
      </c>
      <c r="BU735">
        <v>2612.8000000000002</v>
      </c>
      <c r="BV735">
        <v>3303.2</v>
      </c>
      <c r="BW735">
        <v>3651.3</v>
      </c>
      <c r="BX735">
        <v>2132.6999999999998</v>
      </c>
      <c r="BY735">
        <v>3565.1</v>
      </c>
      <c r="BZ735">
        <v>0</v>
      </c>
      <c r="CA735">
        <v>331.8</v>
      </c>
      <c r="CB735">
        <v>779.4</v>
      </c>
      <c r="CC735" t="s">
        <v>97</v>
      </c>
      <c r="CD735" t="s">
        <v>97</v>
      </c>
      <c r="CE735" t="s">
        <v>97</v>
      </c>
      <c r="CF735" t="s">
        <v>97</v>
      </c>
      <c r="CG735" t="s">
        <v>97</v>
      </c>
      <c r="CH735" t="s">
        <v>97</v>
      </c>
      <c r="CI735" t="s">
        <v>97</v>
      </c>
      <c r="CJ735" t="s">
        <v>97</v>
      </c>
      <c r="CK735" t="s">
        <v>97</v>
      </c>
      <c r="CL735" t="s">
        <v>97</v>
      </c>
      <c r="CM735" t="s">
        <v>97</v>
      </c>
      <c r="CN735" t="s">
        <v>97</v>
      </c>
      <c r="CO735" t="s">
        <v>97</v>
      </c>
      <c r="CP735" t="s">
        <v>97</v>
      </c>
      <c r="CQ735" t="s">
        <v>97</v>
      </c>
      <c r="CR735" t="s">
        <v>97</v>
      </c>
      <c r="CS735">
        <v>1</v>
      </c>
    </row>
    <row r="736" spans="1:97" x14ac:dyDescent="0.2">
      <c r="A736" t="b">
        <v>0</v>
      </c>
      <c r="B736" t="s">
        <v>97</v>
      </c>
      <c r="C736" t="s">
        <v>98</v>
      </c>
      <c r="D736" t="s">
        <v>2995</v>
      </c>
      <c r="E736" t="s">
        <v>2997</v>
      </c>
      <c r="F736" t="s">
        <v>2998</v>
      </c>
      <c r="G736" t="s">
        <v>2996</v>
      </c>
      <c r="H736">
        <v>67.965000000000003</v>
      </c>
      <c r="I736">
        <v>0</v>
      </c>
      <c r="J736">
        <v>19</v>
      </c>
      <c r="K736">
        <v>11</v>
      </c>
      <c r="L736">
        <v>17</v>
      </c>
      <c r="M736">
        <v>10</v>
      </c>
      <c r="N736">
        <v>11</v>
      </c>
      <c r="O736">
        <v>77.8</v>
      </c>
      <c r="P736">
        <v>55.89</v>
      </c>
      <c r="Q736">
        <v>19</v>
      </c>
      <c r="R736">
        <v>17</v>
      </c>
      <c r="S736">
        <v>11</v>
      </c>
      <c r="T736">
        <v>100</v>
      </c>
      <c r="U736">
        <v>0</v>
      </c>
      <c r="V736">
        <v>0.53200000000000003</v>
      </c>
      <c r="W736">
        <v>1.5880000000000001</v>
      </c>
      <c r="X736">
        <v>0.77200000000000002</v>
      </c>
      <c r="Y736">
        <v>0.86199999999999999</v>
      </c>
      <c r="Z736">
        <v>-0.91</v>
      </c>
      <c r="AA736">
        <v>0.67</v>
      </c>
      <c r="AB736">
        <v>-0.37</v>
      </c>
      <c r="AC736">
        <v>-0.21</v>
      </c>
      <c r="AD736">
        <v>0.279322762409421</v>
      </c>
      <c r="AE736">
        <v>0.54900226774469296</v>
      </c>
      <c r="AF736">
        <v>0.91244959025668904</v>
      </c>
      <c r="AG736">
        <v>0.99639118670014803</v>
      </c>
      <c r="AH736">
        <v>0.67996155510259504</v>
      </c>
      <c r="AI736">
        <v>1</v>
      </c>
      <c r="AJ736">
        <v>1</v>
      </c>
      <c r="AK736">
        <v>1</v>
      </c>
      <c r="AL736">
        <v>49.7</v>
      </c>
      <c r="AM736">
        <v>148.30000000000001</v>
      </c>
      <c r="AN736">
        <v>72.099999999999994</v>
      </c>
      <c r="AO736">
        <v>80.5</v>
      </c>
      <c r="AP736">
        <v>93.4</v>
      </c>
      <c r="AQ736">
        <v>10.35</v>
      </c>
      <c r="AR736">
        <v>28.46</v>
      </c>
      <c r="AS736">
        <v>5.96</v>
      </c>
      <c r="AT736">
        <v>43.06</v>
      </c>
      <c r="AU736">
        <v>12.82</v>
      </c>
      <c r="AV736">
        <v>45.7</v>
      </c>
      <c r="AW736">
        <v>52.9</v>
      </c>
      <c r="AX736">
        <v>179.9</v>
      </c>
      <c r="AY736">
        <v>119.6</v>
      </c>
      <c r="AZ736">
        <v>74.400000000000006</v>
      </c>
      <c r="BA736">
        <v>68.400000000000006</v>
      </c>
      <c r="BB736">
        <v>79.599999999999994</v>
      </c>
      <c r="BC736">
        <v>55</v>
      </c>
      <c r="BD736">
        <v>129.30000000000001</v>
      </c>
      <c r="BE736">
        <v>84.4</v>
      </c>
      <c r="BF736">
        <v>101.2</v>
      </c>
      <c r="BG736">
        <v>5659.6</v>
      </c>
      <c r="BH736">
        <v>4329.6000000000004</v>
      </c>
      <c r="BI736">
        <v>6196.5</v>
      </c>
      <c r="BJ736">
        <v>4662.6000000000004</v>
      </c>
      <c r="BK736">
        <v>2655.1</v>
      </c>
      <c r="BL736">
        <v>2631</v>
      </c>
      <c r="BM736">
        <v>1437.2</v>
      </c>
      <c r="BN736">
        <v>3021.5</v>
      </c>
      <c r="BO736">
        <v>105.9</v>
      </c>
      <c r="BP736">
        <v>692.6</v>
      </c>
      <c r="BQ736">
        <v>1327</v>
      </c>
      <c r="BR736">
        <v>5659.6</v>
      </c>
      <c r="BS736">
        <v>6553.8</v>
      </c>
      <c r="BT736">
        <v>22271.9</v>
      </c>
      <c r="BU736">
        <v>14810.5</v>
      </c>
      <c r="BV736">
        <v>9211.4</v>
      </c>
      <c r="BW736">
        <v>8466.2999999999993</v>
      </c>
      <c r="BX736">
        <v>9856</v>
      </c>
      <c r="BY736">
        <v>6806.5</v>
      </c>
      <c r="BZ736">
        <v>16013.2</v>
      </c>
      <c r="CA736">
        <v>10445.9</v>
      </c>
      <c r="CB736">
        <v>12528.1</v>
      </c>
      <c r="CC736" t="s">
        <v>97</v>
      </c>
      <c r="CD736" t="s">
        <v>97</v>
      </c>
      <c r="CE736" t="s">
        <v>97</v>
      </c>
      <c r="CF736" t="s">
        <v>97</v>
      </c>
      <c r="CG736" t="s">
        <v>97</v>
      </c>
      <c r="CH736" t="s">
        <v>97</v>
      </c>
      <c r="CI736" t="s">
        <v>97</v>
      </c>
      <c r="CJ736" t="s">
        <v>97</v>
      </c>
      <c r="CK736" t="s">
        <v>97</v>
      </c>
      <c r="CL736" t="s">
        <v>97</v>
      </c>
      <c r="CM736" t="s">
        <v>97</v>
      </c>
      <c r="CN736" t="s">
        <v>97</v>
      </c>
      <c r="CO736" t="s">
        <v>97</v>
      </c>
      <c r="CP736" t="s">
        <v>97</v>
      </c>
      <c r="CQ736" t="s">
        <v>97</v>
      </c>
      <c r="CR736" t="s">
        <v>97</v>
      </c>
      <c r="CS736">
        <v>1</v>
      </c>
    </row>
    <row r="737" spans="1:97" x14ac:dyDescent="0.2">
      <c r="A737" t="b">
        <v>0</v>
      </c>
      <c r="B737" t="s">
        <v>97</v>
      </c>
      <c r="C737" t="s">
        <v>98</v>
      </c>
      <c r="D737" t="s">
        <v>2999</v>
      </c>
      <c r="E737" t="s">
        <v>3001</v>
      </c>
      <c r="F737" t="s">
        <v>3002</v>
      </c>
      <c r="G737" t="s">
        <v>3000</v>
      </c>
      <c r="H737">
        <v>30.805</v>
      </c>
      <c r="I737">
        <v>0</v>
      </c>
      <c r="J737">
        <v>9</v>
      </c>
      <c r="K737">
        <v>8</v>
      </c>
      <c r="L737">
        <v>8</v>
      </c>
      <c r="M737">
        <v>8</v>
      </c>
      <c r="N737">
        <v>8</v>
      </c>
      <c r="O737">
        <v>139.9</v>
      </c>
      <c r="P737">
        <v>23.61</v>
      </c>
      <c r="Q737">
        <v>9</v>
      </c>
      <c r="R737">
        <v>8</v>
      </c>
      <c r="S737">
        <v>8</v>
      </c>
      <c r="T737">
        <v>129</v>
      </c>
      <c r="U737">
        <v>0</v>
      </c>
      <c r="V737">
        <v>0.75600000000000001</v>
      </c>
      <c r="W737">
        <v>0.96399999999999997</v>
      </c>
      <c r="X737">
        <v>0.95099999999999996</v>
      </c>
      <c r="Y737">
        <v>0.71399999999999997</v>
      </c>
      <c r="Z737">
        <v>-0.4</v>
      </c>
      <c r="AA737">
        <v>-0.05</v>
      </c>
      <c r="AB737">
        <v>-7.0000000000000007E-2</v>
      </c>
      <c r="AC737">
        <v>-0.49</v>
      </c>
      <c r="AD737">
        <v>0.94762992203087804</v>
      </c>
      <c r="AE737">
        <v>0.99999637830260302</v>
      </c>
      <c r="AF737">
        <v>0.99998311124987405</v>
      </c>
      <c r="AG737">
        <v>0.59374371805555903</v>
      </c>
      <c r="AH737">
        <v>0.99999999999705202</v>
      </c>
      <c r="AI737">
        <v>1</v>
      </c>
      <c r="AJ737">
        <v>1</v>
      </c>
      <c r="AK737">
        <v>1</v>
      </c>
      <c r="AL737">
        <v>83.1</v>
      </c>
      <c r="AM737">
        <v>106</v>
      </c>
      <c r="AN737">
        <v>104.6</v>
      </c>
      <c r="AO737">
        <v>78.5</v>
      </c>
      <c r="AP737">
        <v>109.9</v>
      </c>
      <c r="AQ737">
        <v>2</v>
      </c>
      <c r="AR737">
        <v>15.96</v>
      </c>
      <c r="AS737">
        <v>1.03</v>
      </c>
      <c r="AT737">
        <v>51.58</v>
      </c>
      <c r="AU737">
        <v>3.05</v>
      </c>
      <c r="AV737">
        <v>86.4</v>
      </c>
      <c r="AW737">
        <v>84</v>
      </c>
      <c r="AX737">
        <v>121.7</v>
      </c>
      <c r="AY737">
        <v>97</v>
      </c>
      <c r="AZ737">
        <v>108</v>
      </c>
      <c r="BA737">
        <v>106.4</v>
      </c>
      <c r="BB737">
        <v>113.7</v>
      </c>
      <c r="BC737">
        <v>80.5</v>
      </c>
      <c r="BD737">
        <v>35.1</v>
      </c>
      <c r="BE737">
        <v>110.3</v>
      </c>
      <c r="BF737">
        <v>115.1</v>
      </c>
      <c r="BG737">
        <v>3708.8</v>
      </c>
      <c r="BH737">
        <v>2381.9</v>
      </c>
      <c r="BI737">
        <v>1453.6</v>
      </c>
      <c r="BJ737">
        <v>1311.2</v>
      </c>
      <c r="BK737">
        <v>1336.5</v>
      </c>
      <c r="BL737">
        <v>1420.2</v>
      </c>
      <c r="BM737">
        <v>711.6</v>
      </c>
      <c r="BN737">
        <v>1533.9</v>
      </c>
      <c r="BO737">
        <v>10</v>
      </c>
      <c r="BP737">
        <v>313.89999999999998</v>
      </c>
      <c r="BQ737">
        <v>523.6</v>
      </c>
      <c r="BR737">
        <v>3708.8</v>
      </c>
      <c r="BS737">
        <v>3605.6</v>
      </c>
      <c r="BT737">
        <v>5224.5</v>
      </c>
      <c r="BU737">
        <v>4165</v>
      </c>
      <c r="BV737">
        <v>4636.8999999999996</v>
      </c>
      <c r="BW737">
        <v>4570.1000000000004</v>
      </c>
      <c r="BX737">
        <v>4880.3</v>
      </c>
      <c r="BY737">
        <v>3455.3</v>
      </c>
      <c r="BZ737">
        <v>1508.5</v>
      </c>
      <c r="CA737">
        <v>4734.7</v>
      </c>
      <c r="CB737">
        <v>4943.6000000000004</v>
      </c>
      <c r="CC737" t="s">
        <v>97</v>
      </c>
      <c r="CD737" t="s">
        <v>97</v>
      </c>
      <c r="CE737" t="s">
        <v>97</v>
      </c>
      <c r="CF737" t="s">
        <v>97</v>
      </c>
      <c r="CG737" t="s">
        <v>97</v>
      </c>
      <c r="CH737" t="s">
        <v>97</v>
      </c>
      <c r="CI737" t="s">
        <v>97</v>
      </c>
      <c r="CJ737" t="s">
        <v>97</v>
      </c>
      <c r="CK737" t="s">
        <v>97</v>
      </c>
      <c r="CL737" t="s">
        <v>97</v>
      </c>
      <c r="CM737" t="s">
        <v>97</v>
      </c>
      <c r="CN737" t="s">
        <v>97</v>
      </c>
      <c r="CO737" t="s">
        <v>97</v>
      </c>
      <c r="CP737" t="s">
        <v>97</v>
      </c>
      <c r="CQ737" t="s">
        <v>97</v>
      </c>
      <c r="CR737" t="s">
        <v>97</v>
      </c>
      <c r="CS737">
        <v>1</v>
      </c>
    </row>
    <row r="738" spans="1:97" x14ac:dyDescent="0.2">
      <c r="A738" t="b">
        <v>0</v>
      </c>
      <c r="B738" t="s">
        <v>97</v>
      </c>
      <c r="C738" t="s">
        <v>98</v>
      </c>
      <c r="D738" t="s">
        <v>3003</v>
      </c>
      <c r="E738" t="s">
        <v>3005</v>
      </c>
      <c r="F738" t="s">
        <v>3006</v>
      </c>
      <c r="G738" t="s">
        <v>3004</v>
      </c>
      <c r="H738">
        <v>5.0389999999999997</v>
      </c>
      <c r="I738">
        <v>1</v>
      </c>
      <c r="J738">
        <v>4</v>
      </c>
      <c r="K738">
        <v>2</v>
      </c>
      <c r="L738">
        <v>2</v>
      </c>
      <c r="M738">
        <v>2</v>
      </c>
      <c r="N738">
        <v>2</v>
      </c>
      <c r="O738">
        <v>45.8</v>
      </c>
      <c r="P738">
        <v>2.67</v>
      </c>
      <c r="Q738">
        <v>4</v>
      </c>
      <c r="R738">
        <v>2</v>
      </c>
      <c r="S738">
        <v>2</v>
      </c>
      <c r="T738">
        <v>50</v>
      </c>
      <c r="U738">
        <v>0</v>
      </c>
      <c r="V738">
        <v>11.257</v>
      </c>
      <c r="W738">
        <v>7.9109999999999996</v>
      </c>
      <c r="X738">
        <v>9.0060000000000002</v>
      </c>
      <c r="Y738">
        <v>14.701000000000001</v>
      </c>
      <c r="Z738">
        <v>3.49</v>
      </c>
      <c r="AA738">
        <v>2.98</v>
      </c>
      <c r="AB738">
        <v>3.17</v>
      </c>
      <c r="AC738">
        <v>3.88</v>
      </c>
      <c r="AD738">
        <v>0.133436467445152</v>
      </c>
      <c r="AE738">
        <v>0.22666465623531401</v>
      </c>
      <c r="AF738">
        <v>0.18690099356126</v>
      </c>
      <c r="AG738">
        <v>2.2812629884580202E-2</v>
      </c>
      <c r="AH738">
        <v>0.42588472526244397</v>
      </c>
      <c r="AI738">
        <v>0.80560688965368599</v>
      </c>
      <c r="AJ738">
        <v>0.617095521844505</v>
      </c>
      <c r="AK738">
        <v>0.15151278460914799</v>
      </c>
      <c r="AL738">
        <v>146.80000000000001</v>
      </c>
      <c r="AM738">
        <v>103.1</v>
      </c>
      <c r="AN738">
        <v>117.4</v>
      </c>
      <c r="AO738">
        <v>191.7</v>
      </c>
      <c r="AP738">
        <v>13</v>
      </c>
      <c r="AQ738">
        <v>7.53</v>
      </c>
      <c r="AR738">
        <v>44.91</v>
      </c>
      <c r="AS738">
        <v>1.43</v>
      </c>
      <c r="AT738">
        <v>131.36000000000001</v>
      </c>
      <c r="AU738">
        <v>52.63</v>
      </c>
      <c r="AV738">
        <v>70.3</v>
      </c>
      <c r="AW738">
        <v>63.2</v>
      </c>
      <c r="AX738">
        <v>33.700000000000003</v>
      </c>
      <c r="AY738">
        <v>65.099999999999994</v>
      </c>
      <c r="AZ738">
        <v>53.8</v>
      </c>
      <c r="BA738">
        <v>52.8</v>
      </c>
      <c r="BB738">
        <v>61.6</v>
      </c>
      <c r="BC738">
        <v>87</v>
      </c>
      <c r="BD738">
        <v>772.4</v>
      </c>
      <c r="BE738">
        <v>4</v>
      </c>
      <c r="BF738">
        <v>8.6999999999999993</v>
      </c>
      <c r="BG738">
        <v>2865.7</v>
      </c>
      <c r="BH738">
        <v>1701.7</v>
      </c>
      <c r="BI738">
        <v>382.3</v>
      </c>
      <c r="BJ738">
        <v>835.2</v>
      </c>
      <c r="BK738">
        <v>632.9</v>
      </c>
      <c r="BL738">
        <v>668.7</v>
      </c>
      <c r="BM738">
        <v>366.2</v>
      </c>
      <c r="BN738">
        <v>1575.2</v>
      </c>
      <c r="BO738">
        <v>208.4</v>
      </c>
      <c r="BP738">
        <v>10.8</v>
      </c>
      <c r="BQ738">
        <v>37.799999999999997</v>
      </c>
      <c r="BR738">
        <v>2865.7</v>
      </c>
      <c r="BS738">
        <v>2575.9</v>
      </c>
      <c r="BT738">
        <v>1374.2</v>
      </c>
      <c r="BU738">
        <v>2653.1</v>
      </c>
      <c r="BV738">
        <v>2195.8000000000002</v>
      </c>
      <c r="BW738">
        <v>2151.8000000000002</v>
      </c>
      <c r="BX738">
        <v>2511.1</v>
      </c>
      <c r="BY738">
        <v>3548.3</v>
      </c>
      <c r="BZ738">
        <v>31500.2</v>
      </c>
      <c r="CA738">
        <v>163.30000000000001</v>
      </c>
      <c r="CB738">
        <v>356.8</v>
      </c>
      <c r="CC738" t="s">
        <v>97</v>
      </c>
      <c r="CD738" t="s">
        <v>97</v>
      </c>
      <c r="CE738" t="s">
        <v>97</v>
      </c>
      <c r="CF738" t="s">
        <v>97</v>
      </c>
      <c r="CG738" t="s">
        <v>97</v>
      </c>
      <c r="CH738" t="s">
        <v>97</v>
      </c>
      <c r="CI738" t="s">
        <v>97</v>
      </c>
      <c r="CJ738" t="s">
        <v>97</v>
      </c>
      <c r="CK738" t="s">
        <v>97</v>
      </c>
      <c r="CL738" t="s">
        <v>97</v>
      </c>
      <c r="CM738" t="s">
        <v>97</v>
      </c>
      <c r="CN738" t="s">
        <v>97</v>
      </c>
      <c r="CO738" t="s">
        <v>97</v>
      </c>
      <c r="CP738" t="s">
        <v>97</v>
      </c>
      <c r="CQ738" t="s">
        <v>97</v>
      </c>
      <c r="CR738" t="s">
        <v>97</v>
      </c>
      <c r="CS738">
        <v>1</v>
      </c>
    </row>
    <row r="739" spans="1:97" x14ac:dyDescent="0.2">
      <c r="A739" t="b">
        <v>0</v>
      </c>
      <c r="B739" t="s">
        <v>97</v>
      </c>
      <c r="C739" t="s">
        <v>98</v>
      </c>
      <c r="D739" t="s">
        <v>3007</v>
      </c>
      <c r="E739" t="s">
        <v>3009</v>
      </c>
      <c r="F739" t="s">
        <v>3010</v>
      </c>
      <c r="G739" t="s">
        <v>3008</v>
      </c>
      <c r="H739">
        <v>77.572000000000003</v>
      </c>
      <c r="I739">
        <v>0</v>
      </c>
      <c r="J739">
        <v>55</v>
      </c>
      <c r="K739">
        <v>15</v>
      </c>
      <c r="L739">
        <v>23</v>
      </c>
      <c r="M739">
        <v>2</v>
      </c>
      <c r="N739">
        <v>3</v>
      </c>
      <c r="O739">
        <v>35.700000000000003</v>
      </c>
      <c r="P739">
        <v>67.39</v>
      </c>
      <c r="Q739">
        <v>55</v>
      </c>
      <c r="R739">
        <v>23</v>
      </c>
      <c r="S739">
        <v>15</v>
      </c>
      <c r="T739">
        <v>115</v>
      </c>
      <c r="U739">
        <v>0</v>
      </c>
      <c r="V739">
        <v>0.53500000000000003</v>
      </c>
      <c r="W739">
        <v>1.577</v>
      </c>
      <c r="X739">
        <v>0.68799999999999994</v>
      </c>
      <c r="Y739">
        <v>0.91300000000000003</v>
      </c>
      <c r="Z739">
        <v>-0.9</v>
      </c>
      <c r="AA739">
        <v>0.66</v>
      </c>
      <c r="AB739">
        <v>-0.54</v>
      </c>
      <c r="AC739">
        <v>-0.13</v>
      </c>
      <c r="AD739">
        <v>0.221255975412019</v>
      </c>
      <c r="AE739">
        <v>0.48394594471833402</v>
      </c>
      <c r="AF739">
        <v>0.65773470836439996</v>
      </c>
      <c r="AG739">
        <v>0.85221177101951695</v>
      </c>
      <c r="AH739">
        <v>0.589844816121602</v>
      </c>
      <c r="AI739">
        <v>1</v>
      </c>
      <c r="AJ739">
        <v>1</v>
      </c>
      <c r="AK739">
        <v>1</v>
      </c>
      <c r="AL739">
        <v>57.7</v>
      </c>
      <c r="AM739">
        <v>170.2</v>
      </c>
      <c r="AN739">
        <v>74.3</v>
      </c>
      <c r="AO739">
        <v>98.5</v>
      </c>
      <c r="AP739">
        <v>107.9</v>
      </c>
      <c r="AQ739">
        <v>10.55</v>
      </c>
      <c r="AR739">
        <v>17.09</v>
      </c>
      <c r="AS739">
        <v>1.65</v>
      </c>
      <c r="AT739">
        <v>29.68</v>
      </c>
      <c r="AU739">
        <v>34.54</v>
      </c>
      <c r="AV739">
        <v>54.6</v>
      </c>
      <c r="AW739">
        <v>63.4</v>
      </c>
      <c r="AX739">
        <v>196.1</v>
      </c>
      <c r="AY739">
        <v>153.80000000000001</v>
      </c>
      <c r="AZ739">
        <v>74.900000000000006</v>
      </c>
      <c r="BA739">
        <v>76.7</v>
      </c>
      <c r="BB739">
        <v>100.5</v>
      </c>
      <c r="BC739">
        <v>58.4</v>
      </c>
      <c r="BD739">
        <v>106.6</v>
      </c>
      <c r="BE739">
        <v>141.19999999999999</v>
      </c>
      <c r="BF739">
        <v>85.8</v>
      </c>
      <c r="BG739">
        <v>743.3</v>
      </c>
      <c r="BH739">
        <v>570.20000000000005</v>
      </c>
      <c r="BI739">
        <v>742.5</v>
      </c>
      <c r="BJ739">
        <v>658.9</v>
      </c>
      <c r="BK739">
        <v>293.8</v>
      </c>
      <c r="BL739">
        <v>324.2</v>
      </c>
      <c r="BM739">
        <v>199.4</v>
      </c>
      <c r="BN739">
        <v>352.6</v>
      </c>
      <c r="BO739">
        <v>9.6</v>
      </c>
      <c r="BP739">
        <v>127.5</v>
      </c>
      <c r="BQ739">
        <v>123.7</v>
      </c>
      <c r="BR739">
        <v>743.3</v>
      </c>
      <c r="BS739">
        <v>863.1</v>
      </c>
      <c r="BT739">
        <v>2668.6</v>
      </c>
      <c r="BU739">
        <v>2093</v>
      </c>
      <c r="BV739">
        <v>1019.4</v>
      </c>
      <c r="BW739">
        <v>1043.4000000000001</v>
      </c>
      <c r="BX739">
        <v>1367.6</v>
      </c>
      <c r="BY739">
        <v>794.3</v>
      </c>
      <c r="BZ739">
        <v>1450.5</v>
      </c>
      <c r="CA739">
        <v>1922.4</v>
      </c>
      <c r="CB739">
        <v>1167.5999999999999</v>
      </c>
      <c r="CC739" t="s">
        <v>97</v>
      </c>
      <c r="CD739" t="s">
        <v>97</v>
      </c>
      <c r="CE739" t="s">
        <v>97</v>
      </c>
      <c r="CF739" t="s">
        <v>97</v>
      </c>
      <c r="CG739" t="s">
        <v>97</v>
      </c>
      <c r="CH739" t="s">
        <v>97</v>
      </c>
      <c r="CI739" t="s">
        <v>97</v>
      </c>
      <c r="CJ739" t="s">
        <v>97</v>
      </c>
      <c r="CK739" t="s">
        <v>97</v>
      </c>
      <c r="CL739" t="s">
        <v>97</v>
      </c>
      <c r="CM739" t="s">
        <v>97</v>
      </c>
      <c r="CN739" t="s">
        <v>97</v>
      </c>
      <c r="CO739" t="s">
        <v>97</v>
      </c>
      <c r="CP739" t="s">
        <v>97</v>
      </c>
      <c r="CQ739" t="s">
        <v>97</v>
      </c>
      <c r="CR739" t="s">
        <v>97</v>
      </c>
      <c r="CS739">
        <v>1</v>
      </c>
    </row>
    <row r="740" spans="1:97" x14ac:dyDescent="0.2">
      <c r="A740" t="b">
        <v>0</v>
      </c>
      <c r="B740" t="s">
        <v>97</v>
      </c>
      <c r="C740" t="s">
        <v>98</v>
      </c>
      <c r="D740" t="s">
        <v>3011</v>
      </c>
      <c r="E740" t="s">
        <v>3013</v>
      </c>
      <c r="F740" t="s">
        <v>3014</v>
      </c>
      <c r="G740" t="s">
        <v>3012</v>
      </c>
      <c r="H740">
        <v>4.1769999999999996</v>
      </c>
      <c r="I740">
        <v>3</v>
      </c>
      <c r="J740">
        <v>7</v>
      </c>
      <c r="K740">
        <v>1</v>
      </c>
      <c r="L740">
        <v>1</v>
      </c>
      <c r="M740">
        <v>1</v>
      </c>
      <c r="N740">
        <v>1</v>
      </c>
      <c r="O740">
        <v>24.1</v>
      </c>
      <c r="P740">
        <v>3.27</v>
      </c>
      <c r="Q740">
        <v>7</v>
      </c>
      <c r="R740">
        <v>1</v>
      </c>
      <c r="S740">
        <v>1</v>
      </c>
      <c r="T740">
        <v>37</v>
      </c>
      <c r="U740">
        <v>0</v>
      </c>
      <c r="V740">
        <v>0.52800000000000002</v>
      </c>
      <c r="W740">
        <v>0.92600000000000005</v>
      </c>
      <c r="X740">
        <v>0.62</v>
      </c>
      <c r="Y740">
        <v>0.42799999999999999</v>
      </c>
      <c r="Z740">
        <v>-0.92</v>
      </c>
      <c r="AA740">
        <v>-0.11</v>
      </c>
      <c r="AB740">
        <v>-0.69</v>
      </c>
      <c r="AC740">
        <v>-1.22</v>
      </c>
      <c r="AD740">
        <v>0.18153124614588501</v>
      </c>
      <c r="AE740">
        <v>0.99923764935918102</v>
      </c>
      <c r="AF740">
        <v>0.40387594379175501</v>
      </c>
      <c r="AG740">
        <v>6.4107521815866694E-2</v>
      </c>
      <c r="AH740">
        <v>0.51856740310363603</v>
      </c>
      <c r="AI740">
        <v>1</v>
      </c>
      <c r="AJ740">
        <v>1</v>
      </c>
      <c r="AK740">
        <v>0.29523339546925198</v>
      </c>
      <c r="AL740">
        <v>74.7</v>
      </c>
      <c r="AM740">
        <v>131.1</v>
      </c>
      <c r="AN740">
        <v>87.7</v>
      </c>
      <c r="AO740">
        <v>60.6</v>
      </c>
      <c r="AP740">
        <v>141.5</v>
      </c>
      <c r="AQ740">
        <v>19.18</v>
      </c>
      <c r="AR740">
        <v>32.159999999999997</v>
      </c>
      <c r="AS740">
        <v>9.8000000000000007</v>
      </c>
      <c r="AT740">
        <v>28.07</v>
      </c>
      <c r="AU740">
        <v>22.98</v>
      </c>
      <c r="AV740">
        <v>65.400000000000006</v>
      </c>
      <c r="AW740">
        <v>85.9</v>
      </c>
      <c r="AX740">
        <v>104.3</v>
      </c>
      <c r="AY740">
        <v>165.7</v>
      </c>
      <c r="AZ740">
        <v>82.1</v>
      </c>
      <c r="BA740">
        <v>94.4</v>
      </c>
      <c r="BB740">
        <v>89.3</v>
      </c>
      <c r="BC740">
        <v>60.8</v>
      </c>
      <c r="BD740">
        <v>53.2</v>
      </c>
      <c r="BE740">
        <v>120.5</v>
      </c>
      <c r="BF740">
        <v>167.3</v>
      </c>
      <c r="BG740">
        <v>576.5</v>
      </c>
      <c r="BH740">
        <v>500.3</v>
      </c>
      <c r="BI740">
        <v>255.9</v>
      </c>
      <c r="BJ740">
        <v>460.1</v>
      </c>
      <c r="BK740">
        <v>208.7</v>
      </c>
      <c r="BL740">
        <v>258.5</v>
      </c>
      <c r="BM740">
        <v>114.8</v>
      </c>
      <c r="BN740">
        <v>238</v>
      </c>
      <c r="BO740">
        <v>3.1</v>
      </c>
      <c r="BP740">
        <v>70.5</v>
      </c>
      <c r="BQ740">
        <v>156.19999999999999</v>
      </c>
      <c r="BR740">
        <v>576.5</v>
      </c>
      <c r="BS740">
        <v>757.4</v>
      </c>
      <c r="BT740">
        <v>919.8</v>
      </c>
      <c r="BU740">
        <v>1461.4</v>
      </c>
      <c r="BV740">
        <v>724.1</v>
      </c>
      <c r="BW740">
        <v>832</v>
      </c>
      <c r="BX740">
        <v>787.4</v>
      </c>
      <c r="BY740">
        <v>536.1</v>
      </c>
      <c r="BZ740">
        <v>469.3</v>
      </c>
      <c r="CA740">
        <v>1062.5999999999999</v>
      </c>
      <c r="CB740">
        <v>1474.9</v>
      </c>
      <c r="CC740" t="s">
        <v>97</v>
      </c>
      <c r="CD740" t="s">
        <v>97</v>
      </c>
      <c r="CE740" t="s">
        <v>97</v>
      </c>
      <c r="CF740" t="s">
        <v>97</v>
      </c>
      <c r="CG740" t="s">
        <v>97</v>
      </c>
      <c r="CH740" t="s">
        <v>97</v>
      </c>
      <c r="CI740" t="s">
        <v>97</v>
      </c>
      <c r="CJ740" t="s">
        <v>97</v>
      </c>
      <c r="CK740" t="s">
        <v>97</v>
      </c>
      <c r="CL740" t="s">
        <v>97</v>
      </c>
      <c r="CM740" t="s">
        <v>97</v>
      </c>
      <c r="CN740" t="s">
        <v>97</v>
      </c>
      <c r="CO740" t="s">
        <v>97</v>
      </c>
      <c r="CP740" t="s">
        <v>97</v>
      </c>
      <c r="CQ740" t="s">
        <v>97</v>
      </c>
      <c r="CR740" t="s">
        <v>97</v>
      </c>
      <c r="CS740">
        <v>1</v>
      </c>
    </row>
    <row r="741" spans="1:97" x14ac:dyDescent="0.2">
      <c r="A741" t="b">
        <v>0</v>
      </c>
      <c r="B741" t="s">
        <v>97</v>
      </c>
      <c r="C741" t="s">
        <v>98</v>
      </c>
      <c r="D741" t="s">
        <v>3015</v>
      </c>
      <c r="E741" t="s">
        <v>3017</v>
      </c>
      <c r="F741" t="s">
        <v>3018</v>
      </c>
      <c r="G741" t="s">
        <v>3016</v>
      </c>
      <c r="H741">
        <v>174.268</v>
      </c>
      <c r="I741">
        <v>0</v>
      </c>
      <c r="J741">
        <v>32</v>
      </c>
      <c r="K741">
        <v>28</v>
      </c>
      <c r="L741">
        <v>44</v>
      </c>
      <c r="M741">
        <v>27</v>
      </c>
      <c r="N741">
        <v>27</v>
      </c>
      <c r="O741">
        <v>118.8</v>
      </c>
      <c r="P741">
        <v>127.45</v>
      </c>
      <c r="Q741">
        <v>32</v>
      </c>
      <c r="R741">
        <v>44</v>
      </c>
      <c r="S741">
        <v>28</v>
      </c>
      <c r="T741">
        <v>44</v>
      </c>
      <c r="U741">
        <v>0</v>
      </c>
      <c r="V741">
        <v>1.6339999999999999</v>
      </c>
      <c r="W741">
        <v>0.75700000000000001</v>
      </c>
      <c r="X741">
        <v>1.58</v>
      </c>
      <c r="Y741">
        <v>0.77</v>
      </c>
      <c r="Z741">
        <v>0.71</v>
      </c>
      <c r="AA741">
        <v>-0.4</v>
      </c>
      <c r="AB741">
        <v>0.66</v>
      </c>
      <c r="AC741">
        <v>-0.38</v>
      </c>
      <c r="AD741">
        <v>7.1160738881358397E-3</v>
      </c>
      <c r="AE741">
        <v>0.10990736520428</v>
      </c>
      <c r="AF741">
        <v>1.0564583679790299E-2</v>
      </c>
      <c r="AG741">
        <v>8.2030590637454298E-2</v>
      </c>
      <c r="AH741">
        <v>8.3432335688449794E-2</v>
      </c>
      <c r="AI741">
        <v>0.51082451520046102</v>
      </c>
      <c r="AJ741">
        <v>0.14114775172184901</v>
      </c>
      <c r="AK741">
        <v>0.34050723273657102</v>
      </c>
      <c r="AL741">
        <v>149.69999999999999</v>
      </c>
      <c r="AM741">
        <v>69.3</v>
      </c>
      <c r="AN741">
        <v>144.69999999999999</v>
      </c>
      <c r="AO741">
        <v>70.5</v>
      </c>
      <c r="AP741">
        <v>91.6</v>
      </c>
      <c r="AQ741">
        <v>19.63</v>
      </c>
      <c r="AR741">
        <v>9.09</v>
      </c>
      <c r="AS741">
        <v>5.12</v>
      </c>
      <c r="AT741">
        <v>4.7699999999999996</v>
      </c>
      <c r="AU741">
        <v>0.67</v>
      </c>
      <c r="AV741">
        <v>176</v>
      </c>
      <c r="AW741">
        <v>133.1</v>
      </c>
      <c r="AX741">
        <v>75.599999999999994</v>
      </c>
      <c r="AY741">
        <v>66.5</v>
      </c>
      <c r="AZ741">
        <v>153.4</v>
      </c>
      <c r="BA741">
        <v>142.69999999999999</v>
      </c>
      <c r="BB741">
        <v>67.599999999999994</v>
      </c>
      <c r="BC741">
        <v>72.099999999999994</v>
      </c>
      <c r="BD741">
        <v>74.2</v>
      </c>
      <c r="BE741">
        <v>93.2</v>
      </c>
      <c r="BF741">
        <v>94.1</v>
      </c>
      <c r="BG741">
        <v>32675.5</v>
      </c>
      <c r="BH741">
        <v>16324.5</v>
      </c>
      <c r="BI741">
        <v>3904.9</v>
      </c>
      <c r="BJ741">
        <v>3884.9</v>
      </c>
      <c r="BK741">
        <v>8210.9</v>
      </c>
      <c r="BL741">
        <v>8233.2999999999993</v>
      </c>
      <c r="BM741">
        <v>1829</v>
      </c>
      <c r="BN741">
        <v>5943</v>
      </c>
      <c r="BO741">
        <v>91.2</v>
      </c>
      <c r="BP741">
        <v>1147.4000000000001</v>
      </c>
      <c r="BQ741">
        <v>1850.5</v>
      </c>
      <c r="BR741">
        <v>32675.5</v>
      </c>
      <c r="BS741">
        <v>24710.9</v>
      </c>
      <c r="BT741">
        <v>14035.2</v>
      </c>
      <c r="BU741">
        <v>12340.1</v>
      </c>
      <c r="BV741">
        <v>28486.6</v>
      </c>
      <c r="BW741">
        <v>26494.3</v>
      </c>
      <c r="BX741">
        <v>12543.2</v>
      </c>
      <c r="BY741">
        <v>13387.7</v>
      </c>
      <c r="BZ741">
        <v>13780</v>
      </c>
      <c r="CA741">
        <v>17306.599999999999</v>
      </c>
      <c r="CB741">
        <v>17470.8</v>
      </c>
      <c r="CC741" t="s">
        <v>97</v>
      </c>
      <c r="CD741" t="s">
        <v>97</v>
      </c>
      <c r="CE741" t="s">
        <v>97</v>
      </c>
      <c r="CF741" t="s">
        <v>97</v>
      </c>
      <c r="CG741" t="s">
        <v>97</v>
      </c>
      <c r="CH741" t="s">
        <v>97</v>
      </c>
      <c r="CI741" t="s">
        <v>97</v>
      </c>
      <c r="CJ741" t="s">
        <v>97</v>
      </c>
      <c r="CK741" t="s">
        <v>97</v>
      </c>
      <c r="CL741" t="s">
        <v>97</v>
      </c>
      <c r="CM741" t="s">
        <v>97</v>
      </c>
      <c r="CN741" t="s">
        <v>97</v>
      </c>
      <c r="CO741" t="s">
        <v>97</v>
      </c>
      <c r="CP741" t="s">
        <v>97</v>
      </c>
      <c r="CQ741" t="s">
        <v>97</v>
      </c>
      <c r="CR741" t="s">
        <v>97</v>
      </c>
      <c r="CS741">
        <v>1</v>
      </c>
    </row>
    <row r="742" spans="1:97" x14ac:dyDescent="0.2">
      <c r="A742" t="b">
        <v>0</v>
      </c>
      <c r="B742" t="s">
        <v>187</v>
      </c>
      <c r="C742" t="s">
        <v>98</v>
      </c>
      <c r="D742" t="s">
        <v>3019</v>
      </c>
      <c r="F742" t="s">
        <v>3019</v>
      </c>
      <c r="G742" t="s">
        <v>3020</v>
      </c>
      <c r="H742">
        <v>1.47</v>
      </c>
      <c r="I742">
        <v>48</v>
      </c>
      <c r="J742">
        <v>3</v>
      </c>
      <c r="K742">
        <v>1</v>
      </c>
      <c r="L742">
        <v>1</v>
      </c>
      <c r="M742">
        <v>1</v>
      </c>
      <c r="N742">
        <v>1</v>
      </c>
      <c r="O742">
        <v>24.1</v>
      </c>
      <c r="P742">
        <v>1.61</v>
      </c>
      <c r="Q742">
        <v>3</v>
      </c>
      <c r="R742">
        <v>1</v>
      </c>
      <c r="S742">
        <v>1</v>
      </c>
      <c r="T742">
        <v>5</v>
      </c>
      <c r="U742">
        <v>0</v>
      </c>
      <c r="CC742" t="s">
        <v>97</v>
      </c>
      <c r="CD742" t="s">
        <v>97</v>
      </c>
      <c r="CE742" t="s">
        <v>97</v>
      </c>
      <c r="CF742" t="s">
        <v>97</v>
      </c>
      <c r="CG742" t="s">
        <v>97</v>
      </c>
      <c r="CH742" t="s">
        <v>97</v>
      </c>
      <c r="CI742" t="s">
        <v>97</v>
      </c>
      <c r="CJ742" t="s">
        <v>97</v>
      </c>
      <c r="CK742" t="s">
        <v>97</v>
      </c>
      <c r="CL742" t="s">
        <v>97</v>
      </c>
      <c r="CM742" t="s">
        <v>97</v>
      </c>
      <c r="CN742" t="s">
        <v>97</v>
      </c>
      <c r="CO742" t="s">
        <v>97</v>
      </c>
      <c r="CP742" t="s">
        <v>97</v>
      </c>
      <c r="CQ742" t="s">
        <v>97</v>
      </c>
      <c r="CR742" t="s">
        <v>97</v>
      </c>
      <c r="CS742">
        <v>1</v>
      </c>
    </row>
    <row r="743" spans="1:97" x14ac:dyDescent="0.2">
      <c r="A743" t="b">
        <v>0</v>
      </c>
      <c r="B743" t="s">
        <v>97</v>
      </c>
      <c r="C743" t="s">
        <v>98</v>
      </c>
      <c r="D743" t="s">
        <v>3021</v>
      </c>
      <c r="E743" t="s">
        <v>3023</v>
      </c>
      <c r="F743" t="s">
        <v>3024</v>
      </c>
      <c r="G743" t="s">
        <v>3022</v>
      </c>
      <c r="H743">
        <v>96.894000000000005</v>
      </c>
      <c r="I743">
        <v>0</v>
      </c>
      <c r="J743">
        <v>22</v>
      </c>
      <c r="K743">
        <v>20</v>
      </c>
      <c r="L743">
        <v>27</v>
      </c>
      <c r="M743">
        <v>20</v>
      </c>
      <c r="N743">
        <v>20</v>
      </c>
      <c r="O743">
        <v>114.4</v>
      </c>
      <c r="P743">
        <v>81.37</v>
      </c>
      <c r="Q743">
        <v>22</v>
      </c>
      <c r="R743">
        <v>27</v>
      </c>
      <c r="S743">
        <v>20</v>
      </c>
      <c r="T743">
        <v>74</v>
      </c>
      <c r="U743">
        <v>0</v>
      </c>
      <c r="V743">
        <v>2.7770000000000001</v>
      </c>
      <c r="W743">
        <v>1.1839999999999999</v>
      </c>
      <c r="X743">
        <v>2.589</v>
      </c>
      <c r="Y743">
        <v>1.35</v>
      </c>
      <c r="Z743">
        <v>1.47</v>
      </c>
      <c r="AA743">
        <v>0.24</v>
      </c>
      <c r="AB743">
        <v>1.37</v>
      </c>
      <c r="AC743">
        <v>0.43</v>
      </c>
      <c r="AD743">
        <v>6.7427109180739897E-4</v>
      </c>
      <c r="AE743">
        <v>0.74946670488144396</v>
      </c>
      <c r="AF743">
        <v>1.0515251039890899E-3</v>
      </c>
      <c r="AG743">
        <v>0.32903129583392399</v>
      </c>
      <c r="AH743">
        <v>2.49915317576355E-2</v>
      </c>
      <c r="AI743">
        <v>1</v>
      </c>
      <c r="AJ743">
        <v>4.55964955956931E-2</v>
      </c>
      <c r="AK743">
        <v>0.80437650832591301</v>
      </c>
      <c r="AL743">
        <v>165</v>
      </c>
      <c r="AM743">
        <v>70.3</v>
      </c>
      <c r="AN743">
        <v>153.80000000000001</v>
      </c>
      <c r="AO743">
        <v>80.2</v>
      </c>
      <c r="AP743">
        <v>59.4</v>
      </c>
      <c r="AQ743">
        <v>10.59</v>
      </c>
      <c r="AR743">
        <v>5.87</v>
      </c>
      <c r="AS743">
        <v>0.04</v>
      </c>
      <c r="AT743">
        <v>18.62</v>
      </c>
      <c r="AU743">
        <v>6.88</v>
      </c>
      <c r="AV743">
        <v>181.5</v>
      </c>
      <c r="AW743">
        <v>156.19999999999999</v>
      </c>
      <c r="AX743">
        <v>74.8</v>
      </c>
      <c r="AY743">
        <v>68.900000000000006</v>
      </c>
      <c r="AZ743">
        <v>157</v>
      </c>
      <c r="BA743">
        <v>157.1</v>
      </c>
      <c r="BB743">
        <v>81.900000000000006</v>
      </c>
      <c r="BC743">
        <v>92.2</v>
      </c>
      <c r="BD743">
        <v>63.2</v>
      </c>
      <c r="BE743">
        <v>57.8</v>
      </c>
      <c r="BF743">
        <v>63.7</v>
      </c>
      <c r="BG743">
        <v>19665.2</v>
      </c>
      <c r="BH743">
        <v>11181.9</v>
      </c>
      <c r="BI743">
        <v>2256.1999999999998</v>
      </c>
      <c r="BJ743">
        <v>2349.5</v>
      </c>
      <c r="BK743">
        <v>4902.3999999999996</v>
      </c>
      <c r="BL743">
        <v>5288.2</v>
      </c>
      <c r="BM743">
        <v>1293.9000000000001</v>
      </c>
      <c r="BN743">
        <v>4436.3999999999996</v>
      </c>
      <c r="BO743">
        <v>45.3</v>
      </c>
      <c r="BP743">
        <v>414.9</v>
      </c>
      <c r="BQ743">
        <v>730.7</v>
      </c>
      <c r="BR743">
        <v>19665.2</v>
      </c>
      <c r="BS743">
        <v>16926.3</v>
      </c>
      <c r="BT743">
        <v>8109.3</v>
      </c>
      <c r="BU743">
        <v>7463.2</v>
      </c>
      <c r="BV743">
        <v>17008.099999999999</v>
      </c>
      <c r="BW743">
        <v>17016.900000000001</v>
      </c>
      <c r="BX743">
        <v>8873.5</v>
      </c>
      <c r="BY743">
        <v>9993.7000000000007</v>
      </c>
      <c r="BZ743">
        <v>6845.7</v>
      </c>
      <c r="CA743">
        <v>6258.5</v>
      </c>
      <c r="CB743">
        <v>6898.3</v>
      </c>
      <c r="CC743" t="s">
        <v>97</v>
      </c>
      <c r="CD743" t="s">
        <v>97</v>
      </c>
      <c r="CE743" t="s">
        <v>97</v>
      </c>
      <c r="CF743" t="s">
        <v>97</v>
      </c>
      <c r="CG743" t="s">
        <v>97</v>
      </c>
      <c r="CH743" t="s">
        <v>97</v>
      </c>
      <c r="CI743" t="s">
        <v>97</v>
      </c>
      <c r="CJ743" t="s">
        <v>97</v>
      </c>
      <c r="CK743" t="s">
        <v>97</v>
      </c>
      <c r="CL743" t="s">
        <v>97</v>
      </c>
      <c r="CM743" t="s">
        <v>97</v>
      </c>
      <c r="CN743" t="s">
        <v>97</v>
      </c>
      <c r="CO743" t="s">
        <v>97</v>
      </c>
      <c r="CP743" t="s">
        <v>97</v>
      </c>
      <c r="CQ743" t="s">
        <v>97</v>
      </c>
      <c r="CR743" t="s">
        <v>97</v>
      </c>
      <c r="CS743">
        <v>1</v>
      </c>
    </row>
    <row r="744" spans="1:97" x14ac:dyDescent="0.2">
      <c r="A744" t="b">
        <v>0</v>
      </c>
      <c r="B744" t="s">
        <v>97</v>
      </c>
      <c r="C744" t="s">
        <v>98</v>
      </c>
      <c r="D744" t="s">
        <v>3025</v>
      </c>
      <c r="E744" t="s">
        <v>3027</v>
      </c>
      <c r="F744" t="s">
        <v>3028</v>
      </c>
      <c r="G744" t="s">
        <v>3026</v>
      </c>
      <c r="H744">
        <v>41.875999999999998</v>
      </c>
      <c r="I744">
        <v>0</v>
      </c>
      <c r="J744">
        <v>10</v>
      </c>
      <c r="K744">
        <v>9</v>
      </c>
      <c r="L744">
        <v>11</v>
      </c>
      <c r="M744">
        <v>9</v>
      </c>
      <c r="N744">
        <v>9</v>
      </c>
      <c r="O744">
        <v>120.3</v>
      </c>
      <c r="P744">
        <v>28.7</v>
      </c>
      <c r="Q744">
        <v>10</v>
      </c>
      <c r="R744">
        <v>11</v>
      </c>
      <c r="S744">
        <v>9</v>
      </c>
      <c r="T744">
        <v>127</v>
      </c>
      <c r="U744">
        <v>0</v>
      </c>
      <c r="V744">
        <v>1.589</v>
      </c>
      <c r="W744">
        <v>0.77400000000000002</v>
      </c>
      <c r="X744">
        <v>2.226</v>
      </c>
      <c r="Y744">
        <v>2.835</v>
      </c>
      <c r="Z744">
        <v>0.67</v>
      </c>
      <c r="AA744">
        <v>-0.37</v>
      </c>
      <c r="AB744">
        <v>1.1499999999999999</v>
      </c>
      <c r="AC744">
        <v>1.5</v>
      </c>
      <c r="AD744">
        <v>5.6735738339153102E-2</v>
      </c>
      <c r="AE744">
        <v>0.40870125811990599</v>
      </c>
      <c r="AF744">
        <v>3.18196241353008E-3</v>
      </c>
      <c r="AG744">
        <v>3.3588434653375498E-4</v>
      </c>
      <c r="AH744">
        <v>0.27506060485943901</v>
      </c>
      <c r="AI744">
        <v>1</v>
      </c>
      <c r="AJ744">
        <v>7.23332833007274E-2</v>
      </c>
      <c r="AK744">
        <v>1.7354863122816401E-2</v>
      </c>
      <c r="AL744">
        <v>103.9</v>
      </c>
      <c r="AM744">
        <v>50.7</v>
      </c>
      <c r="AN744">
        <v>145.6</v>
      </c>
      <c r="AO744">
        <v>185.4</v>
      </c>
      <c r="AP744">
        <v>65.400000000000006</v>
      </c>
      <c r="AQ744">
        <v>2.54</v>
      </c>
      <c r="AR744">
        <v>16.2</v>
      </c>
      <c r="AS744">
        <v>5.84</v>
      </c>
      <c r="AT744">
        <v>19.32</v>
      </c>
      <c r="AU744">
        <v>6.67</v>
      </c>
      <c r="AV744">
        <v>98.4</v>
      </c>
      <c r="AW744">
        <v>94.9</v>
      </c>
      <c r="AX744">
        <v>52.9</v>
      </c>
      <c r="AY744">
        <v>42</v>
      </c>
      <c r="AZ744">
        <v>141.1</v>
      </c>
      <c r="BA744">
        <v>129.9</v>
      </c>
      <c r="BB744">
        <v>143.80000000000001</v>
      </c>
      <c r="BC744">
        <v>172.4</v>
      </c>
      <c r="BD744">
        <v>211.6</v>
      </c>
      <c r="BE744">
        <v>58</v>
      </c>
      <c r="BF744">
        <v>63.8</v>
      </c>
      <c r="BG744">
        <v>3613.4</v>
      </c>
      <c r="BH744">
        <v>2303</v>
      </c>
      <c r="BI744">
        <v>540</v>
      </c>
      <c r="BJ744">
        <v>485.5</v>
      </c>
      <c r="BK744">
        <v>1494</v>
      </c>
      <c r="BL744">
        <v>1482.9</v>
      </c>
      <c r="BM744">
        <v>770.2</v>
      </c>
      <c r="BN744">
        <v>2811.4</v>
      </c>
      <c r="BO744">
        <v>51.4</v>
      </c>
      <c r="BP744">
        <v>141.30000000000001</v>
      </c>
      <c r="BQ744">
        <v>248.1</v>
      </c>
      <c r="BR744">
        <v>3613.4</v>
      </c>
      <c r="BS744">
        <v>3486.1</v>
      </c>
      <c r="BT744">
        <v>1941.1</v>
      </c>
      <c r="BU744">
        <v>1542.1</v>
      </c>
      <c r="BV744">
        <v>5183.3999999999996</v>
      </c>
      <c r="BW744">
        <v>4771.8999999999996</v>
      </c>
      <c r="BX744">
        <v>5282.3</v>
      </c>
      <c r="BY744">
        <v>6333.1</v>
      </c>
      <c r="BZ744">
        <v>7769.4</v>
      </c>
      <c r="CA744">
        <v>2131.1</v>
      </c>
      <c r="CB744">
        <v>2342.1999999999998</v>
      </c>
      <c r="CC744" t="s">
        <v>97</v>
      </c>
      <c r="CD744" t="s">
        <v>97</v>
      </c>
      <c r="CE744" t="s">
        <v>97</v>
      </c>
      <c r="CF744" t="s">
        <v>97</v>
      </c>
      <c r="CG744" t="s">
        <v>97</v>
      </c>
      <c r="CH744" t="s">
        <v>97</v>
      </c>
      <c r="CI744" t="s">
        <v>97</v>
      </c>
      <c r="CJ744" t="s">
        <v>97</v>
      </c>
      <c r="CK744" t="s">
        <v>97</v>
      </c>
      <c r="CL744" t="s">
        <v>97</v>
      </c>
      <c r="CM744" t="s">
        <v>97</v>
      </c>
      <c r="CN744" t="s">
        <v>97</v>
      </c>
      <c r="CO744" t="s">
        <v>97</v>
      </c>
      <c r="CP744" t="s">
        <v>97</v>
      </c>
      <c r="CQ744" t="s">
        <v>97</v>
      </c>
      <c r="CR744" t="s">
        <v>97</v>
      </c>
      <c r="CS744">
        <v>1</v>
      </c>
    </row>
    <row r="745" spans="1:97" x14ac:dyDescent="0.2">
      <c r="A745" t="b">
        <v>0</v>
      </c>
      <c r="B745" t="s">
        <v>97</v>
      </c>
      <c r="C745" t="s">
        <v>98</v>
      </c>
      <c r="D745" t="s">
        <v>3029</v>
      </c>
      <c r="E745" t="s">
        <v>3031</v>
      </c>
      <c r="F745" t="s">
        <v>3032</v>
      </c>
      <c r="G745" t="s">
        <v>3030</v>
      </c>
      <c r="H745">
        <v>5.867</v>
      </c>
      <c r="I745">
        <v>0</v>
      </c>
      <c r="J745">
        <v>15</v>
      </c>
      <c r="K745">
        <v>1</v>
      </c>
      <c r="L745">
        <v>1</v>
      </c>
      <c r="M745">
        <v>1</v>
      </c>
      <c r="N745">
        <v>1</v>
      </c>
      <c r="O745">
        <v>15.5</v>
      </c>
      <c r="P745">
        <v>3.7</v>
      </c>
      <c r="Q745">
        <v>15</v>
      </c>
      <c r="R745">
        <v>1</v>
      </c>
      <c r="S745">
        <v>1</v>
      </c>
      <c r="T745">
        <v>106</v>
      </c>
      <c r="U745">
        <v>0</v>
      </c>
      <c r="V745">
        <v>0.25900000000000001</v>
      </c>
      <c r="W745">
        <v>0.54900000000000004</v>
      </c>
      <c r="X745">
        <v>0.45100000000000001</v>
      </c>
      <c r="Y745">
        <v>0.29099999999999998</v>
      </c>
      <c r="Z745">
        <v>-1.95</v>
      </c>
      <c r="AA745">
        <v>-0.86</v>
      </c>
      <c r="AB745">
        <v>-1.1499999999999999</v>
      </c>
      <c r="AC745">
        <v>-1.78</v>
      </c>
      <c r="AD745">
        <v>4.9863876494505898E-3</v>
      </c>
      <c r="AE745">
        <v>0.170662224383682</v>
      </c>
      <c r="AF745">
        <v>6.01988837085011E-2</v>
      </c>
      <c r="AG745">
        <v>7.9354025743163508E-3</v>
      </c>
      <c r="AH745">
        <v>6.9028426617093006E-2</v>
      </c>
      <c r="AI745">
        <v>0.67326540753425201</v>
      </c>
      <c r="AJ745">
        <v>0.329759621731255</v>
      </c>
      <c r="AK745">
        <v>9.6700921863368205E-2</v>
      </c>
      <c r="AL745">
        <v>46.4</v>
      </c>
      <c r="AM745">
        <v>98.5</v>
      </c>
      <c r="AN745">
        <v>80.900000000000006</v>
      </c>
      <c r="AO745">
        <v>52.2</v>
      </c>
      <c r="AP745">
        <v>179.3</v>
      </c>
      <c r="AQ745">
        <v>16</v>
      </c>
      <c r="AR745">
        <v>8.9</v>
      </c>
      <c r="AS745">
        <v>0.8</v>
      </c>
      <c r="AT745">
        <v>14.32</v>
      </c>
      <c r="AU745">
        <v>21.57</v>
      </c>
      <c r="AV745">
        <v>44.3</v>
      </c>
      <c r="AW745">
        <v>55.5</v>
      </c>
      <c r="AX745">
        <v>112.1</v>
      </c>
      <c r="AY745">
        <v>98.8</v>
      </c>
      <c r="AZ745">
        <v>86.9</v>
      </c>
      <c r="BA745">
        <v>85.9</v>
      </c>
      <c r="BB745">
        <v>61.7</v>
      </c>
      <c r="BC745">
        <v>50.3</v>
      </c>
      <c r="BD745">
        <v>0</v>
      </c>
      <c r="BE745">
        <v>223.4</v>
      </c>
      <c r="BF745">
        <v>164.2</v>
      </c>
      <c r="BG745">
        <v>122.8</v>
      </c>
      <c r="BH745">
        <v>101.8</v>
      </c>
      <c r="BI745">
        <v>86.5</v>
      </c>
      <c r="BJ745">
        <v>86.3</v>
      </c>
      <c r="BK745">
        <v>69.5</v>
      </c>
      <c r="BL745">
        <v>74.099999999999994</v>
      </c>
      <c r="BM745">
        <v>25</v>
      </c>
      <c r="BN745">
        <v>62</v>
      </c>
      <c r="BO745">
        <v>0</v>
      </c>
      <c r="BP745">
        <v>41.1</v>
      </c>
      <c r="BQ745">
        <v>48.3</v>
      </c>
      <c r="BR745">
        <v>122.8</v>
      </c>
      <c r="BS745">
        <v>154.1</v>
      </c>
      <c r="BT745">
        <v>311</v>
      </c>
      <c r="BU745">
        <v>274.2</v>
      </c>
      <c r="BV745">
        <v>241.2</v>
      </c>
      <c r="BW745">
        <v>238.5</v>
      </c>
      <c r="BX745">
        <v>171.2</v>
      </c>
      <c r="BY745">
        <v>139.69999999999999</v>
      </c>
      <c r="BZ745">
        <v>0</v>
      </c>
      <c r="CA745">
        <v>619.9</v>
      </c>
      <c r="CB745">
        <v>455.8</v>
      </c>
      <c r="CC745" t="s">
        <v>97</v>
      </c>
      <c r="CD745" t="s">
        <v>97</v>
      </c>
      <c r="CE745" t="s">
        <v>97</v>
      </c>
      <c r="CF745" t="s">
        <v>97</v>
      </c>
      <c r="CG745" t="s">
        <v>97</v>
      </c>
      <c r="CH745" t="s">
        <v>97</v>
      </c>
      <c r="CI745" t="s">
        <v>97</v>
      </c>
      <c r="CJ745" t="s">
        <v>97</v>
      </c>
      <c r="CK745" t="s">
        <v>115</v>
      </c>
      <c r="CL745" t="s">
        <v>97</v>
      </c>
      <c r="CM745" t="s">
        <v>97</v>
      </c>
      <c r="CN745" t="s">
        <v>97</v>
      </c>
      <c r="CO745" t="s">
        <v>97</v>
      </c>
      <c r="CP745" t="s">
        <v>97</v>
      </c>
      <c r="CQ745" t="s">
        <v>97</v>
      </c>
      <c r="CR745" t="s">
        <v>97</v>
      </c>
      <c r="CS745">
        <v>1</v>
      </c>
    </row>
    <row r="746" spans="1:97" x14ac:dyDescent="0.2">
      <c r="A746" t="b">
        <v>0</v>
      </c>
      <c r="B746" t="s">
        <v>97</v>
      </c>
      <c r="C746" t="s">
        <v>98</v>
      </c>
      <c r="D746" t="s">
        <v>3033</v>
      </c>
      <c r="E746" t="s">
        <v>3035</v>
      </c>
      <c r="F746" t="s">
        <v>3036</v>
      </c>
      <c r="G746" t="s">
        <v>3034</v>
      </c>
      <c r="H746">
        <v>13.78</v>
      </c>
      <c r="I746">
        <v>0</v>
      </c>
      <c r="J746">
        <v>5</v>
      </c>
      <c r="K746">
        <v>4</v>
      </c>
      <c r="L746">
        <v>4</v>
      </c>
      <c r="M746">
        <v>4</v>
      </c>
      <c r="N746">
        <v>4</v>
      </c>
      <c r="O746">
        <v>101.2</v>
      </c>
      <c r="P746">
        <v>11.11</v>
      </c>
      <c r="Q746">
        <v>5</v>
      </c>
      <c r="R746">
        <v>4</v>
      </c>
      <c r="S746">
        <v>4</v>
      </c>
      <c r="T746">
        <v>98</v>
      </c>
      <c r="U746">
        <v>0</v>
      </c>
      <c r="V746">
        <v>1.044</v>
      </c>
      <c r="W746">
        <v>1.171</v>
      </c>
      <c r="X746">
        <v>1.1180000000000001</v>
      </c>
      <c r="Y746">
        <v>0.76400000000000001</v>
      </c>
      <c r="Z746">
        <v>0.06</v>
      </c>
      <c r="AA746">
        <v>0.23</v>
      </c>
      <c r="AB746">
        <v>0.16</v>
      </c>
      <c r="AC746">
        <v>-0.39</v>
      </c>
      <c r="AD746">
        <v>0.99999805010347198</v>
      </c>
      <c r="AE746">
        <v>0.99888457756285898</v>
      </c>
      <c r="AF746">
        <v>0.99979735102658895</v>
      </c>
      <c r="AG746">
        <v>0.99822384234482098</v>
      </c>
      <c r="AH746">
        <v>0.99999999999705202</v>
      </c>
      <c r="AI746">
        <v>1</v>
      </c>
      <c r="AJ746">
        <v>1</v>
      </c>
      <c r="AK746">
        <v>1</v>
      </c>
      <c r="AL746">
        <v>103.9</v>
      </c>
      <c r="AM746">
        <v>116.5</v>
      </c>
      <c r="AN746">
        <v>111.2</v>
      </c>
      <c r="AO746">
        <v>76</v>
      </c>
      <c r="AP746">
        <v>99.5</v>
      </c>
      <c r="AQ746">
        <v>10.82</v>
      </c>
      <c r="AR746">
        <v>12.45</v>
      </c>
      <c r="AS746">
        <v>6.59</v>
      </c>
      <c r="AT746">
        <v>87.91</v>
      </c>
      <c r="AU746">
        <v>8.7899999999999991</v>
      </c>
      <c r="AV746">
        <v>97.5</v>
      </c>
      <c r="AW746">
        <v>83.6</v>
      </c>
      <c r="AX746">
        <v>110.6</v>
      </c>
      <c r="AY746">
        <v>92.7</v>
      </c>
      <c r="AZ746">
        <v>101.2</v>
      </c>
      <c r="BA746">
        <v>92.2</v>
      </c>
      <c r="BB746">
        <v>66</v>
      </c>
      <c r="BC746">
        <v>60.8</v>
      </c>
      <c r="BD746">
        <v>259.5</v>
      </c>
      <c r="BE746">
        <v>92</v>
      </c>
      <c r="BF746">
        <v>81.2</v>
      </c>
      <c r="BG746">
        <v>1516.1</v>
      </c>
      <c r="BH746">
        <v>859.2</v>
      </c>
      <c r="BI746">
        <v>478.6</v>
      </c>
      <c r="BJ746">
        <v>453.9</v>
      </c>
      <c r="BK746">
        <v>453.7</v>
      </c>
      <c r="BL746">
        <v>445.7</v>
      </c>
      <c r="BM746">
        <v>149.69999999999999</v>
      </c>
      <c r="BN746">
        <v>420</v>
      </c>
      <c r="BO746">
        <v>26.7</v>
      </c>
      <c r="BP746">
        <v>94.9</v>
      </c>
      <c r="BQ746">
        <v>133.80000000000001</v>
      </c>
      <c r="BR746">
        <v>1516.1</v>
      </c>
      <c r="BS746">
        <v>1300.5</v>
      </c>
      <c r="BT746">
        <v>1720.3</v>
      </c>
      <c r="BU746">
        <v>1441.9</v>
      </c>
      <c r="BV746">
        <v>1574.2</v>
      </c>
      <c r="BW746">
        <v>1434.1</v>
      </c>
      <c r="BX746">
        <v>1026.8</v>
      </c>
      <c r="BY746">
        <v>946.1</v>
      </c>
      <c r="BZ746">
        <v>4034.5</v>
      </c>
      <c r="CA746">
        <v>1430.8</v>
      </c>
      <c r="CB746">
        <v>1263.3</v>
      </c>
      <c r="CC746" t="s">
        <v>97</v>
      </c>
      <c r="CD746" t="s">
        <v>97</v>
      </c>
      <c r="CE746" t="s">
        <v>97</v>
      </c>
      <c r="CF746" t="s">
        <v>97</v>
      </c>
      <c r="CG746" t="s">
        <v>97</v>
      </c>
      <c r="CH746" t="s">
        <v>97</v>
      </c>
      <c r="CI746" t="s">
        <v>97</v>
      </c>
      <c r="CJ746" t="s">
        <v>97</v>
      </c>
      <c r="CK746" t="s">
        <v>97</v>
      </c>
      <c r="CL746" t="s">
        <v>97</v>
      </c>
      <c r="CM746" t="s">
        <v>97</v>
      </c>
      <c r="CN746" t="s">
        <v>97</v>
      </c>
      <c r="CO746" t="s">
        <v>97</v>
      </c>
      <c r="CP746" t="s">
        <v>97</v>
      </c>
      <c r="CQ746" t="s">
        <v>97</v>
      </c>
      <c r="CR746" t="s">
        <v>97</v>
      </c>
      <c r="CS746">
        <v>1</v>
      </c>
    </row>
    <row r="747" spans="1:97" x14ac:dyDescent="0.2">
      <c r="A747" t="b">
        <v>0</v>
      </c>
      <c r="B747" t="s">
        <v>97</v>
      </c>
      <c r="C747" t="s">
        <v>98</v>
      </c>
      <c r="D747" t="s">
        <v>3037</v>
      </c>
      <c r="E747" t="s">
        <v>3039</v>
      </c>
      <c r="F747" t="s">
        <v>3040</v>
      </c>
      <c r="G747" t="s">
        <v>3038</v>
      </c>
      <c r="H747">
        <v>11.645</v>
      </c>
      <c r="I747">
        <v>0</v>
      </c>
      <c r="J747">
        <v>11</v>
      </c>
      <c r="K747">
        <v>2</v>
      </c>
      <c r="L747">
        <v>3</v>
      </c>
      <c r="M747">
        <v>2</v>
      </c>
      <c r="N747">
        <v>2</v>
      </c>
      <c r="O747">
        <v>34.700000000000003</v>
      </c>
      <c r="P747">
        <v>13.34</v>
      </c>
      <c r="Q747">
        <v>11</v>
      </c>
      <c r="R747">
        <v>3</v>
      </c>
      <c r="S747">
        <v>2</v>
      </c>
      <c r="T747">
        <v>87</v>
      </c>
      <c r="U747">
        <v>0</v>
      </c>
      <c r="V747">
        <v>0.878</v>
      </c>
      <c r="W747">
        <v>1.7310000000000001</v>
      </c>
      <c r="X747">
        <v>1.0820000000000001</v>
      </c>
      <c r="Y747">
        <v>1.026</v>
      </c>
      <c r="Z747">
        <v>-0.19</v>
      </c>
      <c r="AA747">
        <v>0.79</v>
      </c>
      <c r="AB747">
        <v>0.11</v>
      </c>
      <c r="AC747">
        <v>0.04</v>
      </c>
      <c r="AD747">
        <v>0.97867008314012405</v>
      </c>
      <c r="AE747">
        <v>0.15494835118314901</v>
      </c>
      <c r="AF747">
        <v>0.99779190164248699</v>
      </c>
      <c r="AG747">
        <v>0.98930038381009799</v>
      </c>
      <c r="AH747">
        <v>0.99999999999705202</v>
      </c>
      <c r="AI747">
        <v>0.63756525863173896</v>
      </c>
      <c r="AJ747">
        <v>1</v>
      </c>
      <c r="AK747">
        <v>1</v>
      </c>
      <c r="AL747">
        <v>75.400000000000006</v>
      </c>
      <c r="AM747">
        <v>148.69999999999999</v>
      </c>
      <c r="AN747">
        <v>92.9</v>
      </c>
      <c r="AO747">
        <v>88.1</v>
      </c>
      <c r="AP747">
        <v>85.9</v>
      </c>
      <c r="AQ747">
        <v>17.84</v>
      </c>
      <c r="AR747">
        <v>35.090000000000003</v>
      </c>
      <c r="AS747">
        <v>3.23</v>
      </c>
      <c r="AT747">
        <v>20.72</v>
      </c>
      <c r="AU747">
        <v>11.25</v>
      </c>
      <c r="AV747">
        <v>65.2</v>
      </c>
      <c r="AW747">
        <v>84</v>
      </c>
      <c r="AX747">
        <v>188</v>
      </c>
      <c r="AY747">
        <v>113.3</v>
      </c>
      <c r="AZ747">
        <v>93.3</v>
      </c>
      <c r="BA747">
        <v>89.1</v>
      </c>
      <c r="BB747">
        <v>116.9</v>
      </c>
      <c r="BC747">
        <v>80.400000000000006</v>
      </c>
      <c r="BD747">
        <v>86.5</v>
      </c>
      <c r="BE747">
        <v>77.8</v>
      </c>
      <c r="BF747">
        <v>91.3</v>
      </c>
      <c r="BG747">
        <v>552.5</v>
      </c>
      <c r="BH747">
        <v>470.3</v>
      </c>
      <c r="BI747">
        <v>443.4</v>
      </c>
      <c r="BJ747">
        <v>302.2</v>
      </c>
      <c r="BK747">
        <v>228</v>
      </c>
      <c r="BL747">
        <v>234.8</v>
      </c>
      <c r="BM747">
        <v>144.5</v>
      </c>
      <c r="BN747">
        <v>302.3</v>
      </c>
      <c r="BO747">
        <v>4.8</v>
      </c>
      <c r="BP747">
        <v>43.7</v>
      </c>
      <c r="BQ747">
        <v>82</v>
      </c>
      <c r="BR747">
        <v>552.5</v>
      </c>
      <c r="BS747">
        <v>711.9</v>
      </c>
      <c r="BT747">
        <v>1593.6</v>
      </c>
      <c r="BU747">
        <v>960</v>
      </c>
      <c r="BV747">
        <v>790.9</v>
      </c>
      <c r="BW747">
        <v>755.5</v>
      </c>
      <c r="BX747">
        <v>991.1</v>
      </c>
      <c r="BY747">
        <v>681</v>
      </c>
      <c r="BZ747">
        <v>732.7</v>
      </c>
      <c r="CA747">
        <v>659.7</v>
      </c>
      <c r="CB747">
        <v>773.8</v>
      </c>
      <c r="CC747" t="s">
        <v>97</v>
      </c>
      <c r="CD747" t="s">
        <v>97</v>
      </c>
      <c r="CE747" t="s">
        <v>97</v>
      </c>
      <c r="CF747" t="s">
        <v>97</v>
      </c>
      <c r="CG747" t="s">
        <v>97</v>
      </c>
      <c r="CH747" t="s">
        <v>97</v>
      </c>
      <c r="CI747" t="s">
        <v>97</v>
      </c>
      <c r="CJ747" t="s">
        <v>97</v>
      </c>
      <c r="CK747" t="s">
        <v>97</v>
      </c>
      <c r="CL747" t="s">
        <v>97</v>
      </c>
      <c r="CM747" t="s">
        <v>97</v>
      </c>
      <c r="CN747" t="s">
        <v>97</v>
      </c>
      <c r="CO747" t="s">
        <v>97</v>
      </c>
      <c r="CP747" t="s">
        <v>97</v>
      </c>
      <c r="CQ747" t="s">
        <v>97</v>
      </c>
      <c r="CR747" t="s">
        <v>97</v>
      </c>
      <c r="CS747">
        <v>1</v>
      </c>
    </row>
    <row r="748" spans="1:97" x14ac:dyDescent="0.2">
      <c r="A748" t="b">
        <v>0</v>
      </c>
      <c r="B748" t="s">
        <v>97</v>
      </c>
      <c r="C748" t="s">
        <v>98</v>
      </c>
      <c r="D748" t="s">
        <v>3041</v>
      </c>
      <c r="E748" t="s">
        <v>3043</v>
      </c>
      <c r="F748" t="s">
        <v>3044</v>
      </c>
      <c r="G748" t="s">
        <v>3042</v>
      </c>
      <c r="H748">
        <v>12.816000000000001</v>
      </c>
      <c r="I748">
        <v>0</v>
      </c>
      <c r="J748">
        <v>10</v>
      </c>
      <c r="K748">
        <v>2</v>
      </c>
      <c r="L748">
        <v>2</v>
      </c>
      <c r="M748">
        <v>2</v>
      </c>
      <c r="N748">
        <v>2</v>
      </c>
      <c r="O748">
        <v>30.9</v>
      </c>
      <c r="P748">
        <v>7.93</v>
      </c>
      <c r="Q748">
        <v>10</v>
      </c>
      <c r="R748">
        <v>2</v>
      </c>
      <c r="S748">
        <v>2</v>
      </c>
      <c r="T748">
        <v>73</v>
      </c>
      <c r="U748">
        <v>0</v>
      </c>
      <c r="V748">
        <v>0.97399999999999998</v>
      </c>
      <c r="W748">
        <v>0.72299999999999998</v>
      </c>
      <c r="X748">
        <v>0.93899999999999995</v>
      </c>
      <c r="Y748">
        <v>0.61899999999999999</v>
      </c>
      <c r="Z748">
        <v>-0.04</v>
      </c>
      <c r="AA748">
        <v>-0.47</v>
      </c>
      <c r="AB748">
        <v>-0.09</v>
      </c>
      <c r="AC748">
        <v>-0.69</v>
      </c>
      <c r="AD748">
        <v>0.99998722608811297</v>
      </c>
      <c r="AE748">
        <v>0.52907073298977303</v>
      </c>
      <c r="AF748">
        <v>0.99900968721502703</v>
      </c>
      <c r="AG748">
        <v>0.142473699429054</v>
      </c>
      <c r="AH748">
        <v>0.99999999999705202</v>
      </c>
      <c r="AI748">
        <v>1</v>
      </c>
      <c r="AJ748">
        <v>1</v>
      </c>
      <c r="AK748">
        <v>0.49313037940488003</v>
      </c>
      <c r="AL748">
        <v>109.4</v>
      </c>
      <c r="AM748">
        <v>81.2</v>
      </c>
      <c r="AN748">
        <v>105.4</v>
      </c>
      <c r="AO748">
        <v>69.5</v>
      </c>
      <c r="AP748">
        <v>112.3</v>
      </c>
      <c r="AQ748">
        <v>16.47</v>
      </c>
      <c r="AR748">
        <v>2.19</v>
      </c>
      <c r="AS748">
        <v>23.72</v>
      </c>
      <c r="AT748">
        <v>24.97</v>
      </c>
      <c r="AU748">
        <v>13.02</v>
      </c>
      <c r="AV748">
        <v>99</v>
      </c>
      <c r="AW748">
        <v>125.1</v>
      </c>
      <c r="AX748">
        <v>81.3</v>
      </c>
      <c r="AY748">
        <v>83.9</v>
      </c>
      <c r="AZ748">
        <v>127</v>
      </c>
      <c r="BA748">
        <v>90.5</v>
      </c>
      <c r="BB748">
        <v>89.9</v>
      </c>
      <c r="BC748">
        <v>70.7</v>
      </c>
      <c r="BD748">
        <v>54.2</v>
      </c>
      <c r="BE748">
        <v>104.2</v>
      </c>
      <c r="BF748">
        <v>125.3</v>
      </c>
      <c r="BG748">
        <v>714.7</v>
      </c>
      <c r="BH748">
        <v>596.6</v>
      </c>
      <c r="BI748">
        <v>163.30000000000001</v>
      </c>
      <c r="BJ748">
        <v>190.5</v>
      </c>
      <c r="BK748">
        <v>264.2</v>
      </c>
      <c r="BL748">
        <v>203.1</v>
      </c>
      <c r="BM748">
        <v>94.6</v>
      </c>
      <c r="BN748">
        <v>226.6</v>
      </c>
      <c r="BO748">
        <v>2.6</v>
      </c>
      <c r="BP748">
        <v>49.8</v>
      </c>
      <c r="BQ748">
        <v>95.8</v>
      </c>
      <c r="BR748">
        <v>714.7</v>
      </c>
      <c r="BS748">
        <v>903.1</v>
      </c>
      <c r="BT748">
        <v>586.79999999999995</v>
      </c>
      <c r="BU748">
        <v>605.29999999999995</v>
      </c>
      <c r="BV748">
        <v>916.8</v>
      </c>
      <c r="BW748">
        <v>653.5</v>
      </c>
      <c r="BX748">
        <v>649</v>
      </c>
      <c r="BY748">
        <v>510.6</v>
      </c>
      <c r="BZ748">
        <v>391.1</v>
      </c>
      <c r="CA748">
        <v>751.8</v>
      </c>
      <c r="CB748">
        <v>904.3</v>
      </c>
      <c r="CC748" t="s">
        <v>97</v>
      </c>
      <c r="CD748" t="s">
        <v>97</v>
      </c>
      <c r="CE748" t="s">
        <v>97</v>
      </c>
      <c r="CF748" t="s">
        <v>97</v>
      </c>
      <c r="CG748" t="s">
        <v>97</v>
      </c>
      <c r="CH748" t="s">
        <v>97</v>
      </c>
      <c r="CI748" t="s">
        <v>97</v>
      </c>
      <c r="CJ748" t="s">
        <v>97</v>
      </c>
      <c r="CK748" t="s">
        <v>97</v>
      </c>
      <c r="CL748" t="s">
        <v>97</v>
      </c>
      <c r="CM748" t="s">
        <v>97</v>
      </c>
      <c r="CN748" t="s">
        <v>97</v>
      </c>
      <c r="CO748" t="s">
        <v>97</v>
      </c>
      <c r="CP748" t="s">
        <v>97</v>
      </c>
      <c r="CQ748" t="s">
        <v>97</v>
      </c>
      <c r="CR748" t="s">
        <v>97</v>
      </c>
      <c r="CS748">
        <v>1</v>
      </c>
    </row>
    <row r="749" spans="1:97" x14ac:dyDescent="0.2">
      <c r="A749" t="b">
        <v>0</v>
      </c>
      <c r="B749" t="s">
        <v>97</v>
      </c>
      <c r="C749" t="s">
        <v>98</v>
      </c>
      <c r="D749" t="s">
        <v>3045</v>
      </c>
      <c r="E749" t="s">
        <v>3047</v>
      </c>
      <c r="F749" t="s">
        <v>3048</v>
      </c>
      <c r="G749" t="s">
        <v>3046</v>
      </c>
      <c r="H749">
        <v>12.739000000000001</v>
      </c>
      <c r="I749">
        <v>0</v>
      </c>
      <c r="J749">
        <v>10</v>
      </c>
      <c r="K749">
        <v>2</v>
      </c>
      <c r="L749">
        <v>2</v>
      </c>
      <c r="M749">
        <v>2</v>
      </c>
      <c r="N749">
        <v>2</v>
      </c>
      <c r="O749">
        <v>55</v>
      </c>
      <c r="P749">
        <v>9.33</v>
      </c>
      <c r="Q749">
        <v>10</v>
      </c>
      <c r="R749">
        <v>2</v>
      </c>
      <c r="S749">
        <v>2</v>
      </c>
      <c r="T749">
        <v>35</v>
      </c>
      <c r="U749">
        <v>0</v>
      </c>
      <c r="V749">
        <v>0.50800000000000001</v>
      </c>
      <c r="W749">
        <v>0.42199999999999999</v>
      </c>
      <c r="X749">
        <v>0.64200000000000002</v>
      </c>
      <c r="Y749">
        <v>0.66100000000000003</v>
      </c>
      <c r="Z749">
        <v>-0.98</v>
      </c>
      <c r="AA749">
        <v>-1.24</v>
      </c>
      <c r="AB749">
        <v>-0.64</v>
      </c>
      <c r="AC749">
        <v>-0.6</v>
      </c>
      <c r="AD749">
        <v>6.8359077963968895E-2</v>
      </c>
      <c r="AE749">
        <v>2.3974615702479898E-2</v>
      </c>
      <c r="AF749">
        <v>0.28022901230263098</v>
      </c>
      <c r="AG749">
        <v>0.33301136629304501</v>
      </c>
      <c r="AH749">
        <v>0.30847725086264699</v>
      </c>
      <c r="AI749">
        <v>0.218435387511484</v>
      </c>
      <c r="AJ749">
        <v>0.80295046168509399</v>
      </c>
      <c r="AK749">
        <v>0.805536968148861</v>
      </c>
      <c r="AL749">
        <v>75.8</v>
      </c>
      <c r="AM749">
        <v>62.9</v>
      </c>
      <c r="AN749">
        <v>95.7</v>
      </c>
      <c r="AO749">
        <v>98.5</v>
      </c>
      <c r="AP749">
        <v>149.1</v>
      </c>
      <c r="AQ749">
        <v>23.09</v>
      </c>
      <c r="AR749">
        <v>11.09</v>
      </c>
      <c r="AS749">
        <v>17.98</v>
      </c>
      <c r="AT749">
        <v>17.16</v>
      </c>
      <c r="AU749">
        <v>5.33</v>
      </c>
      <c r="AV749">
        <v>69.099999999999994</v>
      </c>
      <c r="AW749">
        <v>96</v>
      </c>
      <c r="AX749">
        <v>73.2</v>
      </c>
      <c r="AY749">
        <v>62.5</v>
      </c>
      <c r="AZ749">
        <v>90.5</v>
      </c>
      <c r="BA749">
        <v>116.8</v>
      </c>
      <c r="BB749">
        <v>119.6</v>
      </c>
      <c r="BC749">
        <v>93.7</v>
      </c>
      <c r="BD749">
        <v>0</v>
      </c>
      <c r="BE749">
        <v>166.4</v>
      </c>
      <c r="BF749">
        <v>154.30000000000001</v>
      </c>
      <c r="BG749">
        <v>170.7</v>
      </c>
      <c r="BH749">
        <v>156.80000000000001</v>
      </c>
      <c r="BI749">
        <v>50.3</v>
      </c>
      <c r="BJ749">
        <v>48.6</v>
      </c>
      <c r="BK749">
        <v>64.5</v>
      </c>
      <c r="BL749">
        <v>89.7</v>
      </c>
      <c r="BM749">
        <v>43.1</v>
      </c>
      <c r="BN749">
        <v>102.8</v>
      </c>
      <c r="BO749">
        <v>0</v>
      </c>
      <c r="BP749">
        <v>27.3</v>
      </c>
      <c r="BQ749">
        <v>40.4</v>
      </c>
      <c r="BR749">
        <v>170.7</v>
      </c>
      <c r="BS749">
        <v>237.3</v>
      </c>
      <c r="BT749">
        <v>180.8</v>
      </c>
      <c r="BU749">
        <v>154.5</v>
      </c>
      <c r="BV749">
        <v>223.6</v>
      </c>
      <c r="BW749">
        <v>288.7</v>
      </c>
      <c r="BX749">
        <v>295.60000000000002</v>
      </c>
      <c r="BY749">
        <v>231.6</v>
      </c>
      <c r="BZ749">
        <v>0</v>
      </c>
      <c r="CA749">
        <v>411.2</v>
      </c>
      <c r="CB749">
        <v>381.3</v>
      </c>
      <c r="CC749" t="s">
        <v>97</v>
      </c>
      <c r="CD749" t="s">
        <v>97</v>
      </c>
      <c r="CE749" t="s">
        <v>97</v>
      </c>
      <c r="CF749" t="s">
        <v>97</v>
      </c>
      <c r="CG749" t="s">
        <v>97</v>
      </c>
      <c r="CH749" t="s">
        <v>97</v>
      </c>
      <c r="CI749" t="s">
        <v>97</v>
      </c>
      <c r="CJ749" t="s">
        <v>97</v>
      </c>
      <c r="CK749" t="s">
        <v>97</v>
      </c>
      <c r="CL749" t="s">
        <v>97</v>
      </c>
      <c r="CM749" t="s">
        <v>97</v>
      </c>
      <c r="CN749" t="s">
        <v>97</v>
      </c>
      <c r="CO749" t="s">
        <v>97</v>
      </c>
      <c r="CP749" t="s">
        <v>97</v>
      </c>
      <c r="CQ749" t="s">
        <v>97</v>
      </c>
      <c r="CR749" t="s">
        <v>97</v>
      </c>
      <c r="CS749">
        <v>1</v>
      </c>
    </row>
    <row r="750" spans="1:97" x14ac:dyDescent="0.2">
      <c r="A750" t="b">
        <v>0</v>
      </c>
      <c r="B750" t="s">
        <v>97</v>
      </c>
      <c r="C750" t="s">
        <v>98</v>
      </c>
      <c r="D750" t="s">
        <v>3049</v>
      </c>
      <c r="E750" t="s">
        <v>3051</v>
      </c>
      <c r="F750" t="s">
        <v>3052</v>
      </c>
      <c r="G750" t="s">
        <v>3050</v>
      </c>
      <c r="H750">
        <v>3.1709999999999998</v>
      </c>
      <c r="I750">
        <v>3</v>
      </c>
      <c r="J750">
        <v>6</v>
      </c>
      <c r="K750">
        <v>1</v>
      </c>
      <c r="L750">
        <v>1</v>
      </c>
      <c r="M750">
        <v>1</v>
      </c>
      <c r="N750">
        <v>1</v>
      </c>
      <c r="O750">
        <v>21</v>
      </c>
      <c r="P750">
        <v>2.79</v>
      </c>
      <c r="Q750">
        <v>6</v>
      </c>
      <c r="R750">
        <v>1</v>
      </c>
      <c r="S750">
        <v>1</v>
      </c>
      <c r="T750">
        <v>133</v>
      </c>
      <c r="U750">
        <v>0</v>
      </c>
      <c r="V750">
        <v>1.036</v>
      </c>
      <c r="W750">
        <v>1.0169999999999999</v>
      </c>
      <c r="X750">
        <v>1.5680000000000001</v>
      </c>
      <c r="Y750">
        <v>0.90200000000000002</v>
      </c>
      <c r="Z750">
        <v>0.05</v>
      </c>
      <c r="AA750">
        <v>0.02</v>
      </c>
      <c r="AB750">
        <v>0.65</v>
      </c>
      <c r="AC750">
        <v>-0.15</v>
      </c>
      <c r="AD750">
        <v>0.99999831938777195</v>
      </c>
      <c r="AE750">
        <v>0.999999960147955</v>
      </c>
      <c r="AF750">
        <v>0.81570067247178402</v>
      </c>
      <c r="AG750">
        <v>0.99852934761449696</v>
      </c>
      <c r="AH750">
        <v>0.99999999999705202</v>
      </c>
      <c r="AI750">
        <v>1</v>
      </c>
      <c r="AJ750">
        <v>1</v>
      </c>
      <c r="AK750">
        <v>1</v>
      </c>
      <c r="AL750">
        <v>98.6</v>
      </c>
      <c r="AM750">
        <v>96.8</v>
      </c>
      <c r="AN750">
        <v>149.30000000000001</v>
      </c>
      <c r="AO750">
        <v>85.9</v>
      </c>
      <c r="AP750">
        <v>95.3</v>
      </c>
      <c r="AQ750">
        <v>1.07</v>
      </c>
      <c r="AR750">
        <v>6.62</v>
      </c>
      <c r="AS750">
        <v>5.74</v>
      </c>
      <c r="AT750">
        <v>47.42</v>
      </c>
      <c r="AU750">
        <v>62.38</v>
      </c>
      <c r="AV750">
        <v>90.8</v>
      </c>
      <c r="AW750">
        <v>92.2</v>
      </c>
      <c r="AX750">
        <v>85.7</v>
      </c>
      <c r="AY750">
        <v>94.1</v>
      </c>
      <c r="AZ750">
        <v>133</v>
      </c>
      <c r="BA750">
        <v>144.19999999999999</v>
      </c>
      <c r="BB750">
        <v>79.7</v>
      </c>
      <c r="BC750">
        <v>76.2</v>
      </c>
      <c r="BD750">
        <v>166.1</v>
      </c>
      <c r="BE750">
        <v>55</v>
      </c>
      <c r="BF750">
        <v>141.9</v>
      </c>
      <c r="BG750">
        <v>700.1</v>
      </c>
      <c r="BH750">
        <v>469.5</v>
      </c>
      <c r="BI750">
        <v>183.9</v>
      </c>
      <c r="BJ750">
        <v>228.5</v>
      </c>
      <c r="BK750">
        <v>295.60000000000002</v>
      </c>
      <c r="BL750">
        <v>345.6</v>
      </c>
      <c r="BM750">
        <v>89.6</v>
      </c>
      <c r="BN750">
        <v>260.89999999999998</v>
      </c>
      <c r="BO750">
        <v>8.5</v>
      </c>
      <c r="BP750">
        <v>28.1</v>
      </c>
      <c r="BQ750">
        <v>115.9</v>
      </c>
      <c r="BR750">
        <v>700.1</v>
      </c>
      <c r="BS750">
        <v>710.8</v>
      </c>
      <c r="BT750">
        <v>660.8</v>
      </c>
      <c r="BU750">
        <v>725.7</v>
      </c>
      <c r="BV750">
        <v>1025.5</v>
      </c>
      <c r="BW750">
        <v>1112.2</v>
      </c>
      <c r="BX750">
        <v>614.6</v>
      </c>
      <c r="BY750">
        <v>587.6</v>
      </c>
      <c r="BZ750">
        <v>1280.4000000000001</v>
      </c>
      <c r="CA750">
        <v>424.2</v>
      </c>
      <c r="CB750">
        <v>1093.8</v>
      </c>
      <c r="CC750" t="s">
        <v>97</v>
      </c>
      <c r="CD750" t="s">
        <v>97</v>
      </c>
      <c r="CE750" t="s">
        <v>97</v>
      </c>
      <c r="CF750" t="s">
        <v>97</v>
      </c>
      <c r="CG750" t="s">
        <v>97</v>
      </c>
      <c r="CH750" t="s">
        <v>97</v>
      </c>
      <c r="CI750" t="s">
        <v>97</v>
      </c>
      <c r="CJ750" t="s">
        <v>97</v>
      </c>
      <c r="CK750" t="s">
        <v>97</v>
      </c>
      <c r="CL750" t="s">
        <v>97</v>
      </c>
      <c r="CM750" t="s">
        <v>97</v>
      </c>
      <c r="CN750" t="s">
        <v>97</v>
      </c>
      <c r="CO750" t="s">
        <v>97</v>
      </c>
      <c r="CP750" t="s">
        <v>97</v>
      </c>
      <c r="CQ750" t="s">
        <v>97</v>
      </c>
      <c r="CR750" t="s">
        <v>97</v>
      </c>
      <c r="CS750">
        <v>1</v>
      </c>
    </row>
    <row r="751" spans="1:97" x14ac:dyDescent="0.2">
      <c r="A751" t="b">
        <v>0</v>
      </c>
      <c r="B751" t="s">
        <v>97</v>
      </c>
      <c r="C751" t="s">
        <v>98</v>
      </c>
      <c r="D751" t="s">
        <v>3053</v>
      </c>
      <c r="E751" t="s">
        <v>3055</v>
      </c>
      <c r="F751" t="s">
        <v>3056</v>
      </c>
      <c r="G751" t="s">
        <v>3054</v>
      </c>
      <c r="H751">
        <v>6.4660000000000002</v>
      </c>
      <c r="I751">
        <v>0</v>
      </c>
      <c r="J751">
        <v>8</v>
      </c>
      <c r="K751">
        <v>1</v>
      </c>
      <c r="L751">
        <v>1</v>
      </c>
      <c r="M751">
        <v>1</v>
      </c>
      <c r="N751">
        <v>1</v>
      </c>
      <c r="O751">
        <v>15.9</v>
      </c>
      <c r="P751">
        <v>4</v>
      </c>
      <c r="Q751">
        <v>8</v>
      </c>
      <c r="R751">
        <v>1</v>
      </c>
      <c r="S751">
        <v>1</v>
      </c>
      <c r="T751">
        <v>99</v>
      </c>
      <c r="U751">
        <v>0</v>
      </c>
      <c r="V751">
        <v>0.878</v>
      </c>
      <c r="W751">
        <v>1.8220000000000001</v>
      </c>
      <c r="X751">
        <v>1.1000000000000001</v>
      </c>
      <c r="Y751">
        <v>0.92500000000000004</v>
      </c>
      <c r="Z751">
        <v>-0.19</v>
      </c>
      <c r="AA751">
        <v>0.87</v>
      </c>
      <c r="AB751">
        <v>0.14000000000000001</v>
      </c>
      <c r="AC751">
        <v>-0.11</v>
      </c>
      <c r="AD751">
        <v>0.98715725159477297</v>
      </c>
      <c r="AE751">
        <v>0.19070449540357501</v>
      </c>
      <c r="AF751">
        <v>0.99683558579278897</v>
      </c>
      <c r="AG751">
        <v>0.998784704052465</v>
      </c>
      <c r="AH751">
        <v>0.99999999999705202</v>
      </c>
      <c r="AI751">
        <v>0.71312299909871102</v>
      </c>
      <c r="AJ751">
        <v>1</v>
      </c>
      <c r="AK751">
        <v>1</v>
      </c>
      <c r="AL751">
        <v>75.7</v>
      </c>
      <c r="AM751">
        <v>157</v>
      </c>
      <c r="AN751">
        <v>94.8</v>
      </c>
      <c r="AO751">
        <v>79.7</v>
      </c>
      <c r="AP751">
        <v>86.2</v>
      </c>
      <c r="AQ751">
        <v>11.85</v>
      </c>
      <c r="AR751">
        <v>32.19</v>
      </c>
      <c r="AS751">
        <v>11.22</v>
      </c>
      <c r="AT751">
        <v>7.63</v>
      </c>
      <c r="AU751">
        <v>12.13</v>
      </c>
      <c r="AV751">
        <v>87.9</v>
      </c>
      <c r="AW751">
        <v>74.3</v>
      </c>
      <c r="AX751">
        <v>211.4</v>
      </c>
      <c r="AY751">
        <v>133</v>
      </c>
      <c r="AZ751">
        <v>109.6</v>
      </c>
      <c r="BA751">
        <v>93.5</v>
      </c>
      <c r="BB751">
        <v>89.9</v>
      </c>
      <c r="BC751">
        <v>80.7</v>
      </c>
      <c r="BD751">
        <v>0</v>
      </c>
      <c r="BE751">
        <v>84.5</v>
      </c>
      <c r="BF751">
        <v>100.3</v>
      </c>
      <c r="BG751">
        <v>504.1</v>
      </c>
      <c r="BH751">
        <v>281.5</v>
      </c>
      <c r="BI751">
        <v>337.3</v>
      </c>
      <c r="BJ751">
        <v>240.2</v>
      </c>
      <c r="BK751">
        <v>181.2</v>
      </c>
      <c r="BL751">
        <v>166.6</v>
      </c>
      <c r="BM751">
        <v>75.2</v>
      </c>
      <c r="BN751">
        <v>205.4</v>
      </c>
      <c r="BO751">
        <v>0</v>
      </c>
      <c r="BP751">
        <v>32.1</v>
      </c>
      <c r="BQ751">
        <v>60.9</v>
      </c>
      <c r="BR751">
        <v>504.1</v>
      </c>
      <c r="BS751">
        <v>426.1</v>
      </c>
      <c r="BT751">
        <v>1212.4000000000001</v>
      </c>
      <c r="BU751">
        <v>762.8</v>
      </c>
      <c r="BV751">
        <v>628.6</v>
      </c>
      <c r="BW751">
        <v>536.20000000000005</v>
      </c>
      <c r="BX751">
        <v>515.4</v>
      </c>
      <c r="BY751">
        <v>462.7</v>
      </c>
      <c r="BZ751">
        <v>0</v>
      </c>
      <c r="CA751">
        <v>484.3</v>
      </c>
      <c r="CB751">
        <v>575.20000000000005</v>
      </c>
      <c r="CC751" t="s">
        <v>97</v>
      </c>
      <c r="CD751" t="s">
        <v>97</v>
      </c>
      <c r="CE751" t="s">
        <v>97</v>
      </c>
      <c r="CF751" t="s">
        <v>97</v>
      </c>
      <c r="CG751" t="s">
        <v>97</v>
      </c>
      <c r="CH751" t="s">
        <v>97</v>
      </c>
      <c r="CI751" t="s">
        <v>97</v>
      </c>
      <c r="CJ751" t="s">
        <v>97</v>
      </c>
      <c r="CK751" t="s">
        <v>115</v>
      </c>
      <c r="CL751" t="s">
        <v>97</v>
      </c>
      <c r="CM751" t="s">
        <v>97</v>
      </c>
      <c r="CN751" t="s">
        <v>97</v>
      </c>
      <c r="CO751" t="s">
        <v>97</v>
      </c>
      <c r="CP751" t="s">
        <v>97</v>
      </c>
      <c r="CQ751" t="s">
        <v>97</v>
      </c>
      <c r="CR751" t="s">
        <v>97</v>
      </c>
      <c r="CS751">
        <v>1</v>
      </c>
    </row>
    <row r="752" spans="1:97" x14ac:dyDescent="0.2">
      <c r="A752" t="b">
        <v>0</v>
      </c>
      <c r="B752" t="s">
        <v>97</v>
      </c>
      <c r="C752" t="s">
        <v>98</v>
      </c>
      <c r="D752" t="s">
        <v>3057</v>
      </c>
      <c r="E752" t="s">
        <v>3059</v>
      </c>
      <c r="F752" t="s">
        <v>3060</v>
      </c>
      <c r="G752" t="s">
        <v>3058</v>
      </c>
      <c r="H752">
        <v>7.7039999999999997</v>
      </c>
      <c r="I752">
        <v>0</v>
      </c>
      <c r="J752">
        <v>7</v>
      </c>
      <c r="K752">
        <v>2</v>
      </c>
      <c r="L752">
        <v>2</v>
      </c>
      <c r="M752">
        <v>2</v>
      </c>
      <c r="N752">
        <v>2</v>
      </c>
      <c r="O752">
        <v>27.1</v>
      </c>
      <c r="P752">
        <v>4.93</v>
      </c>
      <c r="Q752">
        <v>7</v>
      </c>
      <c r="R752">
        <v>2</v>
      </c>
      <c r="S752">
        <v>2</v>
      </c>
      <c r="T752">
        <v>51</v>
      </c>
      <c r="U752">
        <v>0</v>
      </c>
      <c r="V752">
        <v>3.8940000000000001</v>
      </c>
      <c r="W752">
        <v>1.2789999999999999</v>
      </c>
      <c r="X752">
        <v>2.6829999999999998</v>
      </c>
      <c r="Y752">
        <v>1.98</v>
      </c>
      <c r="Z752">
        <v>1.96</v>
      </c>
      <c r="AA752">
        <v>0.36</v>
      </c>
      <c r="AB752">
        <v>1.42</v>
      </c>
      <c r="AC752">
        <v>0.99</v>
      </c>
      <c r="AD752">
        <v>3.0555927289030699E-2</v>
      </c>
      <c r="AE752">
        <v>0.96598007330219104</v>
      </c>
      <c r="AF752">
        <v>0.12292251113489</v>
      </c>
      <c r="AG752">
        <v>9.7286731513851907E-2</v>
      </c>
      <c r="AH752">
        <v>0.19484532840681501</v>
      </c>
      <c r="AI752">
        <v>1</v>
      </c>
      <c r="AJ752">
        <v>0.47395290367110199</v>
      </c>
      <c r="AK752">
        <v>0.38697736517180598</v>
      </c>
      <c r="AL752">
        <v>138.9</v>
      </c>
      <c r="AM752">
        <v>45.6</v>
      </c>
      <c r="AN752">
        <v>95.7</v>
      </c>
      <c r="AO752">
        <v>70.599999999999994</v>
      </c>
      <c r="AP752">
        <v>35.700000000000003</v>
      </c>
      <c r="AQ752">
        <v>12.52</v>
      </c>
      <c r="AR752">
        <v>1.68</v>
      </c>
      <c r="AS752">
        <v>8.4600000000000009</v>
      </c>
      <c r="AT752">
        <v>62.73</v>
      </c>
      <c r="AU752">
        <v>12.77</v>
      </c>
      <c r="AV752">
        <v>120</v>
      </c>
      <c r="AW752">
        <v>143.30000000000001</v>
      </c>
      <c r="AX752">
        <v>43.6</v>
      </c>
      <c r="AY752">
        <v>42.6</v>
      </c>
      <c r="AZ752">
        <v>85.1</v>
      </c>
      <c r="BA752">
        <v>95.9</v>
      </c>
      <c r="BB752">
        <v>66.7</v>
      </c>
      <c r="BC752">
        <v>59.4</v>
      </c>
      <c r="BD752">
        <v>170.2</v>
      </c>
      <c r="BE752">
        <v>30.8</v>
      </c>
      <c r="BF752">
        <v>36.9</v>
      </c>
      <c r="BG752">
        <v>1696.7</v>
      </c>
      <c r="BH752">
        <v>1338.6</v>
      </c>
      <c r="BI752">
        <v>171.5</v>
      </c>
      <c r="BJ752">
        <v>189.5</v>
      </c>
      <c r="BK752">
        <v>346.8</v>
      </c>
      <c r="BL752">
        <v>421.5</v>
      </c>
      <c r="BM752">
        <v>137.4</v>
      </c>
      <c r="BN752">
        <v>373</v>
      </c>
      <c r="BO752">
        <v>15.9</v>
      </c>
      <c r="BP752">
        <v>28.8</v>
      </c>
      <c r="BQ752">
        <v>55.2</v>
      </c>
      <c r="BR752">
        <v>1696.7</v>
      </c>
      <c r="BS752">
        <v>2026.3</v>
      </c>
      <c r="BT752">
        <v>616.4</v>
      </c>
      <c r="BU752">
        <v>601.9</v>
      </c>
      <c r="BV752">
        <v>1203.0999999999999</v>
      </c>
      <c r="BW752">
        <v>1356.3</v>
      </c>
      <c r="BX752">
        <v>942.6</v>
      </c>
      <c r="BY752">
        <v>840.2</v>
      </c>
      <c r="BZ752">
        <v>2405.6999999999998</v>
      </c>
      <c r="CA752">
        <v>434.9</v>
      </c>
      <c r="CB752">
        <v>521.20000000000005</v>
      </c>
      <c r="CC752" t="s">
        <v>97</v>
      </c>
      <c r="CD752" t="s">
        <v>97</v>
      </c>
      <c r="CE752" t="s">
        <v>97</v>
      </c>
      <c r="CF752" t="s">
        <v>97</v>
      </c>
      <c r="CG752" t="s">
        <v>97</v>
      </c>
      <c r="CH752" t="s">
        <v>97</v>
      </c>
      <c r="CI752" t="s">
        <v>97</v>
      </c>
      <c r="CJ752" t="s">
        <v>97</v>
      </c>
      <c r="CK752" t="s">
        <v>97</v>
      </c>
      <c r="CL752" t="s">
        <v>97</v>
      </c>
      <c r="CM752" t="s">
        <v>97</v>
      </c>
      <c r="CN752" t="s">
        <v>97</v>
      </c>
      <c r="CO752" t="s">
        <v>97</v>
      </c>
      <c r="CP752" t="s">
        <v>97</v>
      </c>
      <c r="CQ752" t="s">
        <v>97</v>
      </c>
      <c r="CR752" t="s">
        <v>97</v>
      </c>
      <c r="CS752">
        <v>1</v>
      </c>
    </row>
    <row r="753" spans="1:97" x14ac:dyDescent="0.2">
      <c r="A753" t="b">
        <v>0</v>
      </c>
      <c r="B753" t="s">
        <v>97</v>
      </c>
      <c r="C753" t="s">
        <v>98</v>
      </c>
      <c r="D753" t="s">
        <v>3061</v>
      </c>
      <c r="E753" t="s">
        <v>3063</v>
      </c>
      <c r="F753" t="s">
        <v>3064</v>
      </c>
      <c r="G753" t="s">
        <v>3062</v>
      </c>
      <c r="H753">
        <v>10.109</v>
      </c>
      <c r="I753">
        <v>0</v>
      </c>
      <c r="J753">
        <v>7</v>
      </c>
      <c r="K753">
        <v>2</v>
      </c>
      <c r="L753">
        <v>2</v>
      </c>
      <c r="M753">
        <v>2</v>
      </c>
      <c r="N753">
        <v>2</v>
      </c>
      <c r="O753">
        <v>66.900000000000006</v>
      </c>
      <c r="P753">
        <v>8.39</v>
      </c>
      <c r="Q753">
        <v>7</v>
      </c>
      <c r="R753">
        <v>2</v>
      </c>
      <c r="S753">
        <v>2</v>
      </c>
      <c r="T753">
        <v>72</v>
      </c>
      <c r="U753">
        <v>0</v>
      </c>
      <c r="CC753" t="s">
        <v>97</v>
      </c>
      <c r="CD753" t="s">
        <v>97</v>
      </c>
      <c r="CE753" t="s">
        <v>97</v>
      </c>
      <c r="CF753" t="s">
        <v>97</v>
      </c>
      <c r="CG753" t="s">
        <v>97</v>
      </c>
      <c r="CH753" t="s">
        <v>97</v>
      </c>
      <c r="CI753" t="s">
        <v>97</v>
      </c>
      <c r="CJ753" t="s">
        <v>97</v>
      </c>
      <c r="CK753" t="s">
        <v>97</v>
      </c>
      <c r="CL753" t="s">
        <v>97</v>
      </c>
      <c r="CM753" t="s">
        <v>97</v>
      </c>
      <c r="CN753" t="s">
        <v>97</v>
      </c>
      <c r="CO753" t="s">
        <v>97</v>
      </c>
      <c r="CP753" t="s">
        <v>97</v>
      </c>
      <c r="CQ753" t="s">
        <v>97</v>
      </c>
      <c r="CR753" t="s">
        <v>97</v>
      </c>
      <c r="CS753">
        <v>1</v>
      </c>
    </row>
    <row r="754" spans="1:97" x14ac:dyDescent="0.2">
      <c r="A754" t="b">
        <v>0</v>
      </c>
      <c r="B754" t="s">
        <v>97</v>
      </c>
      <c r="C754" t="s">
        <v>98</v>
      </c>
      <c r="D754" t="s">
        <v>3065</v>
      </c>
      <c r="E754" t="s">
        <v>3067</v>
      </c>
      <c r="F754" t="s">
        <v>3068</v>
      </c>
      <c r="G754" t="s">
        <v>3066</v>
      </c>
      <c r="H754">
        <v>2.2719999999999998</v>
      </c>
      <c r="I754">
        <v>5</v>
      </c>
      <c r="J754">
        <v>1</v>
      </c>
      <c r="K754">
        <v>1</v>
      </c>
      <c r="L754">
        <v>1</v>
      </c>
      <c r="M754">
        <v>1</v>
      </c>
      <c r="N754">
        <v>1</v>
      </c>
      <c r="O754">
        <v>145.6</v>
      </c>
      <c r="P754">
        <v>1.95</v>
      </c>
      <c r="Q754">
        <v>1</v>
      </c>
      <c r="R754">
        <v>1</v>
      </c>
      <c r="S754">
        <v>1</v>
      </c>
      <c r="T754">
        <v>163</v>
      </c>
      <c r="U754">
        <v>0</v>
      </c>
      <c r="V754">
        <v>3.956</v>
      </c>
      <c r="W754">
        <v>6.6139999999999999</v>
      </c>
      <c r="X754">
        <v>6.2670000000000003</v>
      </c>
      <c r="Y754">
        <v>3.7250000000000001</v>
      </c>
      <c r="Z754">
        <v>1.98</v>
      </c>
      <c r="AA754">
        <v>2.73</v>
      </c>
      <c r="AB754">
        <v>2.65</v>
      </c>
      <c r="AC754">
        <v>1.9</v>
      </c>
      <c r="AD754">
        <v>8.6322966713109101E-2</v>
      </c>
      <c r="AE754">
        <v>2.23030866550523E-2</v>
      </c>
      <c r="AF754">
        <v>2.5496879679696199E-2</v>
      </c>
      <c r="AG754">
        <v>0.102161316782301</v>
      </c>
      <c r="AH754">
        <v>0.35434429974568898</v>
      </c>
      <c r="AI754">
        <v>0.208162142113822</v>
      </c>
      <c r="AJ754">
        <v>0.220270035729104</v>
      </c>
      <c r="AK754">
        <v>0.39790967112835302</v>
      </c>
      <c r="AL754">
        <v>100.3</v>
      </c>
      <c r="AM754">
        <v>167.7</v>
      </c>
      <c r="AN754">
        <v>158.9</v>
      </c>
      <c r="AO754">
        <v>94.5</v>
      </c>
      <c r="AP754">
        <v>25.4</v>
      </c>
      <c r="AQ754">
        <v>5.09</v>
      </c>
      <c r="AR754">
        <v>3.78</v>
      </c>
      <c r="AS754">
        <v>7.9</v>
      </c>
      <c r="AT754">
        <v>21.45</v>
      </c>
      <c r="AU754">
        <v>68.09</v>
      </c>
      <c r="AV754">
        <v>103.2</v>
      </c>
      <c r="AW754">
        <v>110.9</v>
      </c>
      <c r="AX754">
        <v>183.7</v>
      </c>
      <c r="AY754">
        <v>174.1</v>
      </c>
      <c r="AZ754">
        <v>160.30000000000001</v>
      </c>
      <c r="BA754">
        <v>179.2</v>
      </c>
      <c r="BB754">
        <v>86.5</v>
      </c>
      <c r="BC754">
        <v>117.4</v>
      </c>
      <c r="BD754">
        <v>0</v>
      </c>
      <c r="BE754">
        <v>16</v>
      </c>
      <c r="BF754">
        <v>45.7</v>
      </c>
      <c r="BG754">
        <v>387</v>
      </c>
      <c r="BH754">
        <v>274.8</v>
      </c>
      <c r="BI754">
        <v>191.7</v>
      </c>
      <c r="BJ754">
        <v>205.6</v>
      </c>
      <c r="BK754">
        <v>173.2</v>
      </c>
      <c r="BL754">
        <v>208.9</v>
      </c>
      <c r="BM754">
        <v>47.3</v>
      </c>
      <c r="BN754">
        <v>195.4</v>
      </c>
      <c r="BO754">
        <v>0</v>
      </c>
      <c r="BP754">
        <v>4</v>
      </c>
      <c r="BQ754">
        <v>18.2</v>
      </c>
      <c r="BR754">
        <v>387</v>
      </c>
      <c r="BS754">
        <v>415.9</v>
      </c>
      <c r="BT754">
        <v>688.9</v>
      </c>
      <c r="BU754">
        <v>653.1</v>
      </c>
      <c r="BV754">
        <v>601</v>
      </c>
      <c r="BW754">
        <v>672.1</v>
      </c>
      <c r="BX754">
        <v>324.2</v>
      </c>
      <c r="BY754">
        <v>440.2</v>
      </c>
      <c r="BZ754">
        <v>0</v>
      </c>
      <c r="CA754">
        <v>60</v>
      </c>
      <c r="CB754">
        <v>171.4</v>
      </c>
      <c r="CC754" t="s">
        <v>97</v>
      </c>
      <c r="CD754" t="s">
        <v>97</v>
      </c>
      <c r="CE754" t="s">
        <v>97</v>
      </c>
      <c r="CF754" t="s">
        <v>97</v>
      </c>
      <c r="CG754" t="s">
        <v>97</v>
      </c>
      <c r="CH754" t="s">
        <v>97</v>
      </c>
      <c r="CI754" t="s">
        <v>97</v>
      </c>
      <c r="CJ754" t="s">
        <v>97</v>
      </c>
      <c r="CK754" t="s">
        <v>115</v>
      </c>
      <c r="CL754" t="s">
        <v>97</v>
      </c>
      <c r="CM754" t="s">
        <v>97</v>
      </c>
      <c r="CN754" t="s">
        <v>97</v>
      </c>
      <c r="CO754" t="s">
        <v>97</v>
      </c>
      <c r="CP754" t="s">
        <v>97</v>
      </c>
      <c r="CQ754" t="s">
        <v>97</v>
      </c>
      <c r="CR754" t="s">
        <v>97</v>
      </c>
      <c r="CS754">
        <v>1</v>
      </c>
    </row>
    <row r="755" spans="1:97" x14ac:dyDescent="0.2">
      <c r="A755" t="b">
        <v>0</v>
      </c>
      <c r="B755" t="s">
        <v>97</v>
      </c>
      <c r="C755" t="s">
        <v>98</v>
      </c>
      <c r="D755" t="s">
        <v>3069</v>
      </c>
      <c r="E755" t="s">
        <v>3071</v>
      </c>
      <c r="F755" t="s">
        <v>3072</v>
      </c>
      <c r="G755" t="s">
        <v>3070</v>
      </c>
      <c r="H755">
        <v>250.655</v>
      </c>
      <c r="I755">
        <v>0</v>
      </c>
      <c r="J755">
        <v>47</v>
      </c>
      <c r="K755">
        <v>36</v>
      </c>
      <c r="L755">
        <v>55</v>
      </c>
      <c r="M755">
        <v>36</v>
      </c>
      <c r="N755">
        <v>36</v>
      </c>
      <c r="O755">
        <v>107.9</v>
      </c>
      <c r="P755">
        <v>203.88</v>
      </c>
      <c r="Q755">
        <v>47</v>
      </c>
      <c r="R755">
        <v>55</v>
      </c>
      <c r="S755">
        <v>36</v>
      </c>
      <c r="T755">
        <v>155</v>
      </c>
      <c r="U755">
        <v>0</v>
      </c>
      <c r="V755">
        <v>0.79600000000000004</v>
      </c>
      <c r="W755">
        <v>1.2889999999999999</v>
      </c>
      <c r="X755">
        <v>0.90200000000000002</v>
      </c>
      <c r="Y755">
        <v>0.91300000000000003</v>
      </c>
      <c r="Z755">
        <v>-0.33</v>
      </c>
      <c r="AA755">
        <v>0.37</v>
      </c>
      <c r="AB755">
        <v>-0.15</v>
      </c>
      <c r="AC755">
        <v>-0.13</v>
      </c>
      <c r="AD755">
        <v>0.77831005715282198</v>
      </c>
      <c r="AE755">
        <v>0.70498639007175601</v>
      </c>
      <c r="AF755">
        <v>0.98890522355767596</v>
      </c>
      <c r="AG755">
        <v>0.73307825713878005</v>
      </c>
      <c r="AH755">
        <v>0.99999999999705202</v>
      </c>
      <c r="AI755">
        <v>1</v>
      </c>
      <c r="AJ755">
        <v>1</v>
      </c>
      <c r="AK755">
        <v>1</v>
      </c>
      <c r="AL755">
        <v>80.099999999999994</v>
      </c>
      <c r="AM755">
        <v>129.69999999999999</v>
      </c>
      <c r="AN755">
        <v>90.8</v>
      </c>
      <c r="AO755">
        <v>91.9</v>
      </c>
      <c r="AP755">
        <v>100.6</v>
      </c>
      <c r="AQ755">
        <v>1.1100000000000001</v>
      </c>
      <c r="AR755">
        <v>19.72</v>
      </c>
      <c r="AS755">
        <v>3.06</v>
      </c>
      <c r="AT755">
        <v>26.09</v>
      </c>
      <c r="AU755">
        <v>4.75</v>
      </c>
      <c r="AV755">
        <v>81.5</v>
      </c>
      <c r="AW755">
        <v>82.8</v>
      </c>
      <c r="AX755">
        <v>153.1</v>
      </c>
      <c r="AY755">
        <v>115.6</v>
      </c>
      <c r="AZ755">
        <v>91.1</v>
      </c>
      <c r="BA755">
        <v>95.2</v>
      </c>
      <c r="BB755">
        <v>100.6</v>
      </c>
      <c r="BC755">
        <v>94.2</v>
      </c>
      <c r="BD755">
        <v>59.5</v>
      </c>
      <c r="BE755">
        <v>106.8</v>
      </c>
      <c r="BF755">
        <v>99.8</v>
      </c>
      <c r="BG755">
        <v>22638.799999999999</v>
      </c>
      <c r="BH755">
        <v>15193.3</v>
      </c>
      <c r="BI755">
        <v>11825.1</v>
      </c>
      <c r="BJ755">
        <v>10105.4</v>
      </c>
      <c r="BK755">
        <v>7295.5</v>
      </c>
      <c r="BL755">
        <v>8214</v>
      </c>
      <c r="BM755">
        <v>4072.5</v>
      </c>
      <c r="BN755">
        <v>11616.7</v>
      </c>
      <c r="BO755">
        <v>109.3</v>
      </c>
      <c r="BP755">
        <v>1965.5</v>
      </c>
      <c r="BQ755">
        <v>2935.8</v>
      </c>
      <c r="BR755">
        <v>22638.799999999999</v>
      </c>
      <c r="BS755">
        <v>22998.5</v>
      </c>
      <c r="BT755">
        <v>42502.7</v>
      </c>
      <c r="BU755">
        <v>32099.599999999999</v>
      </c>
      <c r="BV755">
        <v>25310.9</v>
      </c>
      <c r="BW755">
        <v>26432</v>
      </c>
      <c r="BX755">
        <v>27929</v>
      </c>
      <c r="BY755">
        <v>26168.6</v>
      </c>
      <c r="BZ755">
        <v>16520.599999999999</v>
      </c>
      <c r="CA755">
        <v>29645.1</v>
      </c>
      <c r="CB755">
        <v>27717.1</v>
      </c>
      <c r="CC755" t="s">
        <v>97</v>
      </c>
      <c r="CD755" t="s">
        <v>97</v>
      </c>
      <c r="CE755" t="s">
        <v>97</v>
      </c>
      <c r="CF755" t="s">
        <v>97</v>
      </c>
      <c r="CG755" t="s">
        <v>97</v>
      </c>
      <c r="CH755" t="s">
        <v>97</v>
      </c>
      <c r="CI755" t="s">
        <v>97</v>
      </c>
      <c r="CJ755" t="s">
        <v>97</v>
      </c>
      <c r="CK755" t="s">
        <v>97</v>
      </c>
      <c r="CL755" t="s">
        <v>97</v>
      </c>
      <c r="CM755" t="s">
        <v>97</v>
      </c>
      <c r="CN755" t="s">
        <v>97</v>
      </c>
      <c r="CO755" t="s">
        <v>97</v>
      </c>
      <c r="CP755" t="s">
        <v>97</v>
      </c>
      <c r="CQ755" t="s">
        <v>97</v>
      </c>
      <c r="CR755" t="s">
        <v>97</v>
      </c>
      <c r="CS755">
        <v>1</v>
      </c>
    </row>
    <row r="756" spans="1:97" x14ac:dyDescent="0.2">
      <c r="A756" t="b">
        <v>0</v>
      </c>
      <c r="B756" t="s">
        <v>97</v>
      </c>
      <c r="C756" t="s">
        <v>98</v>
      </c>
      <c r="D756" t="s">
        <v>3073</v>
      </c>
      <c r="E756" t="s">
        <v>3075</v>
      </c>
      <c r="F756" t="s">
        <v>3076</v>
      </c>
      <c r="G756" t="s">
        <v>3074</v>
      </c>
      <c r="H756">
        <v>3.9359999999999999</v>
      </c>
      <c r="I756">
        <v>3</v>
      </c>
      <c r="J756">
        <v>2</v>
      </c>
      <c r="K756">
        <v>2</v>
      </c>
      <c r="L756">
        <v>2</v>
      </c>
      <c r="M756">
        <v>1</v>
      </c>
      <c r="N756">
        <v>1</v>
      </c>
      <c r="O756">
        <v>116.2</v>
      </c>
      <c r="P756">
        <v>4.16</v>
      </c>
      <c r="Q756">
        <v>2</v>
      </c>
      <c r="R756">
        <v>2</v>
      </c>
      <c r="S756">
        <v>2</v>
      </c>
      <c r="T756">
        <v>88</v>
      </c>
      <c r="U756">
        <v>0</v>
      </c>
      <c r="CC756" t="s">
        <v>97</v>
      </c>
      <c r="CD756" t="s">
        <v>97</v>
      </c>
      <c r="CE756" t="s">
        <v>97</v>
      </c>
      <c r="CF756" t="s">
        <v>97</v>
      </c>
      <c r="CG756" t="s">
        <v>97</v>
      </c>
      <c r="CH756" t="s">
        <v>97</v>
      </c>
      <c r="CI756" t="s">
        <v>97</v>
      </c>
      <c r="CJ756" t="s">
        <v>97</v>
      </c>
      <c r="CK756" t="s">
        <v>115</v>
      </c>
      <c r="CL756" t="s">
        <v>115</v>
      </c>
      <c r="CM756" t="s">
        <v>97</v>
      </c>
      <c r="CN756" t="s">
        <v>97</v>
      </c>
      <c r="CO756" t="s">
        <v>97</v>
      </c>
      <c r="CP756" t="s">
        <v>97</v>
      </c>
      <c r="CQ756" t="s">
        <v>97</v>
      </c>
      <c r="CR756" t="s">
        <v>97</v>
      </c>
      <c r="CS756">
        <v>1</v>
      </c>
    </row>
    <row r="757" spans="1:97" x14ac:dyDescent="0.2">
      <c r="A757" t="b">
        <v>0</v>
      </c>
      <c r="B757" t="s">
        <v>187</v>
      </c>
      <c r="C757" t="s">
        <v>204</v>
      </c>
      <c r="D757" t="s">
        <v>3077</v>
      </c>
      <c r="E757" t="s">
        <v>3079</v>
      </c>
      <c r="F757" t="s">
        <v>3080</v>
      </c>
      <c r="G757" t="s">
        <v>3078</v>
      </c>
      <c r="H757">
        <v>1.8260000000000001</v>
      </c>
      <c r="I757">
        <v>22</v>
      </c>
      <c r="J757">
        <v>1</v>
      </c>
      <c r="K757">
        <v>1</v>
      </c>
      <c r="L757">
        <v>1</v>
      </c>
      <c r="M757">
        <v>0</v>
      </c>
      <c r="N757">
        <v>0</v>
      </c>
      <c r="O757">
        <v>58.9</v>
      </c>
      <c r="P757">
        <v>2.56</v>
      </c>
      <c r="Q757">
        <v>1</v>
      </c>
      <c r="R757">
        <v>1</v>
      </c>
      <c r="S757">
        <v>1</v>
      </c>
      <c r="T757">
        <v>56</v>
      </c>
      <c r="U757">
        <v>0</v>
      </c>
      <c r="V757">
        <v>4.7169999999999996</v>
      </c>
      <c r="W757">
        <v>2.4220000000000002</v>
      </c>
      <c r="X757">
        <v>6.8319999999999999</v>
      </c>
      <c r="Y757">
        <v>2.4249999999999998</v>
      </c>
      <c r="Z757">
        <v>2.2400000000000002</v>
      </c>
      <c r="AA757">
        <v>1.28</v>
      </c>
      <c r="AB757">
        <v>2.77</v>
      </c>
      <c r="AC757">
        <v>1.28</v>
      </c>
      <c r="AD757">
        <v>0.12405497250236</v>
      </c>
      <c r="AE757">
        <v>0.52822048702893798</v>
      </c>
      <c r="AF757">
        <v>5.4387314551963002E-2</v>
      </c>
      <c r="AG757">
        <v>0.52707895560207096</v>
      </c>
      <c r="AH757">
        <v>0.40699860479602801</v>
      </c>
      <c r="AI757">
        <v>1</v>
      </c>
      <c r="AJ757">
        <v>0.31090061900599703</v>
      </c>
      <c r="AK757">
        <v>1</v>
      </c>
      <c r="AL757">
        <v>138</v>
      </c>
      <c r="AM757">
        <v>70.900000000000006</v>
      </c>
      <c r="AN757">
        <v>199.9</v>
      </c>
      <c r="AO757">
        <v>71</v>
      </c>
      <c r="AP757">
        <v>29.3</v>
      </c>
      <c r="AQ757">
        <v>4.75</v>
      </c>
      <c r="AR757">
        <v>5.96</v>
      </c>
      <c r="AS757">
        <v>20.03</v>
      </c>
      <c r="AT757">
        <v>70.88</v>
      </c>
      <c r="AU757">
        <v>19.22</v>
      </c>
      <c r="AV757">
        <v>146.9</v>
      </c>
      <c r="AW757">
        <v>137.4</v>
      </c>
      <c r="AX757">
        <v>69.900000000000006</v>
      </c>
      <c r="AY757">
        <v>76.099999999999994</v>
      </c>
      <c r="AZ757">
        <v>178.4</v>
      </c>
      <c r="BA757">
        <v>237.3</v>
      </c>
      <c r="BB757">
        <v>42.1</v>
      </c>
      <c r="BC757">
        <v>126.7</v>
      </c>
      <c r="BD757">
        <v>0</v>
      </c>
      <c r="BE757">
        <v>26.3</v>
      </c>
      <c r="BF757">
        <v>34.5</v>
      </c>
      <c r="BG757">
        <v>993.8</v>
      </c>
      <c r="BH757">
        <v>613.79999999999995</v>
      </c>
      <c r="BI757">
        <v>131.6</v>
      </c>
      <c r="BJ757">
        <v>162</v>
      </c>
      <c r="BK757">
        <v>347.9</v>
      </c>
      <c r="BL757">
        <v>498.8</v>
      </c>
      <c r="BM757">
        <v>41.5</v>
      </c>
      <c r="BN757">
        <v>380.4</v>
      </c>
      <c r="BO757">
        <v>0</v>
      </c>
      <c r="BP757">
        <v>11.8</v>
      </c>
      <c r="BQ757">
        <v>24.7</v>
      </c>
      <c r="BR757">
        <v>993.8</v>
      </c>
      <c r="BS757">
        <v>929.2</v>
      </c>
      <c r="BT757">
        <v>473</v>
      </c>
      <c r="BU757">
        <v>514.70000000000005</v>
      </c>
      <c r="BV757">
        <v>1206.9000000000001</v>
      </c>
      <c r="BW757">
        <v>1605.2</v>
      </c>
      <c r="BX757">
        <v>284.8</v>
      </c>
      <c r="BY757">
        <v>857</v>
      </c>
      <c r="BZ757">
        <v>0</v>
      </c>
      <c r="CA757">
        <v>177.7</v>
      </c>
      <c r="CB757">
        <v>233.6</v>
      </c>
      <c r="CC757" t="s">
        <v>115</v>
      </c>
      <c r="CD757" t="s">
        <v>115</v>
      </c>
      <c r="CE757" t="s">
        <v>115</v>
      </c>
      <c r="CF757" t="s">
        <v>115</v>
      </c>
      <c r="CG757" t="s">
        <v>115</v>
      </c>
      <c r="CH757" t="s">
        <v>115</v>
      </c>
      <c r="CI757" t="s">
        <v>115</v>
      </c>
      <c r="CJ757" t="s">
        <v>115</v>
      </c>
      <c r="CK757" t="s">
        <v>115</v>
      </c>
      <c r="CL757" t="s">
        <v>115</v>
      </c>
      <c r="CM757" t="s">
        <v>115</v>
      </c>
      <c r="CN757" t="s">
        <v>115</v>
      </c>
      <c r="CO757" t="s">
        <v>115</v>
      </c>
      <c r="CP757" t="s">
        <v>115</v>
      </c>
      <c r="CQ757" t="s">
        <v>115</v>
      </c>
      <c r="CR757" t="s">
        <v>115</v>
      </c>
      <c r="CS757">
        <v>2</v>
      </c>
    </row>
    <row r="758" spans="1:97" x14ac:dyDescent="0.2">
      <c r="A758" t="b">
        <v>0</v>
      </c>
      <c r="B758" t="s">
        <v>97</v>
      </c>
      <c r="C758" t="s">
        <v>98</v>
      </c>
      <c r="D758" t="s">
        <v>3081</v>
      </c>
      <c r="E758" t="s">
        <v>3083</v>
      </c>
      <c r="F758" t="s">
        <v>3084</v>
      </c>
      <c r="G758" t="s">
        <v>3082</v>
      </c>
      <c r="H758">
        <v>7.7069999999999999</v>
      </c>
      <c r="I758">
        <v>0</v>
      </c>
      <c r="J758">
        <v>8</v>
      </c>
      <c r="K758">
        <v>2</v>
      </c>
      <c r="L758">
        <v>2</v>
      </c>
      <c r="M758">
        <v>1</v>
      </c>
      <c r="N758">
        <v>2</v>
      </c>
      <c r="O758">
        <v>38.700000000000003</v>
      </c>
      <c r="P758">
        <v>7.03</v>
      </c>
      <c r="Q758">
        <v>8</v>
      </c>
      <c r="R758">
        <v>2</v>
      </c>
      <c r="S758">
        <v>2</v>
      </c>
      <c r="T758">
        <v>8</v>
      </c>
      <c r="U758">
        <v>0</v>
      </c>
      <c r="CC758" t="s">
        <v>97</v>
      </c>
      <c r="CD758" t="s">
        <v>97</v>
      </c>
      <c r="CE758" t="s">
        <v>97</v>
      </c>
      <c r="CF758" t="s">
        <v>97</v>
      </c>
      <c r="CG758" t="s">
        <v>97</v>
      </c>
      <c r="CH758" t="s">
        <v>97</v>
      </c>
      <c r="CI758" t="s">
        <v>97</v>
      </c>
      <c r="CJ758" t="s">
        <v>97</v>
      </c>
      <c r="CK758" t="s">
        <v>97</v>
      </c>
      <c r="CL758" t="s">
        <v>97</v>
      </c>
      <c r="CM758" t="s">
        <v>97</v>
      </c>
      <c r="CN758" t="s">
        <v>97</v>
      </c>
      <c r="CO758" t="s">
        <v>97</v>
      </c>
      <c r="CP758" t="s">
        <v>97</v>
      </c>
      <c r="CQ758" t="s">
        <v>97</v>
      </c>
      <c r="CR758" t="s">
        <v>97</v>
      </c>
      <c r="CS758">
        <v>1</v>
      </c>
    </row>
    <row r="759" spans="1:97" x14ac:dyDescent="0.2">
      <c r="A759" t="b">
        <v>0</v>
      </c>
      <c r="B759" t="s">
        <v>187</v>
      </c>
      <c r="C759" t="s">
        <v>98</v>
      </c>
      <c r="D759" t="s">
        <v>3085</v>
      </c>
      <c r="E759" t="s">
        <v>3087</v>
      </c>
      <c r="F759" t="s">
        <v>3088</v>
      </c>
      <c r="G759" t="s">
        <v>3086</v>
      </c>
      <c r="H759">
        <v>1.5529999999999999</v>
      </c>
      <c r="I759">
        <v>38</v>
      </c>
      <c r="J759">
        <v>2</v>
      </c>
      <c r="K759">
        <v>1</v>
      </c>
      <c r="L759">
        <v>1</v>
      </c>
      <c r="M759">
        <v>1</v>
      </c>
      <c r="N759">
        <v>1</v>
      </c>
      <c r="O759">
        <v>55.6</v>
      </c>
      <c r="P759">
        <v>2.2000000000000002</v>
      </c>
      <c r="Q759">
        <v>2</v>
      </c>
      <c r="R759">
        <v>1</v>
      </c>
      <c r="S759">
        <v>1</v>
      </c>
      <c r="T759">
        <v>142</v>
      </c>
      <c r="U759">
        <v>0</v>
      </c>
      <c r="V759">
        <v>22.757000000000001</v>
      </c>
      <c r="W759">
        <v>20.361999999999998</v>
      </c>
      <c r="X759">
        <v>22.753</v>
      </c>
      <c r="Y759">
        <v>17.632999999999999</v>
      </c>
      <c r="Z759">
        <v>4.51</v>
      </c>
      <c r="AA759">
        <v>4.3499999999999996</v>
      </c>
      <c r="AB759">
        <v>4.51</v>
      </c>
      <c r="AC759">
        <v>4.1399999999999997</v>
      </c>
      <c r="AD759">
        <v>3.5398706055716801E-2</v>
      </c>
      <c r="AE759">
        <v>4.2022857801414099E-2</v>
      </c>
      <c r="AF759">
        <v>3.5407033198369901E-2</v>
      </c>
      <c r="AG759">
        <v>2.4817677649412499E-2</v>
      </c>
      <c r="AH759">
        <v>0.21332238171162199</v>
      </c>
      <c r="AI759">
        <v>0.290615908168816</v>
      </c>
      <c r="AJ759">
        <v>0.27065202787883003</v>
      </c>
      <c r="AK759">
        <v>0.15759496207070001</v>
      </c>
      <c r="AL759">
        <v>155.1</v>
      </c>
      <c r="AM759">
        <v>138.80000000000001</v>
      </c>
      <c r="AN759">
        <v>155.1</v>
      </c>
      <c r="AO759">
        <v>120.2</v>
      </c>
      <c r="AP759">
        <v>6.8</v>
      </c>
      <c r="AQ759">
        <v>1.33</v>
      </c>
      <c r="AR759">
        <v>9.52</v>
      </c>
      <c r="AS759">
        <v>2.86</v>
      </c>
      <c r="AT759">
        <v>96.38</v>
      </c>
      <c r="AU759">
        <v>15.3</v>
      </c>
      <c r="AV759">
        <v>125.3</v>
      </c>
      <c r="AW759">
        <v>127.7</v>
      </c>
      <c r="AX759">
        <v>121.1</v>
      </c>
      <c r="AY759">
        <v>105.8</v>
      </c>
      <c r="AZ759">
        <v>129.1</v>
      </c>
      <c r="BA759">
        <v>123.9</v>
      </c>
      <c r="BB759">
        <v>50.1</v>
      </c>
      <c r="BC759">
        <v>98</v>
      </c>
      <c r="BD759">
        <v>345.8</v>
      </c>
      <c r="BE759">
        <v>6.2</v>
      </c>
      <c r="BF759">
        <v>5</v>
      </c>
      <c r="BG759">
        <v>682.1</v>
      </c>
      <c r="BH759">
        <v>459.2</v>
      </c>
      <c r="BI759">
        <v>183.4</v>
      </c>
      <c r="BJ759">
        <v>181.3</v>
      </c>
      <c r="BK759">
        <v>202.5</v>
      </c>
      <c r="BL759">
        <v>209.6</v>
      </c>
      <c r="BM759">
        <v>39.799999999999997</v>
      </c>
      <c r="BN759">
        <v>236.8</v>
      </c>
      <c r="BO759">
        <v>12.5</v>
      </c>
      <c r="BP759">
        <v>2.2000000000000002</v>
      </c>
      <c r="BQ759">
        <v>2.9</v>
      </c>
      <c r="BR759">
        <v>682.1</v>
      </c>
      <c r="BS759">
        <v>695</v>
      </c>
      <c r="BT759">
        <v>659.1</v>
      </c>
      <c r="BU759">
        <v>575.9</v>
      </c>
      <c r="BV759">
        <v>702.5</v>
      </c>
      <c r="BW759">
        <v>674.6</v>
      </c>
      <c r="BX759">
        <v>273</v>
      </c>
      <c r="BY759">
        <v>533.5</v>
      </c>
      <c r="BZ759">
        <v>1882.2</v>
      </c>
      <c r="CA759">
        <v>33.700000000000003</v>
      </c>
      <c r="CB759">
        <v>27.1</v>
      </c>
      <c r="CC759" t="s">
        <v>97</v>
      </c>
      <c r="CD759" t="s">
        <v>97</v>
      </c>
      <c r="CE759" t="s">
        <v>97</v>
      </c>
      <c r="CF759" t="s">
        <v>97</v>
      </c>
      <c r="CG759" t="s">
        <v>97</v>
      </c>
      <c r="CH759" t="s">
        <v>97</v>
      </c>
      <c r="CI759" t="s">
        <v>97</v>
      </c>
      <c r="CJ759" t="s">
        <v>97</v>
      </c>
      <c r="CK759" t="s">
        <v>97</v>
      </c>
      <c r="CL759" t="s">
        <v>97</v>
      </c>
      <c r="CM759" t="s">
        <v>97</v>
      </c>
      <c r="CN759" t="s">
        <v>97</v>
      </c>
      <c r="CO759" t="s">
        <v>97</v>
      </c>
      <c r="CP759" t="s">
        <v>97</v>
      </c>
      <c r="CQ759" t="s">
        <v>97</v>
      </c>
      <c r="CR759" t="s">
        <v>97</v>
      </c>
      <c r="CS759">
        <v>1</v>
      </c>
    </row>
    <row r="760" spans="1:97" x14ac:dyDescent="0.2">
      <c r="A760" t="b">
        <v>0</v>
      </c>
      <c r="B760" t="s">
        <v>97</v>
      </c>
      <c r="C760" t="s">
        <v>204</v>
      </c>
      <c r="D760" t="s">
        <v>3089</v>
      </c>
      <c r="E760" t="s">
        <v>3091</v>
      </c>
      <c r="F760" t="s">
        <v>3092</v>
      </c>
      <c r="G760" t="s">
        <v>3090</v>
      </c>
      <c r="H760">
        <v>22.16</v>
      </c>
      <c r="I760">
        <v>0</v>
      </c>
      <c r="J760">
        <v>5</v>
      </c>
      <c r="K760">
        <v>2</v>
      </c>
      <c r="L760">
        <v>4</v>
      </c>
      <c r="M760">
        <v>0</v>
      </c>
      <c r="N760">
        <v>0</v>
      </c>
      <c r="O760">
        <v>56.4</v>
      </c>
      <c r="P760">
        <v>14.18</v>
      </c>
      <c r="Q760">
        <v>5</v>
      </c>
      <c r="R760">
        <v>4</v>
      </c>
      <c r="S760">
        <v>2</v>
      </c>
      <c r="T760">
        <v>85</v>
      </c>
      <c r="U760">
        <v>0</v>
      </c>
      <c r="V760">
        <v>0.311</v>
      </c>
      <c r="W760">
        <v>0.67900000000000005</v>
      </c>
      <c r="X760">
        <v>0.66</v>
      </c>
      <c r="Y760">
        <v>0.68899999999999995</v>
      </c>
      <c r="Z760">
        <v>-1.68</v>
      </c>
      <c r="AA760">
        <v>-0.56000000000000005</v>
      </c>
      <c r="AB760">
        <v>-0.6</v>
      </c>
      <c r="AC760">
        <v>-0.54</v>
      </c>
      <c r="AD760">
        <v>4.5965461959324501E-2</v>
      </c>
      <c r="AE760">
        <v>0.78826914536466597</v>
      </c>
      <c r="AF760">
        <v>0.74017262644590998</v>
      </c>
      <c r="AG760">
        <v>0.55902858864357696</v>
      </c>
      <c r="AH760">
        <v>0.25079845744095502</v>
      </c>
      <c r="AI760">
        <v>1</v>
      </c>
      <c r="AJ760">
        <v>1</v>
      </c>
      <c r="AK760">
        <v>1</v>
      </c>
      <c r="AL760">
        <v>39</v>
      </c>
      <c r="AM760">
        <v>85.1</v>
      </c>
      <c r="AN760">
        <v>82.6</v>
      </c>
      <c r="AO760">
        <v>86.3</v>
      </c>
      <c r="AP760">
        <v>125.2</v>
      </c>
      <c r="AQ760">
        <v>52.17</v>
      </c>
      <c r="AR760">
        <v>29.63</v>
      </c>
      <c r="AS760">
        <v>6.95</v>
      </c>
      <c r="AT760">
        <v>18.73</v>
      </c>
      <c r="AU760">
        <v>37.75</v>
      </c>
      <c r="AV760">
        <v>26.8</v>
      </c>
      <c r="AW760">
        <v>58</v>
      </c>
      <c r="AX760">
        <v>69.599999999999994</v>
      </c>
      <c r="AY760">
        <v>106.5</v>
      </c>
      <c r="AZ760">
        <v>79.599999999999994</v>
      </c>
      <c r="BA760">
        <v>87.8</v>
      </c>
      <c r="BB760">
        <v>87.4</v>
      </c>
      <c r="BC760">
        <v>62.6</v>
      </c>
      <c r="BD760">
        <v>89.4</v>
      </c>
      <c r="BE760">
        <v>96.4</v>
      </c>
      <c r="BF760">
        <v>166.6</v>
      </c>
      <c r="BG760">
        <v>2265.1999999999998</v>
      </c>
      <c r="BH760">
        <v>3245.7</v>
      </c>
      <c r="BI760">
        <v>1638.5</v>
      </c>
      <c r="BJ760">
        <v>2836.9</v>
      </c>
      <c r="BK760">
        <v>1941.3</v>
      </c>
      <c r="BL760">
        <v>2309.1999999999998</v>
      </c>
      <c r="BM760">
        <v>1078.0999999999999</v>
      </c>
      <c r="BN760">
        <v>2350.6</v>
      </c>
      <c r="BO760">
        <v>50.1</v>
      </c>
      <c r="BP760">
        <v>540.9</v>
      </c>
      <c r="BQ760">
        <v>1493.5</v>
      </c>
      <c r="BR760">
        <v>2265.1999999999998</v>
      </c>
      <c r="BS760">
        <v>4913.1000000000004</v>
      </c>
      <c r="BT760">
        <v>5889.4</v>
      </c>
      <c r="BU760">
        <v>9011.4</v>
      </c>
      <c r="BV760">
        <v>6735</v>
      </c>
      <c r="BW760">
        <v>7430.8</v>
      </c>
      <c r="BX760">
        <v>7394</v>
      </c>
      <c r="BY760">
        <v>5295.1</v>
      </c>
      <c r="BZ760">
        <v>7566.7</v>
      </c>
      <c r="CA760">
        <v>8158.5</v>
      </c>
      <c r="CB760">
        <v>14100.6</v>
      </c>
      <c r="CC760" t="s">
        <v>115</v>
      </c>
      <c r="CD760" t="s">
        <v>115</v>
      </c>
      <c r="CE760" t="s">
        <v>115</v>
      </c>
      <c r="CF760" t="s">
        <v>115</v>
      </c>
      <c r="CG760" t="s">
        <v>115</v>
      </c>
      <c r="CH760" t="s">
        <v>115</v>
      </c>
      <c r="CI760" t="s">
        <v>115</v>
      </c>
      <c r="CJ760" t="s">
        <v>115</v>
      </c>
      <c r="CK760" t="s">
        <v>115</v>
      </c>
      <c r="CL760" t="s">
        <v>115</v>
      </c>
      <c r="CM760" t="s">
        <v>115</v>
      </c>
      <c r="CN760" t="s">
        <v>115</v>
      </c>
      <c r="CO760" t="s">
        <v>115</v>
      </c>
      <c r="CP760" t="s">
        <v>115</v>
      </c>
      <c r="CQ760" t="s">
        <v>115</v>
      </c>
      <c r="CR760" t="s">
        <v>115</v>
      </c>
      <c r="CS760">
        <v>2</v>
      </c>
    </row>
    <row r="761" spans="1:97" x14ac:dyDescent="0.2">
      <c r="A761" t="b">
        <v>0</v>
      </c>
      <c r="B761" t="s">
        <v>97</v>
      </c>
      <c r="C761" t="s">
        <v>98</v>
      </c>
      <c r="D761" t="s">
        <v>3093</v>
      </c>
      <c r="E761" t="s">
        <v>3095</v>
      </c>
      <c r="F761" t="s">
        <v>3096</v>
      </c>
      <c r="G761" t="s">
        <v>3094</v>
      </c>
      <c r="H761">
        <v>26.451000000000001</v>
      </c>
      <c r="I761">
        <v>0</v>
      </c>
      <c r="J761">
        <v>4</v>
      </c>
      <c r="K761">
        <v>5</v>
      </c>
      <c r="L761">
        <v>6</v>
      </c>
      <c r="M761">
        <v>4</v>
      </c>
      <c r="N761">
        <v>5</v>
      </c>
      <c r="O761">
        <v>180.6</v>
      </c>
      <c r="P761">
        <v>21.66</v>
      </c>
      <c r="Q761">
        <v>4</v>
      </c>
      <c r="R761">
        <v>6</v>
      </c>
      <c r="S761">
        <v>5</v>
      </c>
      <c r="T761">
        <v>175</v>
      </c>
      <c r="U761">
        <v>0</v>
      </c>
      <c r="V761">
        <v>0.56100000000000005</v>
      </c>
      <c r="W761">
        <v>0.89900000000000002</v>
      </c>
      <c r="X761">
        <v>0.71899999999999997</v>
      </c>
      <c r="Y761">
        <v>0.60399999999999998</v>
      </c>
      <c r="Z761">
        <v>-0.83</v>
      </c>
      <c r="AA761">
        <v>-0.15</v>
      </c>
      <c r="AB761">
        <v>-0.48</v>
      </c>
      <c r="AC761">
        <v>-0.73</v>
      </c>
      <c r="AD761">
        <v>0.71377904661138303</v>
      </c>
      <c r="AE761">
        <v>0.99973770247709404</v>
      </c>
      <c r="AF761">
        <v>0.95585434764185095</v>
      </c>
      <c r="AG761">
        <v>0.37230901367157898</v>
      </c>
      <c r="AH761">
        <v>0.99999999999705202</v>
      </c>
      <c r="AI761">
        <v>1</v>
      </c>
      <c r="AJ761">
        <v>1</v>
      </c>
      <c r="AK761">
        <v>0.86073049639566201</v>
      </c>
      <c r="AL761">
        <v>70</v>
      </c>
      <c r="AM761">
        <v>112.2</v>
      </c>
      <c r="AN761">
        <v>89.8</v>
      </c>
      <c r="AO761">
        <v>75.400000000000006</v>
      </c>
      <c r="AP761">
        <v>124.8</v>
      </c>
      <c r="AQ761">
        <v>1.85</v>
      </c>
      <c r="AR761">
        <v>19.809999999999999</v>
      </c>
      <c r="AS761">
        <v>2.02</v>
      </c>
      <c r="AT761">
        <v>56.3</v>
      </c>
      <c r="AU761">
        <v>18.28</v>
      </c>
      <c r="AV761">
        <v>71.599999999999994</v>
      </c>
      <c r="AW761">
        <v>73.5</v>
      </c>
      <c r="AX761">
        <v>133.9</v>
      </c>
      <c r="AY761">
        <v>101</v>
      </c>
      <c r="AZ761">
        <v>94.4</v>
      </c>
      <c r="BA761">
        <v>91.8</v>
      </c>
      <c r="BB761">
        <v>101.2</v>
      </c>
      <c r="BC761">
        <v>78.2</v>
      </c>
      <c r="BD761">
        <v>26</v>
      </c>
      <c r="BE761">
        <v>113.7</v>
      </c>
      <c r="BF761">
        <v>147.4</v>
      </c>
      <c r="BG761">
        <v>1487.4</v>
      </c>
      <c r="BH761">
        <v>1008.7</v>
      </c>
      <c r="BI761">
        <v>773.7</v>
      </c>
      <c r="BJ761">
        <v>660.3</v>
      </c>
      <c r="BK761">
        <v>565.1</v>
      </c>
      <c r="BL761">
        <v>592</v>
      </c>
      <c r="BM761">
        <v>306.5</v>
      </c>
      <c r="BN761">
        <v>720.7</v>
      </c>
      <c r="BO761">
        <v>3.6</v>
      </c>
      <c r="BP761">
        <v>156.5</v>
      </c>
      <c r="BQ761">
        <v>324.10000000000002</v>
      </c>
      <c r="BR761">
        <v>1487.4</v>
      </c>
      <c r="BS761">
        <v>1526.9</v>
      </c>
      <c r="BT761">
        <v>2780.8</v>
      </c>
      <c r="BU761">
        <v>2097.5</v>
      </c>
      <c r="BV761">
        <v>1960.5</v>
      </c>
      <c r="BW761">
        <v>1905.1</v>
      </c>
      <c r="BX761">
        <v>2101.8000000000002</v>
      </c>
      <c r="BY761">
        <v>1623.6</v>
      </c>
      <c r="BZ761">
        <v>539.6</v>
      </c>
      <c r="CA761">
        <v>2359.8000000000002</v>
      </c>
      <c r="CB761">
        <v>3060.3</v>
      </c>
      <c r="CC761" t="s">
        <v>97</v>
      </c>
      <c r="CD761" t="s">
        <v>97</v>
      </c>
      <c r="CE761" t="s">
        <v>97</v>
      </c>
      <c r="CF761" t="s">
        <v>97</v>
      </c>
      <c r="CG761" t="s">
        <v>97</v>
      </c>
      <c r="CH761" t="s">
        <v>97</v>
      </c>
      <c r="CI761" t="s">
        <v>97</v>
      </c>
      <c r="CJ761" t="s">
        <v>97</v>
      </c>
      <c r="CK761" t="s">
        <v>97</v>
      </c>
      <c r="CL761" t="s">
        <v>97</v>
      </c>
      <c r="CM761" t="s">
        <v>97</v>
      </c>
      <c r="CN761" t="s">
        <v>97</v>
      </c>
      <c r="CO761" t="s">
        <v>97</v>
      </c>
      <c r="CP761" t="s">
        <v>97</v>
      </c>
      <c r="CQ761" t="s">
        <v>97</v>
      </c>
      <c r="CR761" t="s">
        <v>97</v>
      </c>
      <c r="CS761">
        <v>1</v>
      </c>
    </row>
    <row r="762" spans="1:97" x14ac:dyDescent="0.2">
      <c r="A762" t="b">
        <v>0</v>
      </c>
      <c r="B762" t="s">
        <v>97</v>
      </c>
      <c r="C762" t="s">
        <v>98</v>
      </c>
      <c r="D762" t="s">
        <v>3097</v>
      </c>
      <c r="E762" t="s">
        <v>3099</v>
      </c>
      <c r="F762" t="s">
        <v>3100</v>
      </c>
      <c r="G762" t="s">
        <v>3098</v>
      </c>
      <c r="H762">
        <v>46.082000000000001</v>
      </c>
      <c r="I762">
        <v>0</v>
      </c>
      <c r="J762">
        <v>17</v>
      </c>
      <c r="K762">
        <v>11</v>
      </c>
      <c r="L762">
        <v>12</v>
      </c>
      <c r="M762">
        <v>11</v>
      </c>
      <c r="N762">
        <v>11</v>
      </c>
      <c r="O762">
        <v>84.5</v>
      </c>
      <c r="P762">
        <v>32.71</v>
      </c>
      <c r="Q762">
        <v>17</v>
      </c>
      <c r="R762">
        <v>12</v>
      </c>
      <c r="S762">
        <v>11</v>
      </c>
      <c r="T762">
        <v>75</v>
      </c>
      <c r="U762">
        <v>0</v>
      </c>
      <c r="V762">
        <v>1.6879999999999999</v>
      </c>
      <c r="W762">
        <v>0.93200000000000005</v>
      </c>
      <c r="X762">
        <v>1.329</v>
      </c>
      <c r="Y762">
        <v>0.93100000000000005</v>
      </c>
      <c r="Z762">
        <v>0.76</v>
      </c>
      <c r="AA762">
        <v>-0.1</v>
      </c>
      <c r="AB762">
        <v>0.41</v>
      </c>
      <c r="AC762">
        <v>-0.1</v>
      </c>
      <c r="AD762">
        <v>3.4286591094262499E-3</v>
      </c>
      <c r="AE762">
        <v>0.94921068926044305</v>
      </c>
      <c r="AF762">
        <v>7.8902897437754499E-2</v>
      </c>
      <c r="AG762">
        <v>0.65754167439025002</v>
      </c>
      <c r="AH762">
        <v>5.5242400430380499E-2</v>
      </c>
      <c r="AI762">
        <v>1</v>
      </c>
      <c r="AJ762">
        <v>0.37174272187038998</v>
      </c>
      <c r="AK762">
        <v>1</v>
      </c>
      <c r="AL762">
        <v>141.80000000000001</v>
      </c>
      <c r="AM762">
        <v>78.3</v>
      </c>
      <c r="AN762">
        <v>111.6</v>
      </c>
      <c r="AO762">
        <v>78.2</v>
      </c>
      <c r="AP762">
        <v>84</v>
      </c>
      <c r="AQ762">
        <v>6.4</v>
      </c>
      <c r="AR762">
        <v>12.16</v>
      </c>
      <c r="AS762">
        <v>3.4</v>
      </c>
      <c r="AT762">
        <v>9.16</v>
      </c>
      <c r="AU762">
        <v>6.5</v>
      </c>
      <c r="AV762">
        <v>138.69999999999999</v>
      </c>
      <c r="AW762">
        <v>151.9</v>
      </c>
      <c r="AX762">
        <v>87.4</v>
      </c>
      <c r="AY762">
        <v>73.5</v>
      </c>
      <c r="AZ762">
        <v>117</v>
      </c>
      <c r="BA762">
        <v>111.5</v>
      </c>
      <c r="BB762">
        <v>80.099999999999994</v>
      </c>
      <c r="BC762">
        <v>81.5</v>
      </c>
      <c r="BD762">
        <v>68.7</v>
      </c>
      <c r="BE762">
        <v>90</v>
      </c>
      <c r="BF762">
        <v>82.1</v>
      </c>
      <c r="BG762">
        <v>6934</v>
      </c>
      <c r="BH762">
        <v>5015</v>
      </c>
      <c r="BI762">
        <v>1215.0999999999999</v>
      </c>
      <c r="BJ762">
        <v>1157.3</v>
      </c>
      <c r="BK762">
        <v>1686</v>
      </c>
      <c r="BL762">
        <v>1732.4</v>
      </c>
      <c r="BM762">
        <v>583.6</v>
      </c>
      <c r="BN762">
        <v>1808.5</v>
      </c>
      <c r="BO762">
        <v>22.7</v>
      </c>
      <c r="BP762">
        <v>298.39999999999998</v>
      </c>
      <c r="BQ762">
        <v>434.8</v>
      </c>
      <c r="BR762">
        <v>6934</v>
      </c>
      <c r="BS762">
        <v>7591.3</v>
      </c>
      <c r="BT762">
        <v>4367.5</v>
      </c>
      <c r="BU762">
        <v>3676.1</v>
      </c>
      <c r="BV762">
        <v>5849.3</v>
      </c>
      <c r="BW762">
        <v>5574.8</v>
      </c>
      <c r="BX762">
        <v>4002.7</v>
      </c>
      <c r="BY762">
        <v>4073.9</v>
      </c>
      <c r="BZ762">
        <v>3432.5</v>
      </c>
      <c r="CA762">
        <v>4500.5</v>
      </c>
      <c r="CB762">
        <v>4104.7</v>
      </c>
      <c r="CC762" t="s">
        <v>97</v>
      </c>
      <c r="CD762" t="s">
        <v>97</v>
      </c>
      <c r="CE762" t="s">
        <v>97</v>
      </c>
      <c r="CF762" t="s">
        <v>97</v>
      </c>
      <c r="CG762" t="s">
        <v>97</v>
      </c>
      <c r="CH762" t="s">
        <v>97</v>
      </c>
      <c r="CI762" t="s">
        <v>97</v>
      </c>
      <c r="CJ762" t="s">
        <v>97</v>
      </c>
      <c r="CK762" t="s">
        <v>97</v>
      </c>
      <c r="CL762" t="s">
        <v>97</v>
      </c>
      <c r="CM762" t="s">
        <v>97</v>
      </c>
      <c r="CN762" t="s">
        <v>97</v>
      </c>
      <c r="CO762" t="s">
        <v>97</v>
      </c>
      <c r="CP762" t="s">
        <v>97</v>
      </c>
      <c r="CQ762" t="s">
        <v>97</v>
      </c>
      <c r="CR762" t="s">
        <v>97</v>
      </c>
      <c r="CS762">
        <v>1</v>
      </c>
    </row>
    <row r="763" spans="1:97" x14ac:dyDescent="0.2">
      <c r="A763" t="b">
        <v>0</v>
      </c>
      <c r="B763" t="s">
        <v>97</v>
      </c>
      <c r="C763" t="s">
        <v>673</v>
      </c>
      <c r="D763" t="s">
        <v>3101</v>
      </c>
      <c r="E763" t="s">
        <v>3103</v>
      </c>
      <c r="F763" t="s">
        <v>3104</v>
      </c>
      <c r="G763" t="s">
        <v>3102</v>
      </c>
      <c r="H763">
        <v>83.944000000000003</v>
      </c>
      <c r="I763">
        <v>0</v>
      </c>
      <c r="J763">
        <v>13</v>
      </c>
      <c r="K763">
        <v>17</v>
      </c>
      <c r="L763">
        <v>22</v>
      </c>
      <c r="M763">
        <v>0</v>
      </c>
      <c r="N763">
        <v>2</v>
      </c>
      <c r="O763">
        <v>198.4</v>
      </c>
      <c r="P763">
        <v>69.84</v>
      </c>
      <c r="Q763">
        <v>13</v>
      </c>
      <c r="R763">
        <v>22</v>
      </c>
      <c r="S763">
        <v>17</v>
      </c>
      <c r="T763">
        <v>97</v>
      </c>
      <c r="U763">
        <v>0</v>
      </c>
      <c r="V763">
        <v>0.82299999999999995</v>
      </c>
      <c r="W763">
        <v>0.79400000000000004</v>
      </c>
      <c r="X763">
        <v>0.46400000000000002</v>
      </c>
      <c r="Y763">
        <v>3.415</v>
      </c>
      <c r="Z763">
        <v>-0.28000000000000003</v>
      </c>
      <c r="AA763">
        <v>-0.33</v>
      </c>
      <c r="AB763">
        <v>-1.1100000000000001</v>
      </c>
      <c r="AC763">
        <v>1.77</v>
      </c>
      <c r="AD763">
        <v>0.99990618164311595</v>
      </c>
      <c r="AE763">
        <v>0.99978571256101101</v>
      </c>
      <c r="AF763">
        <v>0.949347193682615</v>
      </c>
      <c r="AG763">
        <v>0.99911892159397497</v>
      </c>
      <c r="AH763">
        <v>0.99999999999705202</v>
      </c>
      <c r="AI763">
        <v>1</v>
      </c>
      <c r="AJ763">
        <v>1</v>
      </c>
      <c r="AK763">
        <v>1</v>
      </c>
      <c r="AL763">
        <v>61</v>
      </c>
      <c r="AM763">
        <v>58.8</v>
      </c>
      <c r="AN763">
        <v>34.4</v>
      </c>
      <c r="AO763">
        <v>253.1</v>
      </c>
      <c r="AP763">
        <v>74.099999999999994</v>
      </c>
      <c r="AQ763">
        <v>15.42</v>
      </c>
      <c r="AR763">
        <v>4.46</v>
      </c>
      <c r="AS763">
        <v>39.15</v>
      </c>
      <c r="AT763">
        <v>79.75</v>
      </c>
      <c r="AU763">
        <v>7.12</v>
      </c>
      <c r="AV763">
        <v>71.900000000000006</v>
      </c>
      <c r="AW763">
        <v>57.8</v>
      </c>
      <c r="AX763">
        <v>60.3</v>
      </c>
      <c r="AY763">
        <v>64.2</v>
      </c>
      <c r="AZ763">
        <v>48.3</v>
      </c>
      <c r="BA763">
        <v>27.3</v>
      </c>
      <c r="BB763">
        <v>267.5</v>
      </c>
      <c r="BC763">
        <v>279.7</v>
      </c>
      <c r="BD763">
        <v>15</v>
      </c>
      <c r="BE763">
        <v>82.4</v>
      </c>
      <c r="BF763">
        <v>74.5</v>
      </c>
      <c r="BG763">
        <v>468.8</v>
      </c>
      <c r="BH763">
        <v>248.8</v>
      </c>
      <c r="BI763">
        <v>109.3</v>
      </c>
      <c r="BJ763">
        <v>131.69999999999999</v>
      </c>
      <c r="BK763">
        <v>90.7</v>
      </c>
      <c r="BL763">
        <v>55.4</v>
      </c>
      <c r="BM763">
        <v>254.3</v>
      </c>
      <c r="BN763">
        <v>809.4</v>
      </c>
      <c r="BO763">
        <v>0.6</v>
      </c>
      <c r="BP763">
        <v>35.6</v>
      </c>
      <c r="BQ763">
        <v>51.4</v>
      </c>
      <c r="BR763">
        <v>468.8</v>
      </c>
      <c r="BS763">
        <v>376.6</v>
      </c>
      <c r="BT763">
        <v>392.9</v>
      </c>
      <c r="BU763">
        <v>418.4</v>
      </c>
      <c r="BV763">
        <v>314.60000000000002</v>
      </c>
      <c r="BW763">
        <v>178.2</v>
      </c>
      <c r="BX763">
        <v>1744.1</v>
      </c>
      <c r="BY763">
        <v>1823.4</v>
      </c>
      <c r="BZ763">
        <v>97.6</v>
      </c>
      <c r="CA763">
        <v>537</v>
      </c>
      <c r="CB763">
        <v>485.5</v>
      </c>
      <c r="CC763" t="s">
        <v>97</v>
      </c>
      <c r="CD763" t="s">
        <v>97</v>
      </c>
      <c r="CE763" t="s">
        <v>97</v>
      </c>
      <c r="CF763" t="s">
        <v>97</v>
      </c>
      <c r="CG763" t="s">
        <v>97</v>
      </c>
      <c r="CH763" t="s">
        <v>97</v>
      </c>
      <c r="CI763" t="s">
        <v>97</v>
      </c>
      <c r="CJ763" t="s">
        <v>97</v>
      </c>
      <c r="CK763" t="s">
        <v>97</v>
      </c>
      <c r="CL763" t="s">
        <v>97</v>
      </c>
      <c r="CM763" t="s">
        <v>97</v>
      </c>
      <c r="CN763" t="s">
        <v>97</v>
      </c>
      <c r="CO763" t="s">
        <v>97</v>
      </c>
      <c r="CP763" t="s">
        <v>97</v>
      </c>
      <c r="CQ763" t="s">
        <v>97</v>
      </c>
      <c r="CR763" t="s">
        <v>97</v>
      </c>
      <c r="CS763">
        <v>1</v>
      </c>
    </row>
    <row r="764" spans="1:97" x14ac:dyDescent="0.2">
      <c r="A764" t="b">
        <v>0</v>
      </c>
      <c r="B764" t="s">
        <v>97</v>
      </c>
      <c r="C764" t="s">
        <v>98</v>
      </c>
      <c r="D764" t="s">
        <v>3105</v>
      </c>
      <c r="E764" t="s">
        <v>3107</v>
      </c>
      <c r="F764" t="s">
        <v>3108</v>
      </c>
      <c r="G764" t="s">
        <v>3106</v>
      </c>
      <c r="H764">
        <v>13.522</v>
      </c>
      <c r="I764">
        <v>0</v>
      </c>
      <c r="J764">
        <v>7</v>
      </c>
      <c r="K764">
        <v>4</v>
      </c>
      <c r="L764">
        <v>4</v>
      </c>
      <c r="M764">
        <v>1</v>
      </c>
      <c r="N764">
        <v>1</v>
      </c>
      <c r="O764">
        <v>76.599999999999994</v>
      </c>
      <c r="P764">
        <v>8.9700000000000006</v>
      </c>
      <c r="Q764">
        <v>7</v>
      </c>
      <c r="R764">
        <v>4</v>
      </c>
      <c r="S764">
        <v>4</v>
      </c>
      <c r="T764">
        <v>73</v>
      </c>
      <c r="U764">
        <v>0</v>
      </c>
      <c r="CC764" t="s">
        <v>97</v>
      </c>
      <c r="CD764" t="s">
        <v>97</v>
      </c>
      <c r="CE764" t="s">
        <v>97</v>
      </c>
      <c r="CF764" t="s">
        <v>97</v>
      </c>
      <c r="CG764" t="s">
        <v>97</v>
      </c>
      <c r="CH764" t="s">
        <v>97</v>
      </c>
      <c r="CI764" t="s">
        <v>97</v>
      </c>
      <c r="CJ764" t="s">
        <v>97</v>
      </c>
      <c r="CK764" t="s">
        <v>115</v>
      </c>
      <c r="CL764" t="s">
        <v>97</v>
      </c>
      <c r="CM764" t="s">
        <v>97</v>
      </c>
      <c r="CN764" t="s">
        <v>97</v>
      </c>
      <c r="CO764" t="s">
        <v>97</v>
      </c>
      <c r="CP764" t="s">
        <v>97</v>
      </c>
      <c r="CQ764" t="s">
        <v>97</v>
      </c>
      <c r="CR764" t="s">
        <v>97</v>
      </c>
      <c r="CS764">
        <v>1</v>
      </c>
    </row>
    <row r="765" spans="1:97" x14ac:dyDescent="0.2">
      <c r="A765" t="b">
        <v>0</v>
      </c>
      <c r="B765" t="s">
        <v>97</v>
      </c>
      <c r="C765" t="s">
        <v>98</v>
      </c>
      <c r="D765" t="s">
        <v>3109</v>
      </c>
      <c r="E765" t="s">
        <v>3111</v>
      </c>
      <c r="F765" t="s">
        <v>3112</v>
      </c>
      <c r="G765" t="s">
        <v>3110</v>
      </c>
      <c r="H765">
        <v>65.132000000000005</v>
      </c>
      <c r="I765">
        <v>0</v>
      </c>
      <c r="J765">
        <v>31</v>
      </c>
      <c r="K765">
        <v>9</v>
      </c>
      <c r="L765">
        <v>25</v>
      </c>
      <c r="M765">
        <v>0</v>
      </c>
      <c r="N765">
        <v>9</v>
      </c>
      <c r="O765">
        <v>39.1</v>
      </c>
      <c r="P765">
        <v>97.76</v>
      </c>
      <c r="Q765">
        <v>31</v>
      </c>
      <c r="R765">
        <v>25</v>
      </c>
      <c r="S765">
        <v>9</v>
      </c>
      <c r="T765">
        <v>55</v>
      </c>
      <c r="U765">
        <v>0</v>
      </c>
      <c r="V765">
        <v>0.52100000000000002</v>
      </c>
      <c r="W765">
        <v>1.069</v>
      </c>
      <c r="X765">
        <v>0.69</v>
      </c>
      <c r="Y765">
        <v>0.86599999999999999</v>
      </c>
      <c r="Z765">
        <v>-0.94</v>
      </c>
      <c r="AA765">
        <v>0.1</v>
      </c>
      <c r="AB765">
        <v>-0.53</v>
      </c>
      <c r="AC765">
        <v>-0.21</v>
      </c>
      <c r="AD765">
        <v>0.24578681154396301</v>
      </c>
      <c r="AE765">
        <v>0.999775980994973</v>
      </c>
      <c r="AF765">
        <v>0.721373128643925</v>
      </c>
      <c r="AG765">
        <v>0.96388135212457404</v>
      </c>
      <c r="AH765">
        <v>0.62531024416354297</v>
      </c>
      <c r="AI765">
        <v>1</v>
      </c>
      <c r="AJ765">
        <v>1</v>
      </c>
      <c r="AK765">
        <v>1</v>
      </c>
      <c r="AL765">
        <v>60.6</v>
      </c>
      <c r="AM765">
        <v>124.3</v>
      </c>
      <c r="AN765">
        <v>80.3</v>
      </c>
      <c r="AO765">
        <v>100.7</v>
      </c>
      <c r="AP765">
        <v>116.3</v>
      </c>
      <c r="AQ765">
        <v>15.8</v>
      </c>
      <c r="AR765">
        <v>7.38</v>
      </c>
      <c r="AS765">
        <v>23.71</v>
      </c>
      <c r="AT765">
        <v>40.29</v>
      </c>
      <c r="AU765">
        <v>17.850000000000001</v>
      </c>
      <c r="AV765">
        <v>53.7</v>
      </c>
      <c r="AW765">
        <v>67.2</v>
      </c>
      <c r="AX765">
        <v>129.9</v>
      </c>
      <c r="AY765">
        <v>117</v>
      </c>
      <c r="AZ765">
        <v>67.2</v>
      </c>
      <c r="BA765">
        <v>94.3</v>
      </c>
      <c r="BB765">
        <v>99.8</v>
      </c>
      <c r="BC765">
        <v>61.5</v>
      </c>
      <c r="BD765">
        <v>143.19999999999999</v>
      </c>
      <c r="BE765">
        <v>130.9</v>
      </c>
      <c r="BF765">
        <v>101.5</v>
      </c>
      <c r="BG765">
        <v>6885.4</v>
      </c>
      <c r="BH765">
        <v>5693.2</v>
      </c>
      <c r="BI765">
        <v>4632.8</v>
      </c>
      <c r="BJ765">
        <v>4722.2</v>
      </c>
      <c r="BK765">
        <v>2483.3000000000002</v>
      </c>
      <c r="BL765">
        <v>3755.7</v>
      </c>
      <c r="BM765">
        <v>1865.8</v>
      </c>
      <c r="BN765">
        <v>3499.5</v>
      </c>
      <c r="BO765">
        <v>121.5</v>
      </c>
      <c r="BP765">
        <v>1112.5999999999999</v>
      </c>
      <c r="BQ765">
        <v>1379</v>
      </c>
      <c r="BR765">
        <v>6885.4</v>
      </c>
      <c r="BS765">
        <v>8618</v>
      </c>
      <c r="BT765">
        <v>16651.5</v>
      </c>
      <c r="BU765">
        <v>15000.1</v>
      </c>
      <c r="BV765">
        <v>8615.6</v>
      </c>
      <c r="BW765">
        <v>12085.6</v>
      </c>
      <c r="BX765">
        <v>12795.9</v>
      </c>
      <c r="BY765">
        <v>7883.2</v>
      </c>
      <c r="BZ765">
        <v>18364.2</v>
      </c>
      <c r="CA765">
        <v>16781.2</v>
      </c>
      <c r="CB765">
        <v>13019.2</v>
      </c>
      <c r="CC765" t="s">
        <v>97</v>
      </c>
      <c r="CD765" t="s">
        <v>97</v>
      </c>
      <c r="CE765" t="s">
        <v>97</v>
      </c>
      <c r="CF765" t="s">
        <v>97</v>
      </c>
      <c r="CG765" t="s">
        <v>97</v>
      </c>
      <c r="CH765" t="s">
        <v>97</v>
      </c>
      <c r="CI765" t="s">
        <v>97</v>
      </c>
      <c r="CJ765" t="s">
        <v>97</v>
      </c>
      <c r="CK765" t="s">
        <v>97</v>
      </c>
      <c r="CL765" t="s">
        <v>97</v>
      </c>
      <c r="CM765" t="s">
        <v>97</v>
      </c>
      <c r="CN765" t="s">
        <v>97</v>
      </c>
      <c r="CO765" t="s">
        <v>97</v>
      </c>
      <c r="CP765" t="s">
        <v>97</v>
      </c>
      <c r="CQ765" t="s">
        <v>97</v>
      </c>
      <c r="CR765" t="s">
        <v>97</v>
      </c>
      <c r="CS765">
        <v>1</v>
      </c>
    </row>
    <row r="766" spans="1:97" x14ac:dyDescent="0.2">
      <c r="A766" t="b">
        <v>0</v>
      </c>
      <c r="B766" t="s">
        <v>97</v>
      </c>
      <c r="C766" t="s">
        <v>98</v>
      </c>
      <c r="D766" t="s">
        <v>3113</v>
      </c>
      <c r="E766" t="s">
        <v>3115</v>
      </c>
      <c r="F766" t="s">
        <v>3116</v>
      </c>
      <c r="G766" t="s">
        <v>3114</v>
      </c>
      <c r="H766">
        <v>3.8620000000000001</v>
      </c>
      <c r="I766">
        <v>3</v>
      </c>
      <c r="J766">
        <v>2</v>
      </c>
      <c r="K766">
        <v>1</v>
      </c>
      <c r="L766">
        <v>1</v>
      </c>
      <c r="M766">
        <v>1</v>
      </c>
      <c r="N766">
        <v>1</v>
      </c>
      <c r="O766">
        <v>41.6</v>
      </c>
      <c r="P766">
        <v>2.1</v>
      </c>
      <c r="Q766">
        <v>2</v>
      </c>
      <c r="R766">
        <v>1</v>
      </c>
      <c r="S766">
        <v>1</v>
      </c>
      <c r="T766">
        <v>42</v>
      </c>
      <c r="U766">
        <v>0</v>
      </c>
      <c r="CC766" t="s">
        <v>97</v>
      </c>
      <c r="CD766" t="s">
        <v>97</v>
      </c>
      <c r="CE766" t="s">
        <v>97</v>
      </c>
      <c r="CF766" t="s">
        <v>97</v>
      </c>
      <c r="CG766" t="s">
        <v>97</v>
      </c>
      <c r="CH766" t="s">
        <v>97</v>
      </c>
      <c r="CI766" t="s">
        <v>97</v>
      </c>
      <c r="CJ766" t="s">
        <v>97</v>
      </c>
      <c r="CK766" t="s">
        <v>97</v>
      </c>
      <c r="CL766" t="s">
        <v>115</v>
      </c>
      <c r="CM766" t="s">
        <v>97</v>
      </c>
      <c r="CN766" t="s">
        <v>97</v>
      </c>
      <c r="CO766" t="s">
        <v>97</v>
      </c>
      <c r="CP766" t="s">
        <v>97</v>
      </c>
      <c r="CQ766" t="s">
        <v>97</v>
      </c>
      <c r="CR766" t="s">
        <v>97</v>
      </c>
      <c r="CS766">
        <v>1</v>
      </c>
    </row>
    <row r="767" spans="1:97" x14ac:dyDescent="0.2">
      <c r="A767" t="b">
        <v>0</v>
      </c>
      <c r="B767" t="s">
        <v>97</v>
      </c>
      <c r="C767" t="s">
        <v>98</v>
      </c>
      <c r="D767" t="s">
        <v>3117</v>
      </c>
      <c r="E767" t="s">
        <v>3119</v>
      </c>
      <c r="F767" t="s">
        <v>3120</v>
      </c>
      <c r="G767" t="s">
        <v>3118</v>
      </c>
      <c r="H767">
        <v>135.26499999999999</v>
      </c>
      <c r="I767">
        <v>0</v>
      </c>
      <c r="J767">
        <v>20</v>
      </c>
      <c r="K767">
        <v>30</v>
      </c>
      <c r="L767">
        <v>33</v>
      </c>
      <c r="M767">
        <v>14</v>
      </c>
      <c r="N767">
        <v>14</v>
      </c>
      <c r="O767">
        <v>214.7</v>
      </c>
      <c r="P767">
        <v>102.25</v>
      </c>
      <c r="Q767">
        <v>20</v>
      </c>
      <c r="R767">
        <v>33</v>
      </c>
      <c r="S767">
        <v>30</v>
      </c>
      <c r="T767">
        <v>138</v>
      </c>
      <c r="U767">
        <v>13</v>
      </c>
      <c r="V767">
        <v>0.73699999999999999</v>
      </c>
      <c r="W767">
        <v>1.204</v>
      </c>
      <c r="X767">
        <v>0.85699999999999998</v>
      </c>
      <c r="Y767">
        <v>0.78400000000000003</v>
      </c>
      <c r="Z767">
        <v>-0.44</v>
      </c>
      <c r="AA767">
        <v>0.27</v>
      </c>
      <c r="AB767">
        <v>-0.22</v>
      </c>
      <c r="AC767">
        <v>-0.35</v>
      </c>
      <c r="AD767">
        <v>0.37793766776413701</v>
      </c>
      <c r="AE767">
        <v>0.78756658785339295</v>
      </c>
      <c r="AF767">
        <v>0.88066757420814301</v>
      </c>
      <c r="AG767">
        <v>0.15803718748908199</v>
      </c>
      <c r="AH767">
        <v>0.82557106513496903</v>
      </c>
      <c r="AI767">
        <v>1</v>
      </c>
      <c r="AJ767">
        <v>1</v>
      </c>
      <c r="AK767">
        <v>0.53051463022763401</v>
      </c>
      <c r="AL767">
        <v>79.400000000000006</v>
      </c>
      <c r="AM767">
        <v>129.80000000000001</v>
      </c>
      <c r="AN767">
        <v>92.3</v>
      </c>
      <c r="AO767">
        <v>84.5</v>
      </c>
      <c r="AP767">
        <v>107.8</v>
      </c>
      <c r="AQ767">
        <v>11.13</v>
      </c>
      <c r="AR767">
        <v>8.16</v>
      </c>
      <c r="AS767">
        <v>2.54</v>
      </c>
      <c r="AT767">
        <v>21.71</v>
      </c>
      <c r="AU767">
        <v>2.89</v>
      </c>
      <c r="AV767">
        <v>88.7</v>
      </c>
      <c r="AW767">
        <v>75.8</v>
      </c>
      <c r="AX767">
        <v>142</v>
      </c>
      <c r="AY767">
        <v>126.5</v>
      </c>
      <c r="AZ767">
        <v>97.1</v>
      </c>
      <c r="BA767">
        <v>93.7</v>
      </c>
      <c r="BB767">
        <v>87.3</v>
      </c>
      <c r="BC767">
        <v>87.6</v>
      </c>
      <c r="BD767">
        <v>58.2</v>
      </c>
      <c r="BE767">
        <v>113.6</v>
      </c>
      <c r="BF767">
        <v>109.1</v>
      </c>
      <c r="BG767">
        <v>15353.6</v>
      </c>
      <c r="BH767">
        <v>8662.4</v>
      </c>
      <c r="BI767">
        <v>6835.8</v>
      </c>
      <c r="BJ767">
        <v>6890.7</v>
      </c>
      <c r="BK767">
        <v>4843.1000000000004</v>
      </c>
      <c r="BL767">
        <v>5037.5</v>
      </c>
      <c r="BM767">
        <v>2202</v>
      </c>
      <c r="BN767">
        <v>6726.7</v>
      </c>
      <c r="BO767">
        <v>66.599999999999994</v>
      </c>
      <c r="BP767">
        <v>1303.4000000000001</v>
      </c>
      <c r="BQ767">
        <v>1999</v>
      </c>
      <c r="BR767">
        <v>15353.6</v>
      </c>
      <c r="BS767">
        <v>13112.6</v>
      </c>
      <c r="BT767">
        <v>24569.9</v>
      </c>
      <c r="BU767">
        <v>21888.1</v>
      </c>
      <c r="BV767">
        <v>16802.400000000001</v>
      </c>
      <c r="BW767">
        <v>16210.3</v>
      </c>
      <c r="BX767">
        <v>15101.6</v>
      </c>
      <c r="BY767">
        <v>15153</v>
      </c>
      <c r="BZ767">
        <v>10073.700000000001</v>
      </c>
      <c r="CA767">
        <v>19658.8</v>
      </c>
      <c r="CB767">
        <v>18872.599999999999</v>
      </c>
      <c r="CC767" t="s">
        <v>97</v>
      </c>
      <c r="CD767" t="s">
        <v>97</v>
      </c>
      <c r="CE767" t="s">
        <v>97</v>
      </c>
      <c r="CF767" t="s">
        <v>97</v>
      </c>
      <c r="CG767" t="s">
        <v>97</v>
      </c>
      <c r="CH767" t="s">
        <v>97</v>
      </c>
      <c r="CI767" t="s">
        <v>97</v>
      </c>
      <c r="CJ767" t="s">
        <v>97</v>
      </c>
      <c r="CK767" t="s">
        <v>97</v>
      </c>
      <c r="CL767" t="s">
        <v>97</v>
      </c>
      <c r="CM767" t="s">
        <v>97</v>
      </c>
      <c r="CN767" t="s">
        <v>97</v>
      </c>
      <c r="CO767" t="s">
        <v>97</v>
      </c>
      <c r="CP767" t="s">
        <v>97</v>
      </c>
      <c r="CQ767" t="s">
        <v>97</v>
      </c>
      <c r="CR767" t="s">
        <v>97</v>
      </c>
      <c r="CS767">
        <v>1</v>
      </c>
    </row>
    <row r="768" spans="1:97" x14ac:dyDescent="0.2">
      <c r="A768" t="b">
        <v>0</v>
      </c>
      <c r="B768" t="s">
        <v>97</v>
      </c>
      <c r="C768" t="s">
        <v>98</v>
      </c>
      <c r="D768" t="s">
        <v>3121</v>
      </c>
      <c r="E768" t="s">
        <v>3123</v>
      </c>
      <c r="F768" t="s">
        <v>3124</v>
      </c>
      <c r="G768" t="s">
        <v>3122</v>
      </c>
      <c r="H768">
        <v>311.54899999999998</v>
      </c>
      <c r="I768">
        <v>0</v>
      </c>
      <c r="J768">
        <v>53</v>
      </c>
      <c r="K768">
        <v>50</v>
      </c>
      <c r="L768">
        <v>94</v>
      </c>
      <c r="M768">
        <v>47</v>
      </c>
      <c r="N768">
        <v>50</v>
      </c>
      <c r="O768">
        <v>112.2</v>
      </c>
      <c r="P768">
        <v>289.48</v>
      </c>
      <c r="Q768">
        <v>53</v>
      </c>
      <c r="R768">
        <v>94</v>
      </c>
      <c r="S768">
        <v>50</v>
      </c>
      <c r="T768">
        <v>136</v>
      </c>
      <c r="U768">
        <v>0</v>
      </c>
      <c r="V768">
        <v>0.97799999999999998</v>
      </c>
      <c r="W768">
        <v>0.94</v>
      </c>
      <c r="X768">
        <v>1.236</v>
      </c>
      <c r="Y768">
        <v>0.49299999999999999</v>
      </c>
      <c r="Z768">
        <v>-0.03</v>
      </c>
      <c r="AA768">
        <v>-0.09</v>
      </c>
      <c r="AB768">
        <v>0.31</v>
      </c>
      <c r="AC768">
        <v>-1.02</v>
      </c>
      <c r="AD768">
        <v>0.99998136237068203</v>
      </c>
      <c r="AE768">
        <v>0.99735931237851205</v>
      </c>
      <c r="AF768">
        <v>0.68849745558911402</v>
      </c>
      <c r="AG768">
        <v>2.23637439138239E-2</v>
      </c>
      <c r="AH768">
        <v>0.99999999999705202</v>
      </c>
      <c r="AI768">
        <v>1</v>
      </c>
      <c r="AJ768">
        <v>1</v>
      </c>
      <c r="AK768">
        <v>0.151336887019591</v>
      </c>
      <c r="AL768">
        <v>108.8</v>
      </c>
      <c r="AM768">
        <v>104.6</v>
      </c>
      <c r="AN768">
        <v>137.5</v>
      </c>
      <c r="AO768">
        <v>54.9</v>
      </c>
      <c r="AP768">
        <v>111.2</v>
      </c>
      <c r="AQ768">
        <v>13.91</v>
      </c>
      <c r="AR768">
        <v>5.6</v>
      </c>
      <c r="AS768">
        <v>14.29</v>
      </c>
      <c r="AT768">
        <v>22.08</v>
      </c>
      <c r="AU768">
        <v>9.0500000000000007</v>
      </c>
      <c r="AV768">
        <v>121.8</v>
      </c>
      <c r="AW768">
        <v>100</v>
      </c>
      <c r="AX768">
        <v>102</v>
      </c>
      <c r="AY768">
        <v>110.4</v>
      </c>
      <c r="AZ768">
        <v>154.30000000000001</v>
      </c>
      <c r="BA768">
        <v>126</v>
      </c>
      <c r="BB768">
        <v>55.6</v>
      </c>
      <c r="BC768">
        <v>55.4</v>
      </c>
      <c r="BD768">
        <v>79.900000000000006</v>
      </c>
      <c r="BE768">
        <v>120.3</v>
      </c>
      <c r="BF768">
        <v>105.8</v>
      </c>
      <c r="BG768">
        <v>44506.2</v>
      </c>
      <c r="BH768">
        <v>24135.5</v>
      </c>
      <c r="BI768">
        <v>10368</v>
      </c>
      <c r="BJ768">
        <v>12699.6</v>
      </c>
      <c r="BK768">
        <v>16257.1</v>
      </c>
      <c r="BL768">
        <v>14310.8</v>
      </c>
      <c r="BM768">
        <v>2965.5</v>
      </c>
      <c r="BN768">
        <v>8989.9</v>
      </c>
      <c r="BO768">
        <v>193.1</v>
      </c>
      <c r="BP768">
        <v>2914.2</v>
      </c>
      <c r="BQ768">
        <v>4095.6</v>
      </c>
      <c r="BR768">
        <v>44506.2</v>
      </c>
      <c r="BS768">
        <v>36534.6</v>
      </c>
      <c r="BT768">
        <v>37265.5</v>
      </c>
      <c r="BU768">
        <v>40340</v>
      </c>
      <c r="BV768">
        <v>56402</v>
      </c>
      <c r="BW768">
        <v>46051.4</v>
      </c>
      <c r="BX768">
        <v>20337.3</v>
      </c>
      <c r="BY768">
        <v>20251.3</v>
      </c>
      <c r="BZ768">
        <v>29187.3</v>
      </c>
      <c r="CA768">
        <v>43954.3</v>
      </c>
      <c r="CB768">
        <v>38667.199999999997</v>
      </c>
      <c r="CC768" t="s">
        <v>97</v>
      </c>
      <c r="CD768" t="s">
        <v>97</v>
      </c>
      <c r="CE768" t="s">
        <v>97</v>
      </c>
      <c r="CF768" t="s">
        <v>97</v>
      </c>
      <c r="CG768" t="s">
        <v>97</v>
      </c>
      <c r="CH768" t="s">
        <v>97</v>
      </c>
      <c r="CI768" t="s">
        <v>97</v>
      </c>
      <c r="CJ768" t="s">
        <v>97</v>
      </c>
      <c r="CK768" t="s">
        <v>97</v>
      </c>
      <c r="CL768" t="s">
        <v>97</v>
      </c>
      <c r="CM768" t="s">
        <v>97</v>
      </c>
      <c r="CN768" t="s">
        <v>97</v>
      </c>
      <c r="CO768" t="s">
        <v>97</v>
      </c>
      <c r="CP768" t="s">
        <v>97</v>
      </c>
      <c r="CQ768" t="s">
        <v>97</v>
      </c>
      <c r="CR768" t="s">
        <v>97</v>
      </c>
      <c r="CS768">
        <v>1</v>
      </c>
    </row>
    <row r="769" spans="1:97" x14ac:dyDescent="0.2">
      <c r="A769" t="b">
        <v>0</v>
      </c>
      <c r="B769" t="s">
        <v>97</v>
      </c>
      <c r="C769" t="s">
        <v>98</v>
      </c>
      <c r="D769" t="s">
        <v>3125</v>
      </c>
      <c r="E769" t="s">
        <v>3127</v>
      </c>
      <c r="F769" t="s">
        <v>3128</v>
      </c>
      <c r="G769" t="s">
        <v>3126</v>
      </c>
      <c r="H769">
        <v>6.5259999999999998</v>
      </c>
      <c r="I769">
        <v>0</v>
      </c>
      <c r="J769">
        <v>12</v>
      </c>
      <c r="K769">
        <v>4</v>
      </c>
      <c r="L769">
        <v>4</v>
      </c>
      <c r="M769">
        <v>4</v>
      </c>
      <c r="N769">
        <v>4</v>
      </c>
      <c r="O769">
        <v>37.299999999999997</v>
      </c>
      <c r="P769">
        <v>4.25</v>
      </c>
      <c r="Q769">
        <v>12</v>
      </c>
      <c r="R769">
        <v>4</v>
      </c>
      <c r="S769">
        <v>4</v>
      </c>
      <c r="T769">
        <v>54</v>
      </c>
      <c r="U769">
        <v>0</v>
      </c>
      <c r="V769">
        <v>0.60699999999999998</v>
      </c>
      <c r="W769">
        <v>0.48299999999999998</v>
      </c>
      <c r="X769">
        <v>0.56299999999999994</v>
      </c>
      <c r="Y769">
        <v>0.71099999999999997</v>
      </c>
      <c r="Z769">
        <v>-0.72</v>
      </c>
      <c r="AA769">
        <v>-1.05</v>
      </c>
      <c r="AB769">
        <v>-0.83</v>
      </c>
      <c r="AC769">
        <v>-0.49</v>
      </c>
      <c r="AD769">
        <v>8.0052385633048104E-2</v>
      </c>
      <c r="AE769">
        <v>1.2991878142493E-2</v>
      </c>
      <c r="AF769">
        <v>4.2535615960856601E-2</v>
      </c>
      <c r="AG769">
        <v>0.26991592103751699</v>
      </c>
      <c r="AH769">
        <v>0.34020570208422501</v>
      </c>
      <c r="AI769">
        <v>0.17159169376186301</v>
      </c>
      <c r="AJ769">
        <v>0.27649725473351899</v>
      </c>
      <c r="AK769">
        <v>0.72972563122848799</v>
      </c>
      <c r="AL769">
        <v>87</v>
      </c>
      <c r="AM769">
        <v>69.2</v>
      </c>
      <c r="AN769">
        <v>80.599999999999994</v>
      </c>
      <c r="AO769">
        <v>101.9</v>
      </c>
      <c r="AP769">
        <v>143.30000000000001</v>
      </c>
      <c r="AQ769">
        <v>17.38</v>
      </c>
      <c r="AR769">
        <v>0.46</v>
      </c>
      <c r="AS769">
        <v>6.56</v>
      </c>
      <c r="AT769">
        <v>6.91</v>
      </c>
      <c r="AU769">
        <v>8.25</v>
      </c>
      <c r="AV769">
        <v>76</v>
      </c>
      <c r="AW769">
        <v>97.3</v>
      </c>
      <c r="AX769">
        <v>68.099999999999994</v>
      </c>
      <c r="AY769">
        <v>68.599999999999994</v>
      </c>
      <c r="AZ769">
        <v>83.4</v>
      </c>
      <c r="BA769">
        <v>76</v>
      </c>
      <c r="BB769">
        <v>110.7</v>
      </c>
      <c r="BC769">
        <v>100.6</v>
      </c>
      <c r="BD769">
        <v>97</v>
      </c>
      <c r="BE769">
        <v>150</v>
      </c>
      <c r="BF769">
        <v>133.5</v>
      </c>
      <c r="BG769">
        <v>515.20000000000005</v>
      </c>
      <c r="BH769">
        <v>435.7</v>
      </c>
      <c r="BI769">
        <v>128.5</v>
      </c>
      <c r="BJ769">
        <v>146.4</v>
      </c>
      <c r="BK769">
        <v>163</v>
      </c>
      <c r="BL769">
        <v>160.19999999999999</v>
      </c>
      <c r="BM769">
        <v>109.4</v>
      </c>
      <c r="BN769">
        <v>302.89999999999998</v>
      </c>
      <c r="BO769">
        <v>4.4000000000000004</v>
      </c>
      <c r="BP769">
        <v>67.5</v>
      </c>
      <c r="BQ769">
        <v>95.9</v>
      </c>
      <c r="BR769">
        <v>515.20000000000005</v>
      </c>
      <c r="BS769">
        <v>659.6</v>
      </c>
      <c r="BT769">
        <v>461.9</v>
      </c>
      <c r="BU769">
        <v>464.9</v>
      </c>
      <c r="BV769">
        <v>565.6</v>
      </c>
      <c r="BW769">
        <v>515.4</v>
      </c>
      <c r="BX769">
        <v>750.5</v>
      </c>
      <c r="BY769">
        <v>682.4</v>
      </c>
      <c r="BZ769">
        <v>657.6</v>
      </c>
      <c r="CA769">
        <v>1017.4</v>
      </c>
      <c r="CB769">
        <v>905.2</v>
      </c>
      <c r="CC769" t="s">
        <v>97</v>
      </c>
      <c r="CD769" t="s">
        <v>97</v>
      </c>
      <c r="CE769" t="s">
        <v>97</v>
      </c>
      <c r="CF769" t="s">
        <v>97</v>
      </c>
      <c r="CG769" t="s">
        <v>97</v>
      </c>
      <c r="CH769" t="s">
        <v>97</v>
      </c>
      <c r="CI769" t="s">
        <v>97</v>
      </c>
      <c r="CJ769" t="s">
        <v>97</v>
      </c>
      <c r="CK769" t="s">
        <v>97</v>
      </c>
      <c r="CL769" t="s">
        <v>97</v>
      </c>
      <c r="CM769" t="s">
        <v>97</v>
      </c>
      <c r="CN769" t="s">
        <v>97</v>
      </c>
      <c r="CO769" t="s">
        <v>97</v>
      </c>
      <c r="CP769" t="s">
        <v>97</v>
      </c>
      <c r="CQ769" t="s">
        <v>97</v>
      </c>
      <c r="CR769" t="s">
        <v>97</v>
      </c>
      <c r="CS769">
        <v>1</v>
      </c>
    </row>
    <row r="770" spans="1:97" x14ac:dyDescent="0.2">
      <c r="A770" t="b">
        <v>0</v>
      </c>
      <c r="B770" t="s">
        <v>97</v>
      </c>
      <c r="C770" t="s">
        <v>98</v>
      </c>
      <c r="D770" t="s">
        <v>3129</v>
      </c>
      <c r="E770" t="s">
        <v>3131</v>
      </c>
      <c r="F770" t="s">
        <v>3132</v>
      </c>
      <c r="G770" t="s">
        <v>3130</v>
      </c>
      <c r="H770">
        <v>140.46799999999999</v>
      </c>
      <c r="I770">
        <v>0</v>
      </c>
      <c r="J770">
        <v>37</v>
      </c>
      <c r="K770">
        <v>20</v>
      </c>
      <c r="L770">
        <v>33</v>
      </c>
      <c r="M770">
        <v>20</v>
      </c>
      <c r="N770">
        <v>20</v>
      </c>
      <c r="O770">
        <v>76.599999999999994</v>
      </c>
      <c r="P770">
        <v>115.66</v>
      </c>
      <c r="Q770">
        <v>37</v>
      </c>
      <c r="R770">
        <v>33</v>
      </c>
      <c r="S770">
        <v>20</v>
      </c>
      <c r="T770">
        <v>52</v>
      </c>
      <c r="U770">
        <v>0</v>
      </c>
      <c r="V770">
        <v>1.4630000000000001</v>
      </c>
      <c r="W770">
        <v>1.135</v>
      </c>
      <c r="X770">
        <v>1.5369999999999999</v>
      </c>
      <c r="Y770">
        <v>1.29</v>
      </c>
      <c r="Z770">
        <v>0.55000000000000004</v>
      </c>
      <c r="AA770">
        <v>0.18</v>
      </c>
      <c r="AB770">
        <v>0.62</v>
      </c>
      <c r="AC770">
        <v>0.37</v>
      </c>
      <c r="AD770">
        <v>0.17163956204612599</v>
      </c>
      <c r="AE770">
        <v>0.92751780517583104</v>
      </c>
      <c r="AF770">
        <v>0.110016983695978</v>
      </c>
      <c r="AG770">
        <v>0.31154824898405398</v>
      </c>
      <c r="AH770">
        <v>0.50054278373350003</v>
      </c>
      <c r="AI770">
        <v>1</v>
      </c>
      <c r="AJ770">
        <v>0.440451269221875</v>
      </c>
      <c r="AK770">
        <v>0.77738620412383397</v>
      </c>
      <c r="AL770">
        <v>113.1</v>
      </c>
      <c r="AM770">
        <v>87.7</v>
      </c>
      <c r="AN770">
        <v>118.9</v>
      </c>
      <c r="AO770">
        <v>99.7</v>
      </c>
      <c r="AP770">
        <v>77.3</v>
      </c>
      <c r="AQ770">
        <v>0.28000000000000003</v>
      </c>
      <c r="AR770">
        <v>10.62</v>
      </c>
      <c r="AS770">
        <v>2.67</v>
      </c>
      <c r="AT770">
        <v>19.72</v>
      </c>
      <c r="AU770">
        <v>16.850000000000001</v>
      </c>
      <c r="AV770">
        <v>111.6</v>
      </c>
      <c r="AW770">
        <v>112</v>
      </c>
      <c r="AX770">
        <v>93.5</v>
      </c>
      <c r="AY770">
        <v>80.400000000000006</v>
      </c>
      <c r="AZ770">
        <v>119.7</v>
      </c>
      <c r="BA770">
        <v>115.3</v>
      </c>
      <c r="BB770">
        <v>85.1</v>
      </c>
      <c r="BC770">
        <v>98.5</v>
      </c>
      <c r="BD770">
        <v>125</v>
      </c>
      <c r="BE770">
        <v>67.8</v>
      </c>
      <c r="BF770">
        <v>86.1</v>
      </c>
      <c r="BG770">
        <v>24515.9</v>
      </c>
      <c r="BH770">
        <v>16260.6</v>
      </c>
      <c r="BI770">
        <v>5716.4</v>
      </c>
      <c r="BJ770">
        <v>5564.5</v>
      </c>
      <c r="BK770">
        <v>7582</v>
      </c>
      <c r="BL770">
        <v>7871.2</v>
      </c>
      <c r="BM770">
        <v>2727.1</v>
      </c>
      <c r="BN770">
        <v>9612.1</v>
      </c>
      <c r="BO770">
        <v>181.7</v>
      </c>
      <c r="BP770">
        <v>987.5</v>
      </c>
      <c r="BQ770">
        <v>2004.6</v>
      </c>
      <c r="BR770">
        <v>24515.9</v>
      </c>
      <c r="BS770">
        <v>24614.1</v>
      </c>
      <c r="BT770">
        <v>20546.3</v>
      </c>
      <c r="BU770">
        <v>17675.3</v>
      </c>
      <c r="BV770">
        <v>26304.7</v>
      </c>
      <c r="BW770">
        <v>25329</v>
      </c>
      <c r="BX770">
        <v>18702.400000000001</v>
      </c>
      <c r="BY770">
        <v>21652.9</v>
      </c>
      <c r="BZ770">
        <v>27465.200000000001</v>
      </c>
      <c r="CA770">
        <v>14894.6</v>
      </c>
      <c r="CB770">
        <v>18925.400000000001</v>
      </c>
      <c r="CC770" t="s">
        <v>97</v>
      </c>
      <c r="CD770" t="s">
        <v>97</v>
      </c>
      <c r="CE770" t="s">
        <v>97</v>
      </c>
      <c r="CF770" t="s">
        <v>97</v>
      </c>
      <c r="CG770" t="s">
        <v>97</v>
      </c>
      <c r="CH770" t="s">
        <v>97</v>
      </c>
      <c r="CI770" t="s">
        <v>97</v>
      </c>
      <c r="CJ770" t="s">
        <v>97</v>
      </c>
      <c r="CK770" t="s">
        <v>97</v>
      </c>
      <c r="CL770" t="s">
        <v>97</v>
      </c>
      <c r="CM770" t="s">
        <v>97</v>
      </c>
      <c r="CN770" t="s">
        <v>97</v>
      </c>
      <c r="CO770" t="s">
        <v>97</v>
      </c>
      <c r="CP770" t="s">
        <v>97</v>
      </c>
      <c r="CQ770" t="s">
        <v>97</v>
      </c>
      <c r="CR770" t="s">
        <v>97</v>
      </c>
      <c r="CS770">
        <v>1</v>
      </c>
    </row>
    <row r="771" spans="1:97" x14ac:dyDescent="0.2">
      <c r="A771" t="b">
        <v>0</v>
      </c>
      <c r="B771" t="s">
        <v>97</v>
      </c>
      <c r="C771" t="s">
        <v>98</v>
      </c>
      <c r="D771" t="s">
        <v>3133</v>
      </c>
      <c r="E771" t="s">
        <v>3135</v>
      </c>
      <c r="F771" t="s">
        <v>3136</v>
      </c>
      <c r="G771" t="s">
        <v>3134</v>
      </c>
      <c r="H771">
        <v>7.524</v>
      </c>
      <c r="I771">
        <v>0</v>
      </c>
      <c r="J771">
        <v>4</v>
      </c>
      <c r="K771">
        <v>2</v>
      </c>
      <c r="L771">
        <v>2</v>
      </c>
      <c r="M771">
        <v>2</v>
      </c>
      <c r="N771">
        <v>2</v>
      </c>
      <c r="O771">
        <v>48.7</v>
      </c>
      <c r="P771">
        <v>4.59</v>
      </c>
      <c r="Q771">
        <v>4</v>
      </c>
      <c r="R771">
        <v>2</v>
      </c>
      <c r="S771">
        <v>2</v>
      </c>
      <c r="T771">
        <v>113</v>
      </c>
      <c r="U771">
        <v>0</v>
      </c>
      <c r="CC771" t="s">
        <v>97</v>
      </c>
      <c r="CD771" t="s">
        <v>97</v>
      </c>
      <c r="CE771" t="s">
        <v>97</v>
      </c>
      <c r="CF771" t="s">
        <v>97</v>
      </c>
      <c r="CG771" t="s">
        <v>97</v>
      </c>
      <c r="CH771" t="s">
        <v>97</v>
      </c>
      <c r="CI771" t="s">
        <v>97</v>
      </c>
      <c r="CJ771" t="s">
        <v>97</v>
      </c>
      <c r="CK771" t="s">
        <v>97</v>
      </c>
      <c r="CL771" t="s">
        <v>97</v>
      </c>
      <c r="CM771" t="s">
        <v>97</v>
      </c>
      <c r="CN771" t="s">
        <v>97</v>
      </c>
      <c r="CO771" t="s">
        <v>97</v>
      </c>
      <c r="CP771" t="s">
        <v>97</v>
      </c>
      <c r="CQ771" t="s">
        <v>97</v>
      </c>
      <c r="CR771" t="s">
        <v>97</v>
      </c>
      <c r="CS771">
        <v>1</v>
      </c>
    </row>
    <row r="772" spans="1:97" x14ac:dyDescent="0.2">
      <c r="A772" t="b">
        <v>0</v>
      </c>
      <c r="B772" t="s">
        <v>97</v>
      </c>
      <c r="C772" t="s">
        <v>98</v>
      </c>
      <c r="D772" t="s">
        <v>3137</v>
      </c>
      <c r="E772" t="s">
        <v>3139</v>
      </c>
      <c r="F772" t="s">
        <v>3140</v>
      </c>
      <c r="G772" t="s">
        <v>3138</v>
      </c>
      <c r="H772">
        <v>55.662999999999997</v>
      </c>
      <c r="I772">
        <v>0</v>
      </c>
      <c r="J772">
        <v>32</v>
      </c>
      <c r="K772">
        <v>13</v>
      </c>
      <c r="L772">
        <v>15</v>
      </c>
      <c r="M772">
        <v>13</v>
      </c>
      <c r="N772">
        <v>13</v>
      </c>
      <c r="O772">
        <v>58.3</v>
      </c>
      <c r="P772">
        <v>40.24</v>
      </c>
      <c r="Q772">
        <v>32</v>
      </c>
      <c r="R772">
        <v>15</v>
      </c>
      <c r="S772">
        <v>13</v>
      </c>
      <c r="T772">
        <v>71</v>
      </c>
      <c r="U772">
        <v>0</v>
      </c>
      <c r="V772">
        <v>1.165</v>
      </c>
      <c r="W772">
        <v>0.48599999999999999</v>
      </c>
      <c r="X772">
        <v>0.76900000000000002</v>
      </c>
      <c r="Y772">
        <v>0.42299999999999999</v>
      </c>
      <c r="Z772">
        <v>0.22</v>
      </c>
      <c r="AA772">
        <v>-1.04</v>
      </c>
      <c r="AB772">
        <v>-0.38</v>
      </c>
      <c r="AC772">
        <v>-1.24</v>
      </c>
      <c r="AD772">
        <v>0.84668386013592201</v>
      </c>
      <c r="AE772">
        <v>7.9404021722218106E-3</v>
      </c>
      <c r="AF772">
        <v>0.43277383139230702</v>
      </c>
      <c r="AG772">
        <v>2.1590762515253398E-3</v>
      </c>
      <c r="AH772">
        <v>0.99999999999705202</v>
      </c>
      <c r="AI772">
        <v>0.138810872099176</v>
      </c>
      <c r="AJ772">
        <v>1</v>
      </c>
      <c r="AK772">
        <v>4.2772045051769202E-2</v>
      </c>
      <c r="AL772">
        <v>156.80000000000001</v>
      </c>
      <c r="AM772">
        <v>65.400000000000006</v>
      </c>
      <c r="AN772">
        <v>103.4</v>
      </c>
      <c r="AO772">
        <v>56.9</v>
      </c>
      <c r="AP772">
        <v>134.6</v>
      </c>
      <c r="AQ772">
        <v>6.77</v>
      </c>
      <c r="AR772">
        <v>9.11</v>
      </c>
      <c r="AS772">
        <v>10.41</v>
      </c>
      <c r="AT772">
        <v>17.100000000000001</v>
      </c>
      <c r="AU772">
        <v>10.88</v>
      </c>
      <c r="AV772">
        <v>168.6</v>
      </c>
      <c r="AW772">
        <v>153.19999999999999</v>
      </c>
      <c r="AX772">
        <v>62.8</v>
      </c>
      <c r="AY772">
        <v>71.5</v>
      </c>
      <c r="AZ772">
        <v>114.1</v>
      </c>
      <c r="BA772">
        <v>98.5</v>
      </c>
      <c r="BB772">
        <v>58.4</v>
      </c>
      <c r="BC772">
        <v>52.3</v>
      </c>
      <c r="BD772">
        <v>72.599999999999994</v>
      </c>
      <c r="BE772">
        <v>149</v>
      </c>
      <c r="BF772">
        <v>127.7</v>
      </c>
      <c r="BG772">
        <v>6815.8</v>
      </c>
      <c r="BH772">
        <v>4091.3</v>
      </c>
      <c r="BI772">
        <v>706.8</v>
      </c>
      <c r="BJ772">
        <v>909.9</v>
      </c>
      <c r="BK772">
        <v>1330.2</v>
      </c>
      <c r="BL772">
        <v>1237.4000000000001</v>
      </c>
      <c r="BM772">
        <v>344.1</v>
      </c>
      <c r="BN772">
        <v>938.1</v>
      </c>
      <c r="BO772">
        <v>19.399999999999999</v>
      </c>
      <c r="BP772">
        <v>399.4</v>
      </c>
      <c r="BQ772">
        <v>546.9</v>
      </c>
      <c r="BR772">
        <v>6815.8</v>
      </c>
      <c r="BS772">
        <v>6193.1</v>
      </c>
      <c r="BT772">
        <v>2540.5</v>
      </c>
      <c r="BU772">
        <v>2890.4</v>
      </c>
      <c r="BV772">
        <v>4615.1000000000004</v>
      </c>
      <c r="BW772">
        <v>3982</v>
      </c>
      <c r="BX772">
        <v>2359.8000000000002</v>
      </c>
      <c r="BY772">
        <v>2113.3000000000002</v>
      </c>
      <c r="BZ772">
        <v>2936.3</v>
      </c>
      <c r="CA772">
        <v>6023.8</v>
      </c>
      <c r="CB772">
        <v>5163.1000000000004</v>
      </c>
      <c r="CC772" t="s">
        <v>97</v>
      </c>
      <c r="CD772" t="s">
        <v>97</v>
      </c>
      <c r="CE772" t="s">
        <v>97</v>
      </c>
      <c r="CF772" t="s">
        <v>97</v>
      </c>
      <c r="CG772" t="s">
        <v>97</v>
      </c>
      <c r="CH772" t="s">
        <v>97</v>
      </c>
      <c r="CI772" t="s">
        <v>97</v>
      </c>
      <c r="CJ772" t="s">
        <v>97</v>
      </c>
      <c r="CK772" t="s">
        <v>97</v>
      </c>
      <c r="CL772" t="s">
        <v>97</v>
      </c>
      <c r="CM772" t="s">
        <v>97</v>
      </c>
      <c r="CN772" t="s">
        <v>97</v>
      </c>
      <c r="CO772" t="s">
        <v>97</v>
      </c>
      <c r="CP772" t="s">
        <v>97</v>
      </c>
      <c r="CQ772" t="s">
        <v>97</v>
      </c>
      <c r="CR772" t="s">
        <v>97</v>
      </c>
      <c r="CS772">
        <v>1</v>
      </c>
    </row>
    <row r="773" spans="1:97" x14ac:dyDescent="0.2">
      <c r="A773" t="b">
        <v>0</v>
      </c>
      <c r="B773" t="s">
        <v>97</v>
      </c>
      <c r="C773" t="s">
        <v>98</v>
      </c>
      <c r="D773" t="s">
        <v>3141</v>
      </c>
      <c r="E773" t="s">
        <v>3143</v>
      </c>
      <c r="F773" t="s">
        <v>3144</v>
      </c>
      <c r="G773" t="s">
        <v>3142</v>
      </c>
      <c r="H773">
        <v>2.09</v>
      </c>
      <c r="I773">
        <v>8</v>
      </c>
      <c r="J773">
        <v>6</v>
      </c>
      <c r="K773">
        <v>1</v>
      </c>
      <c r="L773">
        <v>1</v>
      </c>
      <c r="M773">
        <v>1</v>
      </c>
      <c r="N773">
        <v>1</v>
      </c>
      <c r="O773">
        <v>21.3</v>
      </c>
      <c r="P773">
        <v>2.39</v>
      </c>
      <c r="Q773">
        <v>6</v>
      </c>
      <c r="R773">
        <v>1</v>
      </c>
      <c r="S773">
        <v>1</v>
      </c>
      <c r="T773">
        <v>175</v>
      </c>
      <c r="U773">
        <v>0</v>
      </c>
      <c r="CC773" t="s">
        <v>97</v>
      </c>
      <c r="CD773" t="s">
        <v>97</v>
      </c>
      <c r="CE773" t="s">
        <v>97</v>
      </c>
      <c r="CF773" t="s">
        <v>97</v>
      </c>
      <c r="CG773" t="s">
        <v>97</v>
      </c>
      <c r="CH773" t="s">
        <v>97</v>
      </c>
      <c r="CI773" t="s">
        <v>97</v>
      </c>
      <c r="CJ773" t="s">
        <v>97</v>
      </c>
      <c r="CK773" t="s">
        <v>97</v>
      </c>
      <c r="CL773" t="s">
        <v>97</v>
      </c>
      <c r="CM773" t="s">
        <v>97</v>
      </c>
      <c r="CN773" t="s">
        <v>97</v>
      </c>
      <c r="CO773" t="s">
        <v>97</v>
      </c>
      <c r="CP773" t="s">
        <v>97</v>
      </c>
      <c r="CQ773" t="s">
        <v>97</v>
      </c>
      <c r="CR773" t="s">
        <v>97</v>
      </c>
      <c r="CS773">
        <v>1</v>
      </c>
    </row>
    <row r="774" spans="1:97" x14ac:dyDescent="0.2">
      <c r="A774" t="b">
        <v>0</v>
      </c>
      <c r="B774" t="s">
        <v>97</v>
      </c>
      <c r="C774" t="s">
        <v>98</v>
      </c>
      <c r="D774" t="s">
        <v>3145</v>
      </c>
      <c r="E774" t="s">
        <v>3147</v>
      </c>
      <c r="F774" t="s">
        <v>3148</v>
      </c>
      <c r="G774" t="s">
        <v>3146</v>
      </c>
      <c r="H774">
        <v>72.349000000000004</v>
      </c>
      <c r="I774">
        <v>0</v>
      </c>
      <c r="J774">
        <v>15</v>
      </c>
      <c r="K774">
        <v>15</v>
      </c>
      <c r="L774">
        <v>18</v>
      </c>
      <c r="M774">
        <v>15</v>
      </c>
      <c r="N774">
        <v>15</v>
      </c>
      <c r="O774">
        <v>112.5</v>
      </c>
      <c r="P774">
        <v>53.69</v>
      </c>
      <c r="Q774">
        <v>15</v>
      </c>
      <c r="R774">
        <v>18</v>
      </c>
      <c r="S774">
        <v>15</v>
      </c>
      <c r="T774">
        <v>99</v>
      </c>
      <c r="U774">
        <v>0</v>
      </c>
      <c r="V774">
        <v>1.591</v>
      </c>
      <c r="W774">
        <v>0.57199999999999995</v>
      </c>
      <c r="X774">
        <v>1.29</v>
      </c>
      <c r="Y774">
        <v>0.67500000000000004</v>
      </c>
      <c r="Z774">
        <v>0.67</v>
      </c>
      <c r="AA774">
        <v>-0.81</v>
      </c>
      <c r="AB774">
        <v>0.37</v>
      </c>
      <c r="AC774">
        <v>-0.56999999999999995</v>
      </c>
      <c r="AD774">
        <v>0.69024756372727003</v>
      </c>
      <c r="AE774">
        <v>0.53480241044849897</v>
      </c>
      <c r="AF774">
        <v>0.95720317571335101</v>
      </c>
      <c r="AG774">
        <v>0.29126003410594797</v>
      </c>
      <c r="AH774">
        <v>0.99999999999705202</v>
      </c>
      <c r="AI774">
        <v>1</v>
      </c>
      <c r="AJ774">
        <v>1</v>
      </c>
      <c r="AK774">
        <v>0.75912958907869099</v>
      </c>
      <c r="AL774">
        <v>162.4</v>
      </c>
      <c r="AM774">
        <v>58.4</v>
      </c>
      <c r="AN774">
        <v>131.6</v>
      </c>
      <c r="AO774">
        <v>68.8</v>
      </c>
      <c r="AP774">
        <v>102</v>
      </c>
      <c r="AQ774">
        <v>7.11</v>
      </c>
      <c r="AR774">
        <v>0.53</v>
      </c>
      <c r="AS774">
        <v>3.27</v>
      </c>
      <c r="AT774">
        <v>47.21</v>
      </c>
      <c r="AU774">
        <v>1.79</v>
      </c>
      <c r="AV774">
        <v>179.7</v>
      </c>
      <c r="AW774">
        <v>162.5</v>
      </c>
      <c r="AX774">
        <v>61.2</v>
      </c>
      <c r="AY774">
        <v>61.7</v>
      </c>
      <c r="AZ774">
        <v>135.30000000000001</v>
      </c>
      <c r="BA774">
        <v>141.69999999999999</v>
      </c>
      <c r="BB774">
        <v>72.400000000000006</v>
      </c>
      <c r="BC774">
        <v>81.099999999999994</v>
      </c>
      <c r="BD774">
        <v>27.9</v>
      </c>
      <c r="BE774">
        <v>106</v>
      </c>
      <c r="BF774">
        <v>108.7</v>
      </c>
      <c r="BG774">
        <v>12148.6</v>
      </c>
      <c r="BH774">
        <v>7256.9</v>
      </c>
      <c r="BI774">
        <v>1151</v>
      </c>
      <c r="BJ774">
        <v>1312.3</v>
      </c>
      <c r="BK774">
        <v>2637.5</v>
      </c>
      <c r="BL774">
        <v>2978.3</v>
      </c>
      <c r="BM774">
        <v>714.1</v>
      </c>
      <c r="BN774">
        <v>2434.5</v>
      </c>
      <c r="BO774">
        <v>12.5</v>
      </c>
      <c r="BP774">
        <v>475.2</v>
      </c>
      <c r="BQ774">
        <v>778.7</v>
      </c>
      <c r="BR774">
        <v>12148.6</v>
      </c>
      <c r="BS774">
        <v>10985</v>
      </c>
      <c r="BT774">
        <v>4137</v>
      </c>
      <c r="BU774">
        <v>4168.3</v>
      </c>
      <c r="BV774">
        <v>9150.6</v>
      </c>
      <c r="BW774">
        <v>9583.9</v>
      </c>
      <c r="BX774">
        <v>4897.3999999999996</v>
      </c>
      <c r="BY774">
        <v>5484.1</v>
      </c>
      <c r="BZ774">
        <v>1885.7</v>
      </c>
      <c r="CA774">
        <v>7167.6</v>
      </c>
      <c r="CB774">
        <v>7351.5</v>
      </c>
      <c r="CC774" t="s">
        <v>97</v>
      </c>
      <c r="CD774" t="s">
        <v>97</v>
      </c>
      <c r="CE774" t="s">
        <v>97</v>
      </c>
      <c r="CF774" t="s">
        <v>97</v>
      </c>
      <c r="CG774" t="s">
        <v>97</v>
      </c>
      <c r="CH774" t="s">
        <v>97</v>
      </c>
      <c r="CI774" t="s">
        <v>97</v>
      </c>
      <c r="CJ774" t="s">
        <v>97</v>
      </c>
      <c r="CK774" t="s">
        <v>97</v>
      </c>
      <c r="CL774" t="s">
        <v>97</v>
      </c>
      <c r="CM774" t="s">
        <v>97</v>
      </c>
      <c r="CN774" t="s">
        <v>97</v>
      </c>
      <c r="CO774" t="s">
        <v>97</v>
      </c>
      <c r="CP774" t="s">
        <v>97</v>
      </c>
      <c r="CQ774" t="s">
        <v>97</v>
      </c>
      <c r="CR774" t="s">
        <v>97</v>
      </c>
      <c r="CS774">
        <v>1</v>
      </c>
    </row>
    <row r="775" spans="1:97" x14ac:dyDescent="0.2">
      <c r="A775" t="b">
        <v>0</v>
      </c>
      <c r="B775" t="s">
        <v>97</v>
      </c>
      <c r="C775" t="s">
        <v>98</v>
      </c>
      <c r="D775" t="s">
        <v>3149</v>
      </c>
      <c r="E775" t="s">
        <v>3151</v>
      </c>
      <c r="F775" t="s">
        <v>3152</v>
      </c>
      <c r="G775" t="s">
        <v>3150</v>
      </c>
      <c r="H775">
        <v>9.6530000000000005</v>
      </c>
      <c r="I775">
        <v>0</v>
      </c>
      <c r="J775">
        <v>8</v>
      </c>
      <c r="K775">
        <v>1</v>
      </c>
      <c r="L775">
        <v>1</v>
      </c>
      <c r="M775">
        <v>1</v>
      </c>
      <c r="N775">
        <v>1</v>
      </c>
      <c r="O775">
        <v>32.799999999999997</v>
      </c>
      <c r="P775">
        <v>6.29</v>
      </c>
      <c r="Q775">
        <v>8</v>
      </c>
      <c r="R775">
        <v>1</v>
      </c>
      <c r="S775">
        <v>1</v>
      </c>
      <c r="T775">
        <v>65</v>
      </c>
      <c r="U775">
        <v>0</v>
      </c>
      <c r="V775">
        <v>0.61399999999999999</v>
      </c>
      <c r="W775">
        <v>0.75900000000000001</v>
      </c>
      <c r="X775">
        <v>0.71799999999999997</v>
      </c>
      <c r="Y775">
        <v>0.77800000000000002</v>
      </c>
      <c r="Z775">
        <v>-0.7</v>
      </c>
      <c r="AA775">
        <v>-0.4</v>
      </c>
      <c r="AB775">
        <v>-0.48</v>
      </c>
      <c r="AC775">
        <v>-0.36</v>
      </c>
      <c r="AD775">
        <v>0.39332377104900101</v>
      </c>
      <c r="AE775">
        <v>0.83755171880714097</v>
      </c>
      <c r="AF775">
        <v>0.72248218897878702</v>
      </c>
      <c r="AG775">
        <v>0.78846432389443499</v>
      </c>
      <c r="AH775">
        <v>0.84472712698187302</v>
      </c>
      <c r="AI775">
        <v>1</v>
      </c>
      <c r="AJ775">
        <v>1</v>
      </c>
      <c r="AK775">
        <v>1</v>
      </c>
      <c r="AL775">
        <v>72.599999999999994</v>
      </c>
      <c r="AM775">
        <v>89.8</v>
      </c>
      <c r="AN775">
        <v>84.9</v>
      </c>
      <c r="AO775">
        <v>92</v>
      </c>
      <c r="AP775">
        <v>118.3</v>
      </c>
      <c r="AQ775">
        <v>13.44</v>
      </c>
      <c r="AR775">
        <v>4.4800000000000004</v>
      </c>
      <c r="AS775">
        <v>1.1100000000000001</v>
      </c>
      <c r="AT775">
        <v>34</v>
      </c>
      <c r="AU775">
        <v>26.96</v>
      </c>
      <c r="AV775">
        <v>65.8</v>
      </c>
      <c r="AW775">
        <v>79.599999999999994</v>
      </c>
      <c r="AX775">
        <v>86.6</v>
      </c>
      <c r="AY775">
        <v>92.3</v>
      </c>
      <c r="AZ775">
        <v>85.2</v>
      </c>
      <c r="BA775">
        <v>83.9</v>
      </c>
      <c r="BB775">
        <v>91.6</v>
      </c>
      <c r="BC775">
        <v>62.3</v>
      </c>
      <c r="BD775">
        <v>125.6</v>
      </c>
      <c r="BE775">
        <v>97.1</v>
      </c>
      <c r="BF775">
        <v>142.9</v>
      </c>
      <c r="BG775">
        <v>278.60000000000002</v>
      </c>
      <c r="BH775">
        <v>222.7</v>
      </c>
      <c r="BI775">
        <v>102.1</v>
      </c>
      <c r="BJ775">
        <v>123.1</v>
      </c>
      <c r="BK775">
        <v>104</v>
      </c>
      <c r="BL775">
        <v>110.4</v>
      </c>
      <c r="BM775">
        <v>56.6</v>
      </c>
      <c r="BN775">
        <v>117.2</v>
      </c>
      <c r="BO775">
        <v>3.5</v>
      </c>
      <c r="BP775">
        <v>27.3</v>
      </c>
      <c r="BQ775">
        <v>64.099999999999994</v>
      </c>
      <c r="BR775">
        <v>278.60000000000002</v>
      </c>
      <c r="BS775">
        <v>337.1</v>
      </c>
      <c r="BT775">
        <v>367</v>
      </c>
      <c r="BU775">
        <v>390.9</v>
      </c>
      <c r="BV775">
        <v>360.9</v>
      </c>
      <c r="BW775">
        <v>355.3</v>
      </c>
      <c r="BX775">
        <v>388</v>
      </c>
      <c r="BY775">
        <v>264</v>
      </c>
      <c r="BZ775">
        <v>532.20000000000005</v>
      </c>
      <c r="CA775">
        <v>411.4</v>
      </c>
      <c r="CB775">
        <v>605.20000000000005</v>
      </c>
      <c r="CC775" t="s">
        <v>97</v>
      </c>
      <c r="CD775" t="s">
        <v>97</v>
      </c>
      <c r="CE775" t="s">
        <v>97</v>
      </c>
      <c r="CF775" t="s">
        <v>97</v>
      </c>
      <c r="CG775" t="s">
        <v>97</v>
      </c>
      <c r="CH775" t="s">
        <v>97</v>
      </c>
      <c r="CI775" t="s">
        <v>97</v>
      </c>
      <c r="CJ775" t="s">
        <v>97</v>
      </c>
      <c r="CK775" t="s">
        <v>97</v>
      </c>
      <c r="CL775" t="s">
        <v>97</v>
      </c>
      <c r="CM775" t="s">
        <v>97</v>
      </c>
      <c r="CN775" t="s">
        <v>97</v>
      </c>
      <c r="CO775" t="s">
        <v>97</v>
      </c>
      <c r="CP775" t="s">
        <v>97</v>
      </c>
      <c r="CQ775" t="s">
        <v>97</v>
      </c>
      <c r="CR775" t="s">
        <v>97</v>
      </c>
      <c r="CS775">
        <v>1</v>
      </c>
    </row>
    <row r="776" spans="1:97" x14ac:dyDescent="0.2">
      <c r="A776" t="b">
        <v>0</v>
      </c>
      <c r="B776" t="s">
        <v>97</v>
      </c>
      <c r="C776" t="s">
        <v>98</v>
      </c>
      <c r="D776" t="s">
        <v>3153</v>
      </c>
      <c r="E776" t="s">
        <v>3155</v>
      </c>
      <c r="F776" t="s">
        <v>3156</v>
      </c>
      <c r="G776" t="s">
        <v>3154</v>
      </c>
      <c r="H776">
        <v>161.57</v>
      </c>
      <c r="I776">
        <v>0</v>
      </c>
      <c r="J776">
        <v>37</v>
      </c>
      <c r="K776">
        <v>29</v>
      </c>
      <c r="L776">
        <v>47</v>
      </c>
      <c r="M776">
        <v>29</v>
      </c>
      <c r="N776">
        <v>29</v>
      </c>
      <c r="O776">
        <v>104.6</v>
      </c>
      <c r="P776">
        <v>145</v>
      </c>
      <c r="Q776">
        <v>37</v>
      </c>
      <c r="R776">
        <v>47</v>
      </c>
      <c r="S776">
        <v>29</v>
      </c>
      <c r="T776">
        <v>168</v>
      </c>
      <c r="U776">
        <v>0</v>
      </c>
      <c r="V776">
        <v>1.0980000000000001</v>
      </c>
      <c r="W776">
        <v>1.3839999999999999</v>
      </c>
      <c r="X776">
        <v>1.1419999999999999</v>
      </c>
      <c r="Y776">
        <v>0.80600000000000005</v>
      </c>
      <c r="Z776">
        <v>0.13</v>
      </c>
      <c r="AA776">
        <v>0.47</v>
      </c>
      <c r="AB776">
        <v>0.19</v>
      </c>
      <c r="AC776">
        <v>-0.31</v>
      </c>
      <c r="AD776">
        <v>0.97435774543208398</v>
      </c>
      <c r="AE776">
        <v>0.247960890374852</v>
      </c>
      <c r="AF776">
        <v>0.89894363646539499</v>
      </c>
      <c r="AG776">
        <v>0.47731890695648799</v>
      </c>
      <c r="AH776">
        <v>0.99999999999705202</v>
      </c>
      <c r="AI776">
        <v>0.84719970878074602</v>
      </c>
      <c r="AJ776">
        <v>1</v>
      </c>
      <c r="AK776">
        <v>1</v>
      </c>
      <c r="AL776">
        <v>98.2</v>
      </c>
      <c r="AM776">
        <v>123.8</v>
      </c>
      <c r="AN776">
        <v>102.2</v>
      </c>
      <c r="AO776">
        <v>72.2</v>
      </c>
      <c r="AP776">
        <v>89.5</v>
      </c>
      <c r="AQ776">
        <v>11.97</v>
      </c>
      <c r="AR776">
        <v>26.28</v>
      </c>
      <c r="AS776">
        <v>1.04</v>
      </c>
      <c r="AT776">
        <v>12.15</v>
      </c>
      <c r="AU776">
        <v>6.09</v>
      </c>
      <c r="AV776">
        <v>108.9</v>
      </c>
      <c r="AW776">
        <v>91.9</v>
      </c>
      <c r="AX776">
        <v>152.19999999999999</v>
      </c>
      <c r="AY776">
        <v>104.5</v>
      </c>
      <c r="AZ776">
        <v>104.9</v>
      </c>
      <c r="BA776">
        <v>103.4</v>
      </c>
      <c r="BB776">
        <v>81.8</v>
      </c>
      <c r="BC776">
        <v>64</v>
      </c>
      <c r="BD776">
        <v>73.5</v>
      </c>
      <c r="BE776">
        <v>87.3</v>
      </c>
      <c r="BF776">
        <v>95.2</v>
      </c>
      <c r="BG776">
        <v>19031.8</v>
      </c>
      <c r="BH776">
        <v>10609.9</v>
      </c>
      <c r="BI776">
        <v>7398.5</v>
      </c>
      <c r="BJ776">
        <v>5747.9</v>
      </c>
      <c r="BK776">
        <v>5283</v>
      </c>
      <c r="BL776">
        <v>5612.4</v>
      </c>
      <c r="BM776">
        <v>2083.3000000000002</v>
      </c>
      <c r="BN776">
        <v>4965.5</v>
      </c>
      <c r="BO776">
        <v>85</v>
      </c>
      <c r="BP776">
        <v>1011.4</v>
      </c>
      <c r="BQ776">
        <v>1761.2</v>
      </c>
      <c r="BR776">
        <v>19031.8</v>
      </c>
      <c r="BS776">
        <v>16060.5</v>
      </c>
      <c r="BT776">
        <v>26592.3</v>
      </c>
      <c r="BU776">
        <v>18258.099999999999</v>
      </c>
      <c r="BV776">
        <v>18328.8</v>
      </c>
      <c r="BW776">
        <v>18060.2</v>
      </c>
      <c r="BX776">
        <v>14287.4</v>
      </c>
      <c r="BY776">
        <v>11185.7</v>
      </c>
      <c r="BZ776">
        <v>12843.7</v>
      </c>
      <c r="CA776">
        <v>15254.8</v>
      </c>
      <c r="CB776">
        <v>16627.5</v>
      </c>
      <c r="CC776" t="s">
        <v>97</v>
      </c>
      <c r="CD776" t="s">
        <v>97</v>
      </c>
      <c r="CE776" t="s">
        <v>97</v>
      </c>
      <c r="CF776" t="s">
        <v>97</v>
      </c>
      <c r="CG776" t="s">
        <v>97</v>
      </c>
      <c r="CH776" t="s">
        <v>97</v>
      </c>
      <c r="CI776" t="s">
        <v>97</v>
      </c>
      <c r="CJ776" t="s">
        <v>97</v>
      </c>
      <c r="CK776" t="s">
        <v>97</v>
      </c>
      <c r="CL776" t="s">
        <v>97</v>
      </c>
      <c r="CM776" t="s">
        <v>97</v>
      </c>
      <c r="CN776" t="s">
        <v>97</v>
      </c>
      <c r="CO776" t="s">
        <v>97</v>
      </c>
      <c r="CP776" t="s">
        <v>97</v>
      </c>
      <c r="CQ776" t="s">
        <v>97</v>
      </c>
      <c r="CR776" t="s">
        <v>97</v>
      </c>
      <c r="CS776">
        <v>1</v>
      </c>
    </row>
    <row r="777" spans="1:97" x14ac:dyDescent="0.2">
      <c r="A777" t="b">
        <v>0</v>
      </c>
      <c r="B777" t="s">
        <v>187</v>
      </c>
      <c r="C777" t="s">
        <v>98</v>
      </c>
      <c r="D777" t="s">
        <v>3157</v>
      </c>
      <c r="E777" t="s">
        <v>3159</v>
      </c>
      <c r="F777" t="s">
        <v>3160</v>
      </c>
      <c r="G777" t="s">
        <v>3158</v>
      </c>
      <c r="H777">
        <v>1.925</v>
      </c>
      <c r="I777">
        <v>17</v>
      </c>
      <c r="J777">
        <v>1</v>
      </c>
      <c r="K777">
        <v>1</v>
      </c>
      <c r="L777">
        <v>2</v>
      </c>
      <c r="M777">
        <v>1</v>
      </c>
      <c r="N777">
        <v>1</v>
      </c>
      <c r="O777">
        <v>69.2</v>
      </c>
      <c r="P777">
        <v>4.2699999999999996</v>
      </c>
      <c r="Q777">
        <v>1</v>
      </c>
      <c r="R777">
        <v>2</v>
      </c>
      <c r="S777">
        <v>1</v>
      </c>
      <c r="T777">
        <v>85</v>
      </c>
      <c r="U777">
        <v>0</v>
      </c>
      <c r="V777">
        <v>2.1949999999999998</v>
      </c>
      <c r="W777">
        <v>0.999</v>
      </c>
      <c r="X777">
        <v>2.02</v>
      </c>
      <c r="Y777">
        <v>1.837</v>
      </c>
      <c r="Z777">
        <v>1.1299999999999999</v>
      </c>
      <c r="AA777">
        <v>0</v>
      </c>
      <c r="AB777">
        <v>1.01</v>
      </c>
      <c r="AC777">
        <v>0.88</v>
      </c>
      <c r="AD777">
        <v>0.159137570338241</v>
      </c>
      <c r="AE777">
        <v>1</v>
      </c>
      <c r="AF777">
        <v>0.224706311291507</v>
      </c>
      <c r="AG777">
        <v>0.33088734278910598</v>
      </c>
      <c r="AH777">
        <v>0.479519198369805</v>
      </c>
      <c r="AI777">
        <v>1</v>
      </c>
      <c r="AJ777">
        <v>0.68666902040942002</v>
      </c>
      <c r="AK777">
        <v>0.80512379263053502</v>
      </c>
      <c r="AL777">
        <v>139.6</v>
      </c>
      <c r="AM777">
        <v>63.6</v>
      </c>
      <c r="AN777">
        <v>128.5</v>
      </c>
      <c r="AO777">
        <v>116.8</v>
      </c>
      <c r="AP777">
        <v>63.6</v>
      </c>
      <c r="AQ777">
        <v>15.37</v>
      </c>
      <c r="AR777">
        <v>28.99</v>
      </c>
      <c r="AS777">
        <v>4.0599999999999996</v>
      </c>
      <c r="AT777">
        <v>19.11</v>
      </c>
      <c r="AU777">
        <v>50.46</v>
      </c>
      <c r="AV777">
        <v>166.5</v>
      </c>
      <c r="AW777">
        <v>133.80000000000001</v>
      </c>
      <c r="AX777">
        <v>83.7</v>
      </c>
      <c r="AY777">
        <v>55.2</v>
      </c>
      <c r="AZ777">
        <v>133.5</v>
      </c>
      <c r="BA777">
        <v>141.4</v>
      </c>
      <c r="BB777">
        <v>109</v>
      </c>
      <c r="BC777">
        <v>143.1</v>
      </c>
      <c r="BD777">
        <v>0</v>
      </c>
      <c r="BE777">
        <v>46.8</v>
      </c>
      <c r="BF777">
        <v>98.8</v>
      </c>
      <c r="BG777">
        <v>5459.9</v>
      </c>
      <c r="BH777">
        <v>2899.6</v>
      </c>
      <c r="BI777">
        <v>763.3</v>
      </c>
      <c r="BJ777">
        <v>569.79999999999995</v>
      </c>
      <c r="BK777">
        <v>1262.0999999999999</v>
      </c>
      <c r="BL777">
        <v>1441.1</v>
      </c>
      <c r="BM777">
        <v>521.4</v>
      </c>
      <c r="BN777">
        <v>2083.4</v>
      </c>
      <c r="BO777">
        <v>0</v>
      </c>
      <c r="BP777">
        <v>101.8</v>
      </c>
      <c r="BQ777">
        <v>343.2</v>
      </c>
      <c r="BR777">
        <v>5459.9</v>
      </c>
      <c r="BS777">
        <v>4389.2</v>
      </c>
      <c r="BT777">
        <v>2743.3</v>
      </c>
      <c r="BU777">
        <v>1809.9</v>
      </c>
      <c r="BV777">
        <v>4378.8</v>
      </c>
      <c r="BW777">
        <v>4637.3</v>
      </c>
      <c r="BX777">
        <v>3576.1</v>
      </c>
      <c r="BY777">
        <v>4693.3</v>
      </c>
      <c r="BZ777">
        <v>0</v>
      </c>
      <c r="CA777">
        <v>1535.7</v>
      </c>
      <c r="CB777">
        <v>3239.8</v>
      </c>
      <c r="CC777" t="s">
        <v>97</v>
      </c>
      <c r="CD777" t="s">
        <v>97</v>
      </c>
      <c r="CE777" t="s">
        <v>97</v>
      </c>
      <c r="CF777" t="s">
        <v>97</v>
      </c>
      <c r="CG777" t="s">
        <v>97</v>
      </c>
      <c r="CH777" t="s">
        <v>97</v>
      </c>
      <c r="CI777" t="s">
        <v>97</v>
      </c>
      <c r="CJ777" t="s">
        <v>97</v>
      </c>
      <c r="CK777" t="s">
        <v>115</v>
      </c>
      <c r="CL777" t="s">
        <v>97</v>
      </c>
      <c r="CM777" t="s">
        <v>97</v>
      </c>
      <c r="CN777" t="s">
        <v>97</v>
      </c>
      <c r="CO777" t="s">
        <v>97</v>
      </c>
      <c r="CP777" t="s">
        <v>97</v>
      </c>
      <c r="CQ777" t="s">
        <v>97</v>
      </c>
      <c r="CR777" t="s">
        <v>97</v>
      </c>
      <c r="CS777">
        <v>1</v>
      </c>
    </row>
    <row r="778" spans="1:97" x14ac:dyDescent="0.2">
      <c r="A778" t="b">
        <v>0</v>
      </c>
      <c r="B778" t="s">
        <v>97</v>
      </c>
      <c r="C778" t="s">
        <v>98</v>
      </c>
      <c r="D778" t="s">
        <v>3161</v>
      </c>
      <c r="E778" t="s">
        <v>3163</v>
      </c>
      <c r="F778" t="s">
        <v>3164</v>
      </c>
      <c r="G778" t="s">
        <v>3162</v>
      </c>
      <c r="H778">
        <v>46.795999999999999</v>
      </c>
      <c r="I778">
        <v>0</v>
      </c>
      <c r="J778">
        <v>15</v>
      </c>
      <c r="K778">
        <v>11</v>
      </c>
      <c r="L778">
        <v>12</v>
      </c>
      <c r="M778">
        <v>11</v>
      </c>
      <c r="N778">
        <v>11</v>
      </c>
      <c r="O778">
        <v>105.2</v>
      </c>
      <c r="P778">
        <v>36.18</v>
      </c>
      <c r="Q778">
        <v>15</v>
      </c>
      <c r="R778">
        <v>12</v>
      </c>
      <c r="S778">
        <v>11</v>
      </c>
      <c r="T778">
        <v>46</v>
      </c>
      <c r="U778">
        <v>0</v>
      </c>
      <c r="V778">
        <v>3.7250000000000001</v>
      </c>
      <c r="W778">
        <v>2.0249999999999999</v>
      </c>
      <c r="X778">
        <v>2.7850000000000001</v>
      </c>
      <c r="Y778">
        <v>1.6639999999999999</v>
      </c>
      <c r="Z778">
        <v>1.9</v>
      </c>
      <c r="AA778">
        <v>1.02</v>
      </c>
      <c r="AB778">
        <v>1.48</v>
      </c>
      <c r="AC778">
        <v>0.73</v>
      </c>
      <c r="AD778">
        <v>0.23914440127738301</v>
      </c>
      <c r="AE778">
        <v>0.75569927174311802</v>
      </c>
      <c r="AF778">
        <v>0.44607489784321502</v>
      </c>
      <c r="AG778">
        <v>0.46522730200142598</v>
      </c>
      <c r="AH778">
        <v>0.62166723318487105</v>
      </c>
      <c r="AI778">
        <v>1</v>
      </c>
      <c r="AJ778">
        <v>1</v>
      </c>
      <c r="AK778">
        <v>0.99667132051781904</v>
      </c>
      <c r="AL778">
        <v>180.1</v>
      </c>
      <c r="AM778">
        <v>97.9</v>
      </c>
      <c r="AN778">
        <v>134.69999999999999</v>
      </c>
      <c r="AO778">
        <v>80.5</v>
      </c>
      <c r="AP778">
        <v>48.4</v>
      </c>
      <c r="AQ778">
        <v>2.63</v>
      </c>
      <c r="AR778">
        <v>11.78</v>
      </c>
      <c r="AS778">
        <v>22.94</v>
      </c>
      <c r="AT778">
        <v>100.29</v>
      </c>
      <c r="AU778">
        <v>10.9</v>
      </c>
      <c r="AV778">
        <v>148.69999999999999</v>
      </c>
      <c r="AW778">
        <v>154.30000000000001</v>
      </c>
      <c r="AX778">
        <v>75.7</v>
      </c>
      <c r="AY778">
        <v>89.5</v>
      </c>
      <c r="AZ778">
        <v>96.1</v>
      </c>
      <c r="BA778">
        <v>133.4</v>
      </c>
      <c r="BB778">
        <v>51</v>
      </c>
      <c r="BC778">
        <v>67.7</v>
      </c>
      <c r="BD778">
        <v>303.3</v>
      </c>
      <c r="BE778">
        <v>43.9</v>
      </c>
      <c r="BF778">
        <v>37.6</v>
      </c>
      <c r="BG778">
        <v>7249.2</v>
      </c>
      <c r="BH778">
        <v>4970.8</v>
      </c>
      <c r="BI778">
        <v>1027.5</v>
      </c>
      <c r="BJ778">
        <v>1374</v>
      </c>
      <c r="BK778">
        <v>1351.1</v>
      </c>
      <c r="BL778">
        <v>2020.8</v>
      </c>
      <c r="BM778">
        <v>362.8</v>
      </c>
      <c r="BN778">
        <v>1464.7</v>
      </c>
      <c r="BO778">
        <v>97.8</v>
      </c>
      <c r="BP778">
        <v>142</v>
      </c>
      <c r="BQ778">
        <v>194.4</v>
      </c>
      <c r="BR778">
        <v>7249.2</v>
      </c>
      <c r="BS778">
        <v>7524.4</v>
      </c>
      <c r="BT778">
        <v>3693</v>
      </c>
      <c r="BU778">
        <v>4364.3999999999996</v>
      </c>
      <c r="BV778">
        <v>4687.6000000000004</v>
      </c>
      <c r="BW778">
        <v>6502.8</v>
      </c>
      <c r="BX778">
        <v>2488.4</v>
      </c>
      <c r="BY778">
        <v>3299.6</v>
      </c>
      <c r="BZ778">
        <v>14786.9</v>
      </c>
      <c r="CA778">
        <v>2142</v>
      </c>
      <c r="CB778">
        <v>1835.4</v>
      </c>
      <c r="CC778" t="s">
        <v>97</v>
      </c>
      <c r="CD778" t="s">
        <v>97</v>
      </c>
      <c r="CE778" t="s">
        <v>97</v>
      </c>
      <c r="CF778" t="s">
        <v>97</v>
      </c>
      <c r="CG778" t="s">
        <v>97</v>
      </c>
      <c r="CH778" t="s">
        <v>97</v>
      </c>
      <c r="CI778" t="s">
        <v>97</v>
      </c>
      <c r="CJ778" t="s">
        <v>97</v>
      </c>
      <c r="CK778" t="s">
        <v>97</v>
      </c>
      <c r="CL778" t="s">
        <v>97</v>
      </c>
      <c r="CM778" t="s">
        <v>97</v>
      </c>
      <c r="CN778" t="s">
        <v>97</v>
      </c>
      <c r="CO778" t="s">
        <v>97</v>
      </c>
      <c r="CP778" t="s">
        <v>97</v>
      </c>
      <c r="CQ778" t="s">
        <v>97</v>
      </c>
      <c r="CR778" t="s">
        <v>97</v>
      </c>
      <c r="CS778">
        <v>1</v>
      </c>
    </row>
    <row r="779" spans="1:97" x14ac:dyDescent="0.2">
      <c r="A779" t="b">
        <v>0</v>
      </c>
      <c r="B779" t="s">
        <v>97</v>
      </c>
      <c r="C779" t="s">
        <v>98</v>
      </c>
      <c r="D779" t="s">
        <v>3165</v>
      </c>
      <c r="E779" t="s">
        <v>3167</v>
      </c>
      <c r="F779" t="s">
        <v>3168</v>
      </c>
      <c r="G779" t="s">
        <v>3166</v>
      </c>
      <c r="H779">
        <v>4.5060000000000002</v>
      </c>
      <c r="I779">
        <v>1</v>
      </c>
      <c r="J779">
        <v>2</v>
      </c>
      <c r="K779">
        <v>2</v>
      </c>
      <c r="L779">
        <v>2</v>
      </c>
      <c r="M779">
        <v>2</v>
      </c>
      <c r="N779">
        <v>2</v>
      </c>
      <c r="O779">
        <v>105.8</v>
      </c>
      <c r="P779">
        <v>4.93</v>
      </c>
      <c r="Q779">
        <v>2</v>
      </c>
      <c r="R779">
        <v>2</v>
      </c>
      <c r="S779">
        <v>2</v>
      </c>
      <c r="T779">
        <v>81</v>
      </c>
      <c r="U779">
        <v>0</v>
      </c>
      <c r="V779">
        <v>0.24199999999999999</v>
      </c>
      <c r="W779">
        <v>0.83899999999999997</v>
      </c>
      <c r="X779">
        <v>0.36099999999999999</v>
      </c>
      <c r="Y779">
        <v>0.29499999999999998</v>
      </c>
      <c r="Z779">
        <v>-2.0499999999999998</v>
      </c>
      <c r="AA779">
        <v>-0.25</v>
      </c>
      <c r="AB779">
        <v>-1.47</v>
      </c>
      <c r="AC779">
        <v>-1.76</v>
      </c>
      <c r="AD779">
        <v>3.7615661891310398E-4</v>
      </c>
      <c r="AE779">
        <v>0.86136590129276303</v>
      </c>
      <c r="AF779">
        <v>2.9564753953922299E-3</v>
      </c>
      <c r="AG779">
        <v>6.5125188473491601E-4</v>
      </c>
      <c r="AH779">
        <v>2.1750561742155401E-2</v>
      </c>
      <c r="AI779">
        <v>1</v>
      </c>
      <c r="AJ779">
        <v>7.23332833007274E-2</v>
      </c>
      <c r="AK779">
        <v>1.8707210389010499E-2</v>
      </c>
      <c r="AL779">
        <v>42.4</v>
      </c>
      <c r="AM779">
        <v>147.19999999999999</v>
      </c>
      <c r="AN779">
        <v>63.4</v>
      </c>
      <c r="AO779">
        <v>51.8</v>
      </c>
      <c r="AP779">
        <v>175.6</v>
      </c>
      <c r="AQ779">
        <v>6.33</v>
      </c>
      <c r="AR779">
        <v>3.18</v>
      </c>
      <c r="AS779">
        <v>2.37</v>
      </c>
      <c r="AT779">
        <v>19.5</v>
      </c>
      <c r="AU779">
        <v>28.84</v>
      </c>
      <c r="AV779">
        <v>41.6</v>
      </c>
      <c r="AW779">
        <v>45.5</v>
      </c>
      <c r="AX779">
        <v>154.5</v>
      </c>
      <c r="AY779">
        <v>147.69999999999999</v>
      </c>
      <c r="AZ779">
        <v>66.099999999999994</v>
      </c>
      <c r="BA779">
        <v>64</v>
      </c>
      <c r="BB779">
        <v>67.3</v>
      </c>
      <c r="BC779">
        <v>53.2</v>
      </c>
      <c r="BD779">
        <v>46</v>
      </c>
      <c r="BE779">
        <v>221.6</v>
      </c>
      <c r="BF779">
        <v>146.5</v>
      </c>
      <c r="BG779">
        <v>260.7</v>
      </c>
      <c r="BH779">
        <v>188.3</v>
      </c>
      <c r="BI779">
        <v>269.2</v>
      </c>
      <c r="BJ779">
        <v>291.2</v>
      </c>
      <c r="BK779">
        <v>119.4</v>
      </c>
      <c r="BL779">
        <v>124.5</v>
      </c>
      <c r="BM779">
        <v>61.5</v>
      </c>
      <c r="BN779">
        <v>147.9</v>
      </c>
      <c r="BO779">
        <v>1.9</v>
      </c>
      <c r="BP779">
        <v>92</v>
      </c>
      <c r="BQ779">
        <v>97.2</v>
      </c>
      <c r="BR779">
        <v>260.7</v>
      </c>
      <c r="BS779">
        <v>285.10000000000002</v>
      </c>
      <c r="BT779">
        <v>967.6</v>
      </c>
      <c r="BU779">
        <v>925</v>
      </c>
      <c r="BV779">
        <v>414.2</v>
      </c>
      <c r="BW779">
        <v>400.6</v>
      </c>
      <c r="BX779">
        <v>421.5</v>
      </c>
      <c r="BY779">
        <v>333.2</v>
      </c>
      <c r="BZ779">
        <v>288.2</v>
      </c>
      <c r="CA779">
        <v>1387.4</v>
      </c>
      <c r="CB779">
        <v>917.4</v>
      </c>
      <c r="CC779" t="s">
        <v>97</v>
      </c>
      <c r="CD779" t="s">
        <v>97</v>
      </c>
      <c r="CE779" t="s">
        <v>97</v>
      </c>
      <c r="CF779" t="s">
        <v>97</v>
      </c>
      <c r="CG779" t="s">
        <v>97</v>
      </c>
      <c r="CH779" t="s">
        <v>97</v>
      </c>
      <c r="CI779" t="s">
        <v>97</v>
      </c>
      <c r="CJ779" t="s">
        <v>97</v>
      </c>
      <c r="CK779" t="s">
        <v>97</v>
      </c>
      <c r="CL779" t="s">
        <v>97</v>
      </c>
      <c r="CM779" t="s">
        <v>97</v>
      </c>
      <c r="CN779" t="s">
        <v>97</v>
      </c>
      <c r="CO779" t="s">
        <v>97</v>
      </c>
      <c r="CP779" t="s">
        <v>97</v>
      </c>
      <c r="CQ779" t="s">
        <v>97</v>
      </c>
      <c r="CR779" t="s">
        <v>97</v>
      </c>
      <c r="CS779">
        <v>1</v>
      </c>
    </row>
    <row r="780" spans="1:97" x14ac:dyDescent="0.2">
      <c r="A780" t="b">
        <v>0</v>
      </c>
      <c r="B780" t="s">
        <v>97</v>
      </c>
      <c r="C780" t="s">
        <v>98</v>
      </c>
      <c r="D780" t="s">
        <v>3169</v>
      </c>
      <c r="E780" t="s">
        <v>3171</v>
      </c>
      <c r="F780" t="s">
        <v>3172</v>
      </c>
      <c r="G780" t="s">
        <v>3170</v>
      </c>
      <c r="H780">
        <v>35.939</v>
      </c>
      <c r="I780">
        <v>0</v>
      </c>
      <c r="J780">
        <v>37</v>
      </c>
      <c r="K780">
        <v>6</v>
      </c>
      <c r="L780">
        <v>8</v>
      </c>
      <c r="M780">
        <v>1</v>
      </c>
      <c r="N780">
        <v>6</v>
      </c>
      <c r="O780">
        <v>20.5</v>
      </c>
      <c r="P780">
        <v>24.63</v>
      </c>
      <c r="Q780">
        <v>37</v>
      </c>
      <c r="R780">
        <v>8</v>
      </c>
      <c r="S780">
        <v>6</v>
      </c>
      <c r="T780">
        <v>75</v>
      </c>
      <c r="U780">
        <v>0</v>
      </c>
      <c r="V780">
        <v>0.44800000000000001</v>
      </c>
      <c r="W780">
        <v>1.6779999999999999</v>
      </c>
      <c r="X780">
        <v>0.63900000000000001</v>
      </c>
      <c r="Y780">
        <v>0.73699999999999999</v>
      </c>
      <c r="Z780">
        <v>-1.1599999999999999</v>
      </c>
      <c r="AA780">
        <v>0.75</v>
      </c>
      <c r="AB780">
        <v>-0.65</v>
      </c>
      <c r="AC780">
        <v>-0.44</v>
      </c>
      <c r="AD780">
        <v>0.112526824664574</v>
      </c>
      <c r="AE780">
        <v>0.41805470792321697</v>
      </c>
      <c r="AF780">
        <v>0.54721254453434498</v>
      </c>
      <c r="AG780">
        <v>0.91899215228905895</v>
      </c>
      <c r="AH780">
        <v>0.38710575311256101</v>
      </c>
      <c r="AI780">
        <v>1</v>
      </c>
      <c r="AJ780">
        <v>1</v>
      </c>
      <c r="AK780">
        <v>1</v>
      </c>
      <c r="AL780">
        <v>51</v>
      </c>
      <c r="AM780">
        <v>190.9</v>
      </c>
      <c r="AN780">
        <v>72.599999999999994</v>
      </c>
      <c r="AO780">
        <v>83.8</v>
      </c>
      <c r="AP780">
        <v>113.8</v>
      </c>
      <c r="AQ780">
        <v>14.89</v>
      </c>
      <c r="AR780">
        <v>30.84</v>
      </c>
      <c r="AS780">
        <v>5.47</v>
      </c>
      <c r="AT780">
        <v>30.53</v>
      </c>
      <c r="AU780">
        <v>24.42</v>
      </c>
      <c r="AV780">
        <v>55.3</v>
      </c>
      <c r="AW780">
        <v>44.8</v>
      </c>
      <c r="AX780">
        <v>232.6</v>
      </c>
      <c r="AY780">
        <v>149.30000000000001</v>
      </c>
      <c r="AZ780">
        <v>73.7</v>
      </c>
      <c r="BA780">
        <v>68.2</v>
      </c>
      <c r="BB780">
        <v>122.9</v>
      </c>
      <c r="BC780">
        <v>69.599999999999994</v>
      </c>
      <c r="BD780">
        <v>81.900000000000006</v>
      </c>
      <c r="BE780">
        <v>132.19999999999999</v>
      </c>
      <c r="BF780">
        <v>93.3</v>
      </c>
      <c r="BG780">
        <v>2659.6</v>
      </c>
      <c r="BH780">
        <v>1422.3</v>
      </c>
      <c r="BI780">
        <v>3112.9</v>
      </c>
      <c r="BJ780">
        <v>2261</v>
      </c>
      <c r="BK780">
        <v>1022.2</v>
      </c>
      <c r="BL780">
        <v>1019.9</v>
      </c>
      <c r="BM780">
        <v>861.8</v>
      </c>
      <c r="BN780">
        <v>1485.6</v>
      </c>
      <c r="BO780">
        <v>26</v>
      </c>
      <c r="BP780">
        <v>421.7</v>
      </c>
      <c r="BQ780">
        <v>475.3</v>
      </c>
      <c r="BR780">
        <v>2659.6</v>
      </c>
      <c r="BS780">
        <v>2153</v>
      </c>
      <c r="BT780">
        <v>11188.5</v>
      </c>
      <c r="BU780">
        <v>7182.1</v>
      </c>
      <c r="BV780">
        <v>3546.4</v>
      </c>
      <c r="BW780">
        <v>3282.1</v>
      </c>
      <c r="BX780">
        <v>5910.5</v>
      </c>
      <c r="BY780">
        <v>3346.6</v>
      </c>
      <c r="BZ780">
        <v>3937.7</v>
      </c>
      <c r="CA780">
        <v>6360.1</v>
      </c>
      <c r="CB780">
        <v>4487.2</v>
      </c>
      <c r="CC780" t="s">
        <v>97</v>
      </c>
      <c r="CD780" t="s">
        <v>97</v>
      </c>
      <c r="CE780" t="s">
        <v>97</v>
      </c>
      <c r="CF780" t="s">
        <v>97</v>
      </c>
      <c r="CG780" t="s">
        <v>97</v>
      </c>
      <c r="CH780" t="s">
        <v>97</v>
      </c>
      <c r="CI780" t="s">
        <v>97</v>
      </c>
      <c r="CJ780" t="s">
        <v>97</v>
      </c>
      <c r="CK780" t="s">
        <v>97</v>
      </c>
      <c r="CL780" t="s">
        <v>97</v>
      </c>
      <c r="CM780" t="s">
        <v>97</v>
      </c>
      <c r="CN780" t="s">
        <v>97</v>
      </c>
      <c r="CO780" t="s">
        <v>97</v>
      </c>
      <c r="CP780" t="s">
        <v>97</v>
      </c>
      <c r="CQ780" t="s">
        <v>97</v>
      </c>
      <c r="CR780" t="s">
        <v>97</v>
      </c>
      <c r="CS780">
        <v>1</v>
      </c>
    </row>
    <row r="781" spans="1:97" x14ac:dyDescent="0.2">
      <c r="A781" t="b">
        <v>0</v>
      </c>
      <c r="B781" t="s">
        <v>97</v>
      </c>
      <c r="C781" t="s">
        <v>204</v>
      </c>
      <c r="D781" t="s">
        <v>3173</v>
      </c>
      <c r="E781" t="s">
        <v>3175</v>
      </c>
      <c r="F781" t="s">
        <v>3176</v>
      </c>
      <c r="G781" t="s">
        <v>3174</v>
      </c>
      <c r="H781">
        <v>69.097999999999999</v>
      </c>
      <c r="I781">
        <v>0</v>
      </c>
      <c r="J781">
        <v>38</v>
      </c>
      <c r="K781">
        <v>13</v>
      </c>
      <c r="L781">
        <v>18</v>
      </c>
      <c r="M781">
        <v>0</v>
      </c>
      <c r="N781">
        <v>3</v>
      </c>
      <c r="O781">
        <v>49</v>
      </c>
      <c r="P781">
        <v>56.12</v>
      </c>
      <c r="Q781">
        <v>38</v>
      </c>
      <c r="R781">
        <v>18</v>
      </c>
      <c r="S781">
        <v>13</v>
      </c>
      <c r="T781">
        <v>21</v>
      </c>
      <c r="U781">
        <v>0</v>
      </c>
      <c r="V781">
        <v>1.4870000000000001</v>
      </c>
      <c r="W781">
        <v>1.163</v>
      </c>
      <c r="X781">
        <v>1.427</v>
      </c>
      <c r="Y781">
        <v>3.794</v>
      </c>
      <c r="Z781">
        <v>0.56999999999999995</v>
      </c>
      <c r="AA781">
        <v>0.22</v>
      </c>
      <c r="AB781">
        <v>0.51</v>
      </c>
      <c r="AC781">
        <v>1.92</v>
      </c>
      <c r="AD781">
        <v>0.11801901527712701</v>
      </c>
      <c r="AE781">
        <v>0.83558441525984894</v>
      </c>
      <c r="AF781">
        <v>0.17546141287198599</v>
      </c>
      <c r="AG781" s="1">
        <v>7.2038518542205706E-5</v>
      </c>
      <c r="AH781">
        <v>0.39419723416691499</v>
      </c>
      <c r="AI781">
        <v>1</v>
      </c>
      <c r="AJ781">
        <v>0.59166868475257695</v>
      </c>
      <c r="AK781">
        <v>7.5247507095449404E-3</v>
      </c>
      <c r="AL781">
        <v>86.1</v>
      </c>
      <c r="AM781">
        <v>67.3</v>
      </c>
      <c r="AN781">
        <v>82.6</v>
      </c>
      <c r="AO781">
        <v>219.6</v>
      </c>
      <c r="AP781">
        <v>57.9</v>
      </c>
      <c r="AQ781">
        <v>10.46</v>
      </c>
      <c r="AR781">
        <v>6.39</v>
      </c>
      <c r="AS781">
        <v>2.92</v>
      </c>
      <c r="AT781">
        <v>15.73</v>
      </c>
      <c r="AU781">
        <v>14.99</v>
      </c>
      <c r="AV781">
        <v>83.4</v>
      </c>
      <c r="AW781">
        <v>71.900000000000006</v>
      </c>
      <c r="AX781">
        <v>63.4</v>
      </c>
      <c r="AY781">
        <v>57.9</v>
      </c>
      <c r="AZ781">
        <v>75.8</v>
      </c>
      <c r="BA781">
        <v>72.8</v>
      </c>
      <c r="BB781">
        <v>176.2</v>
      </c>
      <c r="BC781">
        <v>239.4</v>
      </c>
      <c r="BD781">
        <v>197.5</v>
      </c>
      <c r="BE781">
        <v>46.8</v>
      </c>
      <c r="BF781">
        <v>57.9</v>
      </c>
      <c r="BG781">
        <v>7378.5</v>
      </c>
      <c r="BH781">
        <v>4203.1000000000004</v>
      </c>
      <c r="BI781">
        <v>1560.1</v>
      </c>
      <c r="BJ781">
        <v>1612.6</v>
      </c>
      <c r="BK781">
        <v>1934.1</v>
      </c>
      <c r="BL781">
        <v>2000.8</v>
      </c>
      <c r="BM781">
        <v>2273.9</v>
      </c>
      <c r="BN781">
        <v>9404.7999999999993</v>
      </c>
      <c r="BO781">
        <v>115.6</v>
      </c>
      <c r="BP781">
        <v>274.7</v>
      </c>
      <c r="BQ781">
        <v>542.79999999999995</v>
      </c>
      <c r="BR781">
        <v>7378.5</v>
      </c>
      <c r="BS781">
        <v>6362.3</v>
      </c>
      <c r="BT781">
        <v>5607.3</v>
      </c>
      <c r="BU781">
        <v>5122.3</v>
      </c>
      <c r="BV781">
        <v>6710.1</v>
      </c>
      <c r="BW781">
        <v>6438.4</v>
      </c>
      <c r="BX781">
        <v>15594.6</v>
      </c>
      <c r="BY781">
        <v>21185.8</v>
      </c>
      <c r="BZ781">
        <v>17478.599999999999</v>
      </c>
      <c r="CA781">
        <v>4142.5</v>
      </c>
      <c r="CB781">
        <v>5124.6000000000004</v>
      </c>
      <c r="CC781" t="s">
        <v>97</v>
      </c>
      <c r="CD781" t="s">
        <v>97</v>
      </c>
      <c r="CE781" t="s">
        <v>97</v>
      </c>
      <c r="CF781" t="s">
        <v>97</v>
      </c>
      <c r="CG781" t="s">
        <v>97</v>
      </c>
      <c r="CH781" t="s">
        <v>97</v>
      </c>
      <c r="CI781" t="s">
        <v>97</v>
      </c>
      <c r="CJ781" t="s">
        <v>97</v>
      </c>
      <c r="CK781" t="s">
        <v>97</v>
      </c>
      <c r="CL781" t="s">
        <v>97</v>
      </c>
      <c r="CM781" t="s">
        <v>97</v>
      </c>
      <c r="CN781" t="s">
        <v>97</v>
      </c>
      <c r="CO781" t="s">
        <v>97</v>
      </c>
      <c r="CP781" t="s">
        <v>97</v>
      </c>
      <c r="CQ781" t="s">
        <v>97</v>
      </c>
      <c r="CR781" t="s">
        <v>97</v>
      </c>
      <c r="CS781">
        <v>1</v>
      </c>
    </row>
    <row r="782" spans="1:97" x14ac:dyDescent="0.2">
      <c r="A782" t="b">
        <v>0</v>
      </c>
      <c r="B782" t="s">
        <v>97</v>
      </c>
      <c r="C782" t="s">
        <v>98</v>
      </c>
      <c r="D782" t="s">
        <v>3177</v>
      </c>
      <c r="E782" t="s">
        <v>3179</v>
      </c>
      <c r="F782" t="s">
        <v>3180</v>
      </c>
      <c r="G782" t="s">
        <v>3178</v>
      </c>
      <c r="H782">
        <v>31.388999999999999</v>
      </c>
      <c r="I782">
        <v>0</v>
      </c>
      <c r="J782">
        <v>16</v>
      </c>
      <c r="K782">
        <v>8</v>
      </c>
      <c r="L782">
        <v>10</v>
      </c>
      <c r="M782">
        <v>3</v>
      </c>
      <c r="N782">
        <v>3</v>
      </c>
      <c r="O782">
        <v>64.599999999999994</v>
      </c>
      <c r="P782">
        <v>28.21</v>
      </c>
      <c r="Q782">
        <v>16</v>
      </c>
      <c r="R782">
        <v>10</v>
      </c>
      <c r="S782">
        <v>8</v>
      </c>
      <c r="T782">
        <v>64</v>
      </c>
      <c r="U782">
        <v>0</v>
      </c>
      <c r="V782">
        <v>3.2069999999999999</v>
      </c>
      <c r="W782">
        <v>3.3279999999999998</v>
      </c>
      <c r="X782">
        <v>3.0790000000000002</v>
      </c>
      <c r="Y782">
        <v>2.2730000000000001</v>
      </c>
      <c r="Z782">
        <v>1.68</v>
      </c>
      <c r="AA782">
        <v>1.73</v>
      </c>
      <c r="AB782">
        <v>1.62</v>
      </c>
      <c r="AC782">
        <v>1.18</v>
      </c>
      <c r="AD782">
        <v>1.11299022213918E-2</v>
      </c>
      <c r="AE782">
        <v>9.3759128384494107E-3</v>
      </c>
      <c r="AF782">
        <v>1.34839604335784E-2</v>
      </c>
      <c r="AG782">
        <v>8.4830917689540999E-2</v>
      </c>
      <c r="AH782">
        <v>0.102306061219033</v>
      </c>
      <c r="AI782">
        <v>0.14351397251386599</v>
      </c>
      <c r="AJ782">
        <v>0.15649566200183401</v>
      </c>
      <c r="AK782">
        <v>0.34935743521606699</v>
      </c>
      <c r="AL782">
        <v>132.19999999999999</v>
      </c>
      <c r="AM782">
        <v>137.19999999999999</v>
      </c>
      <c r="AN782">
        <v>126.9</v>
      </c>
      <c r="AO782">
        <v>93.7</v>
      </c>
      <c r="AP782">
        <v>41.2</v>
      </c>
      <c r="AQ782">
        <v>1.98</v>
      </c>
      <c r="AR782">
        <v>4.95</v>
      </c>
      <c r="AS782">
        <v>19.010000000000002</v>
      </c>
      <c r="AT782">
        <v>23.16</v>
      </c>
      <c r="AU782">
        <v>17.73</v>
      </c>
      <c r="AV782">
        <v>132.9</v>
      </c>
      <c r="AW782">
        <v>136.69999999999999</v>
      </c>
      <c r="AX782">
        <v>135</v>
      </c>
      <c r="AY782">
        <v>144.80000000000001</v>
      </c>
      <c r="AZ782">
        <v>113</v>
      </c>
      <c r="BA782">
        <v>148.1</v>
      </c>
      <c r="BB782">
        <v>63.3</v>
      </c>
      <c r="BC782">
        <v>99.7</v>
      </c>
      <c r="BD782">
        <v>95.5</v>
      </c>
      <c r="BE782">
        <v>47.7</v>
      </c>
      <c r="BF782">
        <v>37</v>
      </c>
      <c r="BG782">
        <v>1180.5999999999999</v>
      </c>
      <c r="BH782">
        <v>802</v>
      </c>
      <c r="BI782">
        <v>333.8</v>
      </c>
      <c r="BJ782">
        <v>405.1</v>
      </c>
      <c r="BK782">
        <v>289.39999999999998</v>
      </c>
      <c r="BL782">
        <v>408.9</v>
      </c>
      <c r="BM782">
        <v>81.900000000000006</v>
      </c>
      <c r="BN782">
        <v>393.3</v>
      </c>
      <c r="BO782">
        <v>5.6</v>
      </c>
      <c r="BP782">
        <v>28.1</v>
      </c>
      <c r="BQ782">
        <v>34.9</v>
      </c>
      <c r="BR782">
        <v>1180.5999999999999</v>
      </c>
      <c r="BS782">
        <v>1214.0999999999999</v>
      </c>
      <c r="BT782">
        <v>1199.7</v>
      </c>
      <c r="BU782">
        <v>1286.7</v>
      </c>
      <c r="BV782">
        <v>1004.1</v>
      </c>
      <c r="BW782">
        <v>1315.9</v>
      </c>
      <c r="BX782">
        <v>561.9</v>
      </c>
      <c r="BY782">
        <v>885.9</v>
      </c>
      <c r="BZ782">
        <v>848.6</v>
      </c>
      <c r="CA782">
        <v>423.5</v>
      </c>
      <c r="CB782">
        <v>329.1</v>
      </c>
      <c r="CC782" t="s">
        <v>97</v>
      </c>
      <c r="CD782" t="s">
        <v>97</v>
      </c>
      <c r="CE782" t="s">
        <v>97</v>
      </c>
      <c r="CF782" t="s">
        <v>97</v>
      </c>
      <c r="CG782" t="s">
        <v>97</v>
      </c>
      <c r="CH782" t="s">
        <v>97</v>
      </c>
      <c r="CI782" t="s">
        <v>97</v>
      </c>
      <c r="CJ782" t="s">
        <v>97</v>
      </c>
      <c r="CK782" t="s">
        <v>97</v>
      </c>
      <c r="CL782" t="s">
        <v>97</v>
      </c>
      <c r="CM782" t="s">
        <v>97</v>
      </c>
      <c r="CN782" t="s">
        <v>97</v>
      </c>
      <c r="CO782" t="s">
        <v>97</v>
      </c>
      <c r="CP782" t="s">
        <v>97</v>
      </c>
      <c r="CQ782" t="s">
        <v>97</v>
      </c>
      <c r="CR782" t="s">
        <v>97</v>
      </c>
      <c r="CS782">
        <v>1</v>
      </c>
    </row>
    <row r="783" spans="1:97" x14ac:dyDescent="0.2">
      <c r="A783" t="b">
        <v>0</v>
      </c>
      <c r="B783" t="s">
        <v>97</v>
      </c>
      <c r="C783" t="s">
        <v>98</v>
      </c>
      <c r="D783" t="s">
        <v>3181</v>
      </c>
      <c r="E783" t="s">
        <v>3183</v>
      </c>
      <c r="F783" t="s">
        <v>3184</v>
      </c>
      <c r="G783" t="s">
        <v>3182</v>
      </c>
      <c r="H783">
        <v>2.7810000000000001</v>
      </c>
      <c r="I783">
        <v>4</v>
      </c>
      <c r="J783">
        <v>4</v>
      </c>
      <c r="K783">
        <v>1</v>
      </c>
      <c r="L783">
        <v>1</v>
      </c>
      <c r="M783">
        <v>1</v>
      </c>
      <c r="N783">
        <v>1</v>
      </c>
      <c r="O783">
        <v>44.5</v>
      </c>
      <c r="P783">
        <v>2.72</v>
      </c>
      <c r="Q783">
        <v>4</v>
      </c>
      <c r="R783">
        <v>1</v>
      </c>
      <c r="S783">
        <v>1</v>
      </c>
      <c r="T783">
        <v>55</v>
      </c>
      <c r="U783">
        <v>0</v>
      </c>
      <c r="CC783" t="s">
        <v>97</v>
      </c>
      <c r="CD783" t="s">
        <v>97</v>
      </c>
      <c r="CE783" t="s">
        <v>97</v>
      </c>
      <c r="CF783" t="s">
        <v>97</v>
      </c>
      <c r="CG783" t="s">
        <v>97</v>
      </c>
      <c r="CH783" t="s">
        <v>97</v>
      </c>
      <c r="CI783" t="s">
        <v>97</v>
      </c>
      <c r="CJ783" t="s">
        <v>97</v>
      </c>
      <c r="CK783" t="s">
        <v>97</v>
      </c>
      <c r="CL783" t="s">
        <v>97</v>
      </c>
      <c r="CM783" t="s">
        <v>97</v>
      </c>
      <c r="CN783" t="s">
        <v>97</v>
      </c>
      <c r="CO783" t="s">
        <v>97</v>
      </c>
      <c r="CP783" t="s">
        <v>97</v>
      </c>
      <c r="CQ783" t="s">
        <v>97</v>
      </c>
      <c r="CR783" t="s">
        <v>97</v>
      </c>
      <c r="CS783">
        <v>1</v>
      </c>
    </row>
    <row r="784" spans="1:97" x14ac:dyDescent="0.2">
      <c r="A784" t="b">
        <v>0</v>
      </c>
      <c r="B784" t="s">
        <v>97</v>
      </c>
      <c r="C784" t="s">
        <v>98</v>
      </c>
      <c r="D784" t="s">
        <v>3185</v>
      </c>
      <c r="E784" t="s">
        <v>3187</v>
      </c>
      <c r="F784" t="s">
        <v>3188</v>
      </c>
      <c r="G784" t="s">
        <v>3186</v>
      </c>
      <c r="H784">
        <v>35.561999999999998</v>
      </c>
      <c r="I784">
        <v>0</v>
      </c>
      <c r="J784">
        <v>38</v>
      </c>
      <c r="K784">
        <v>8</v>
      </c>
      <c r="L784">
        <v>10</v>
      </c>
      <c r="M784">
        <v>4</v>
      </c>
      <c r="N784">
        <v>4</v>
      </c>
      <c r="O784">
        <v>27.9</v>
      </c>
      <c r="P784">
        <v>28.39</v>
      </c>
      <c r="Q784">
        <v>38</v>
      </c>
      <c r="R784">
        <v>10</v>
      </c>
      <c r="S784">
        <v>8</v>
      </c>
      <c r="T784">
        <v>49</v>
      </c>
      <c r="U784">
        <v>3</v>
      </c>
      <c r="V784">
        <v>1.899</v>
      </c>
      <c r="W784">
        <v>1.357</v>
      </c>
      <c r="X784">
        <v>1.4930000000000001</v>
      </c>
      <c r="Y784">
        <v>1.4550000000000001</v>
      </c>
      <c r="Z784">
        <v>0.92</v>
      </c>
      <c r="AA784">
        <v>0.44</v>
      </c>
      <c r="AB784">
        <v>0.57999999999999996</v>
      </c>
      <c r="AC784">
        <v>0.54</v>
      </c>
      <c r="AD784">
        <v>5.4987268809783302E-2</v>
      </c>
      <c r="AE784">
        <v>0.53560600035694605</v>
      </c>
      <c r="AF784">
        <v>0.29722561765508498</v>
      </c>
      <c r="AG784">
        <v>0.21646897090258899</v>
      </c>
      <c r="AH784">
        <v>0.27506060485943901</v>
      </c>
      <c r="AI784">
        <v>1</v>
      </c>
      <c r="AJ784">
        <v>0.83703979089630498</v>
      </c>
      <c r="AK784">
        <v>0.64061004114973497</v>
      </c>
      <c r="AL784">
        <v>138.4</v>
      </c>
      <c r="AM784">
        <v>98.9</v>
      </c>
      <c r="AN784">
        <v>108.8</v>
      </c>
      <c r="AO784">
        <v>106</v>
      </c>
      <c r="AP784">
        <v>72.900000000000006</v>
      </c>
      <c r="AQ784">
        <v>4.53</v>
      </c>
      <c r="AR784">
        <v>14.9</v>
      </c>
      <c r="AS784">
        <v>8.5299999999999994</v>
      </c>
      <c r="AT784">
        <v>7.51</v>
      </c>
      <c r="AU784">
        <v>4.4400000000000004</v>
      </c>
      <c r="AV784">
        <v>140.1</v>
      </c>
      <c r="AW784">
        <v>131.4</v>
      </c>
      <c r="AX784">
        <v>87.3</v>
      </c>
      <c r="AY784">
        <v>107.8</v>
      </c>
      <c r="AZ784">
        <v>100.5</v>
      </c>
      <c r="BA784">
        <v>113.4</v>
      </c>
      <c r="BB784">
        <v>102.2</v>
      </c>
      <c r="BC784">
        <v>117</v>
      </c>
      <c r="BD784">
        <v>104</v>
      </c>
      <c r="BE784">
        <v>69.3</v>
      </c>
      <c r="BF784">
        <v>73.8</v>
      </c>
      <c r="BG784">
        <v>5447</v>
      </c>
      <c r="BH784">
        <v>3374.9</v>
      </c>
      <c r="BI784">
        <v>943.9</v>
      </c>
      <c r="BJ784">
        <v>1319.5</v>
      </c>
      <c r="BK784">
        <v>1125.9000000000001</v>
      </c>
      <c r="BL784">
        <v>1369.7</v>
      </c>
      <c r="BM784">
        <v>579.20000000000005</v>
      </c>
      <c r="BN784">
        <v>2019.3</v>
      </c>
      <c r="BO784">
        <v>26.7</v>
      </c>
      <c r="BP784">
        <v>178.5</v>
      </c>
      <c r="BQ784">
        <v>303.7</v>
      </c>
      <c r="BR784">
        <v>5447</v>
      </c>
      <c r="BS784">
        <v>5108.6000000000004</v>
      </c>
      <c r="BT784">
        <v>3392.5</v>
      </c>
      <c r="BU784">
        <v>4191.2</v>
      </c>
      <c r="BV784">
        <v>3906.1</v>
      </c>
      <c r="BW784">
        <v>4407.6000000000004</v>
      </c>
      <c r="BX784">
        <v>3972.1</v>
      </c>
      <c r="BY784">
        <v>4548.8999999999996</v>
      </c>
      <c r="BZ784">
        <v>4042.7</v>
      </c>
      <c r="CA784">
        <v>2692.5</v>
      </c>
      <c r="CB784">
        <v>2866.9</v>
      </c>
      <c r="CC784" t="s">
        <v>97</v>
      </c>
      <c r="CD784" t="s">
        <v>97</v>
      </c>
      <c r="CE784" t="s">
        <v>97</v>
      </c>
      <c r="CF784" t="s">
        <v>97</v>
      </c>
      <c r="CG784" t="s">
        <v>97</v>
      </c>
      <c r="CH784" t="s">
        <v>97</v>
      </c>
      <c r="CI784" t="s">
        <v>97</v>
      </c>
      <c r="CJ784" t="s">
        <v>97</v>
      </c>
      <c r="CK784" t="s">
        <v>97</v>
      </c>
      <c r="CL784" t="s">
        <v>97</v>
      </c>
      <c r="CM784" t="s">
        <v>97</v>
      </c>
      <c r="CN784" t="s">
        <v>97</v>
      </c>
      <c r="CO784" t="s">
        <v>97</v>
      </c>
      <c r="CP784" t="s">
        <v>97</v>
      </c>
      <c r="CQ784" t="s">
        <v>97</v>
      </c>
      <c r="CR784" t="s">
        <v>97</v>
      </c>
      <c r="CS784">
        <v>1</v>
      </c>
    </row>
    <row r="785" spans="1:97" x14ac:dyDescent="0.2">
      <c r="A785" t="b">
        <v>0</v>
      </c>
      <c r="B785" t="s">
        <v>187</v>
      </c>
      <c r="C785" t="s">
        <v>98</v>
      </c>
      <c r="D785" t="s">
        <v>3189</v>
      </c>
      <c r="E785" t="s">
        <v>3191</v>
      </c>
      <c r="F785" t="s">
        <v>3192</v>
      </c>
      <c r="G785" t="s">
        <v>3190</v>
      </c>
      <c r="H785">
        <v>1.25</v>
      </c>
      <c r="I785">
        <v>63</v>
      </c>
      <c r="J785">
        <v>3</v>
      </c>
      <c r="K785">
        <v>1</v>
      </c>
      <c r="L785">
        <v>1</v>
      </c>
      <c r="M785">
        <v>1</v>
      </c>
      <c r="N785">
        <v>1</v>
      </c>
      <c r="O785">
        <v>29.8</v>
      </c>
      <c r="P785">
        <v>0</v>
      </c>
      <c r="Q785">
        <v>3</v>
      </c>
      <c r="R785">
        <v>1</v>
      </c>
      <c r="S785">
        <v>1</v>
      </c>
      <c r="T785">
        <v>145</v>
      </c>
      <c r="U785">
        <v>0</v>
      </c>
      <c r="CC785" t="s">
        <v>97</v>
      </c>
      <c r="CD785" t="s">
        <v>97</v>
      </c>
      <c r="CE785" t="s">
        <v>97</v>
      </c>
      <c r="CF785" t="s">
        <v>97</v>
      </c>
      <c r="CG785" t="s">
        <v>97</v>
      </c>
      <c r="CH785" t="s">
        <v>97</v>
      </c>
      <c r="CI785" t="s">
        <v>97</v>
      </c>
      <c r="CJ785" t="s">
        <v>97</v>
      </c>
      <c r="CK785" t="s">
        <v>97</v>
      </c>
      <c r="CL785" t="s">
        <v>97</v>
      </c>
      <c r="CM785" t="s">
        <v>97</v>
      </c>
      <c r="CN785" t="s">
        <v>97</v>
      </c>
      <c r="CO785" t="s">
        <v>97</v>
      </c>
      <c r="CP785" t="s">
        <v>97</v>
      </c>
      <c r="CQ785" t="s">
        <v>97</v>
      </c>
      <c r="CR785" t="s">
        <v>97</v>
      </c>
      <c r="CS785">
        <v>1</v>
      </c>
    </row>
    <row r="786" spans="1:97" x14ac:dyDescent="0.2">
      <c r="A786" t="b">
        <v>0</v>
      </c>
      <c r="B786" t="s">
        <v>97</v>
      </c>
      <c r="C786" t="s">
        <v>204</v>
      </c>
      <c r="D786" t="s">
        <v>3193</v>
      </c>
      <c r="E786" t="s">
        <v>3195</v>
      </c>
      <c r="F786" t="s">
        <v>3196</v>
      </c>
      <c r="G786" t="s">
        <v>3194</v>
      </c>
      <c r="H786">
        <v>78.075000000000003</v>
      </c>
      <c r="I786">
        <v>0</v>
      </c>
      <c r="J786">
        <v>12</v>
      </c>
      <c r="K786">
        <v>16</v>
      </c>
      <c r="L786">
        <v>21</v>
      </c>
      <c r="M786">
        <v>0</v>
      </c>
      <c r="N786">
        <v>2</v>
      </c>
      <c r="O786">
        <v>198.4</v>
      </c>
      <c r="P786">
        <v>65.31</v>
      </c>
      <c r="Q786">
        <v>12</v>
      </c>
      <c r="R786">
        <v>21</v>
      </c>
      <c r="S786">
        <v>16</v>
      </c>
      <c r="T786">
        <v>97</v>
      </c>
      <c r="U786">
        <v>0</v>
      </c>
      <c r="V786">
        <v>0.82299999999999995</v>
      </c>
      <c r="W786">
        <v>0.79400000000000004</v>
      </c>
      <c r="X786">
        <v>0.46400000000000002</v>
      </c>
      <c r="Y786">
        <v>3.415</v>
      </c>
      <c r="Z786">
        <v>-0.28000000000000003</v>
      </c>
      <c r="AA786">
        <v>-0.33</v>
      </c>
      <c r="AB786">
        <v>-1.1100000000000001</v>
      </c>
      <c r="AC786">
        <v>1.77</v>
      </c>
      <c r="AD786">
        <v>0.99990618164311595</v>
      </c>
      <c r="AE786">
        <v>0.99978571256101101</v>
      </c>
      <c r="AF786">
        <v>0.949347193682615</v>
      </c>
      <c r="AG786">
        <v>0.99911892159397497</v>
      </c>
      <c r="AH786">
        <v>0.99999999999705202</v>
      </c>
      <c r="AI786">
        <v>1</v>
      </c>
      <c r="AJ786">
        <v>1</v>
      </c>
      <c r="AK786">
        <v>1</v>
      </c>
      <c r="AL786">
        <v>61</v>
      </c>
      <c r="AM786">
        <v>58.8</v>
      </c>
      <c r="AN786">
        <v>34.4</v>
      </c>
      <c r="AO786">
        <v>253.1</v>
      </c>
      <c r="AP786">
        <v>74.099999999999994</v>
      </c>
      <c r="AQ786">
        <v>15.42</v>
      </c>
      <c r="AR786">
        <v>4.46</v>
      </c>
      <c r="AS786">
        <v>39.15</v>
      </c>
      <c r="AT786">
        <v>79.75</v>
      </c>
      <c r="AU786">
        <v>7.12</v>
      </c>
      <c r="AV786">
        <v>71.900000000000006</v>
      </c>
      <c r="AW786">
        <v>57.8</v>
      </c>
      <c r="AX786">
        <v>60.3</v>
      </c>
      <c r="AY786">
        <v>64.2</v>
      </c>
      <c r="AZ786">
        <v>48.3</v>
      </c>
      <c r="BA786">
        <v>27.3</v>
      </c>
      <c r="BB786">
        <v>267.5</v>
      </c>
      <c r="BC786">
        <v>279.7</v>
      </c>
      <c r="BD786">
        <v>15</v>
      </c>
      <c r="BE786">
        <v>82.4</v>
      </c>
      <c r="BF786">
        <v>74.5</v>
      </c>
      <c r="BG786">
        <v>468.8</v>
      </c>
      <c r="BH786">
        <v>248.8</v>
      </c>
      <c r="BI786">
        <v>109.3</v>
      </c>
      <c r="BJ786">
        <v>131.69999999999999</v>
      </c>
      <c r="BK786">
        <v>90.7</v>
      </c>
      <c r="BL786">
        <v>55.4</v>
      </c>
      <c r="BM786">
        <v>254.3</v>
      </c>
      <c r="BN786">
        <v>809.4</v>
      </c>
      <c r="BO786">
        <v>0.6</v>
      </c>
      <c r="BP786">
        <v>35.6</v>
      </c>
      <c r="BQ786">
        <v>51.4</v>
      </c>
      <c r="BR786">
        <v>468.8</v>
      </c>
      <c r="BS786">
        <v>376.6</v>
      </c>
      <c r="BT786">
        <v>392.9</v>
      </c>
      <c r="BU786">
        <v>418.4</v>
      </c>
      <c r="BV786">
        <v>314.60000000000002</v>
      </c>
      <c r="BW786">
        <v>178.2</v>
      </c>
      <c r="BX786">
        <v>1744.1</v>
      </c>
      <c r="BY786">
        <v>1823.4</v>
      </c>
      <c r="BZ786">
        <v>97.6</v>
      </c>
      <c r="CA786">
        <v>537</v>
      </c>
      <c r="CB786">
        <v>485.5</v>
      </c>
      <c r="CC786" t="s">
        <v>97</v>
      </c>
      <c r="CD786" t="s">
        <v>97</v>
      </c>
      <c r="CE786" t="s">
        <v>97</v>
      </c>
      <c r="CF786" t="s">
        <v>97</v>
      </c>
      <c r="CG786" t="s">
        <v>97</v>
      </c>
      <c r="CH786" t="s">
        <v>97</v>
      </c>
      <c r="CI786" t="s">
        <v>97</v>
      </c>
      <c r="CJ786" t="s">
        <v>97</v>
      </c>
      <c r="CK786" t="s">
        <v>97</v>
      </c>
      <c r="CL786" t="s">
        <v>97</v>
      </c>
      <c r="CM786" t="s">
        <v>97</v>
      </c>
      <c r="CN786" t="s">
        <v>97</v>
      </c>
      <c r="CO786" t="s">
        <v>97</v>
      </c>
      <c r="CP786" t="s">
        <v>97</v>
      </c>
      <c r="CQ786" t="s">
        <v>97</v>
      </c>
      <c r="CR786" t="s">
        <v>97</v>
      </c>
      <c r="CS786">
        <v>1</v>
      </c>
    </row>
    <row r="787" spans="1:97" x14ac:dyDescent="0.2">
      <c r="A787" t="b">
        <v>0</v>
      </c>
      <c r="B787" t="s">
        <v>187</v>
      </c>
      <c r="C787" t="s">
        <v>98</v>
      </c>
      <c r="D787" t="s">
        <v>3197</v>
      </c>
      <c r="E787" t="s">
        <v>3199</v>
      </c>
      <c r="F787" t="s">
        <v>3200</v>
      </c>
      <c r="G787" t="s">
        <v>3198</v>
      </c>
      <c r="H787">
        <v>1.2030000000000001</v>
      </c>
      <c r="I787">
        <v>65</v>
      </c>
      <c r="J787">
        <v>2</v>
      </c>
      <c r="K787">
        <v>1</v>
      </c>
      <c r="L787">
        <v>1</v>
      </c>
      <c r="M787">
        <v>1</v>
      </c>
      <c r="N787">
        <v>1</v>
      </c>
      <c r="O787">
        <v>117.2</v>
      </c>
      <c r="P787">
        <v>2.66</v>
      </c>
      <c r="Q787">
        <v>2</v>
      </c>
      <c r="R787">
        <v>1</v>
      </c>
      <c r="S787">
        <v>1</v>
      </c>
      <c r="T787">
        <v>88</v>
      </c>
      <c r="U787">
        <v>0</v>
      </c>
      <c r="CC787" t="s">
        <v>97</v>
      </c>
      <c r="CD787" t="s">
        <v>97</v>
      </c>
      <c r="CE787" t="s">
        <v>97</v>
      </c>
      <c r="CF787" t="s">
        <v>97</v>
      </c>
      <c r="CG787" t="s">
        <v>97</v>
      </c>
      <c r="CH787" t="s">
        <v>97</v>
      </c>
      <c r="CI787" t="s">
        <v>97</v>
      </c>
      <c r="CJ787" t="s">
        <v>97</v>
      </c>
      <c r="CK787" t="s">
        <v>97</v>
      </c>
      <c r="CL787" t="s">
        <v>97</v>
      </c>
      <c r="CM787" t="s">
        <v>97</v>
      </c>
      <c r="CN787" t="s">
        <v>97</v>
      </c>
      <c r="CO787" t="s">
        <v>97</v>
      </c>
      <c r="CP787" t="s">
        <v>97</v>
      </c>
      <c r="CQ787" t="s">
        <v>97</v>
      </c>
      <c r="CR787" t="s">
        <v>97</v>
      </c>
      <c r="CS787">
        <v>1</v>
      </c>
    </row>
    <row r="788" spans="1:97" x14ac:dyDescent="0.2">
      <c r="A788" t="b">
        <v>0</v>
      </c>
      <c r="B788" t="s">
        <v>97</v>
      </c>
      <c r="C788" t="s">
        <v>204</v>
      </c>
      <c r="D788" t="s">
        <v>3201</v>
      </c>
      <c r="E788" t="s">
        <v>3203</v>
      </c>
      <c r="F788" t="s">
        <v>3204</v>
      </c>
      <c r="G788" t="s">
        <v>3202</v>
      </c>
      <c r="H788">
        <v>2.508</v>
      </c>
      <c r="I788">
        <v>5</v>
      </c>
      <c r="J788">
        <v>11</v>
      </c>
      <c r="K788">
        <v>1</v>
      </c>
      <c r="L788">
        <v>1</v>
      </c>
      <c r="M788">
        <v>0</v>
      </c>
      <c r="N788">
        <v>1</v>
      </c>
      <c r="O788">
        <v>9.9</v>
      </c>
      <c r="P788">
        <v>2.41</v>
      </c>
      <c r="Q788">
        <v>11</v>
      </c>
      <c r="R788">
        <v>1</v>
      </c>
      <c r="S788">
        <v>1</v>
      </c>
      <c r="T788">
        <v>84</v>
      </c>
      <c r="U788">
        <v>0</v>
      </c>
      <c r="V788">
        <v>0.80700000000000005</v>
      </c>
      <c r="W788">
        <v>1.958</v>
      </c>
      <c r="X788">
        <v>1.274</v>
      </c>
      <c r="Y788">
        <v>2.0409999999999999</v>
      </c>
      <c r="Z788">
        <v>-0.31</v>
      </c>
      <c r="AA788">
        <v>0.97</v>
      </c>
      <c r="AB788">
        <v>0.35</v>
      </c>
      <c r="AC788">
        <v>1.03</v>
      </c>
      <c r="AD788">
        <v>0.97609195026526796</v>
      </c>
      <c r="AE788">
        <v>0.344677984907932</v>
      </c>
      <c r="AF788">
        <v>0.96049165625844501</v>
      </c>
      <c r="AG788">
        <v>0.32396999101783103</v>
      </c>
      <c r="AH788">
        <v>0.99999999999705202</v>
      </c>
      <c r="AI788">
        <v>1</v>
      </c>
      <c r="AJ788">
        <v>1</v>
      </c>
      <c r="AK788">
        <v>0.79507354364363603</v>
      </c>
      <c r="AL788">
        <v>55.6</v>
      </c>
      <c r="AM788">
        <v>134.9</v>
      </c>
      <c r="AN788">
        <v>87.8</v>
      </c>
      <c r="AO788">
        <v>140.69999999999999</v>
      </c>
      <c r="AP788">
        <v>68.900000000000006</v>
      </c>
      <c r="AQ788">
        <v>22.55</v>
      </c>
      <c r="AR788">
        <v>1.66</v>
      </c>
      <c r="AS788">
        <v>14.72</v>
      </c>
      <c r="AT788">
        <v>38.74</v>
      </c>
      <c r="AU788">
        <v>41.49</v>
      </c>
      <c r="AV788">
        <v>63.4</v>
      </c>
      <c r="AW788">
        <v>45.9</v>
      </c>
      <c r="AX788">
        <v>132.4</v>
      </c>
      <c r="AY788">
        <v>129.4</v>
      </c>
      <c r="AZ788">
        <v>76.7</v>
      </c>
      <c r="BA788">
        <v>94.6</v>
      </c>
      <c r="BB788">
        <v>136.5</v>
      </c>
      <c r="BC788">
        <v>79.400000000000006</v>
      </c>
      <c r="BD788">
        <v>181.9</v>
      </c>
      <c r="BE788">
        <v>49.4</v>
      </c>
      <c r="BF788">
        <v>90.4</v>
      </c>
      <c r="BG788">
        <v>1786.7</v>
      </c>
      <c r="BH788">
        <v>855.7</v>
      </c>
      <c r="BI788">
        <v>1039.0999999999999</v>
      </c>
      <c r="BJ788">
        <v>1148.5</v>
      </c>
      <c r="BK788">
        <v>623.79999999999995</v>
      </c>
      <c r="BL788">
        <v>828.9</v>
      </c>
      <c r="BM788">
        <v>561.20000000000005</v>
      </c>
      <c r="BN788">
        <v>993.7</v>
      </c>
      <c r="BO788">
        <v>33.9</v>
      </c>
      <c r="BP788">
        <v>92.4</v>
      </c>
      <c r="BQ788">
        <v>270.2</v>
      </c>
      <c r="BR788">
        <v>1786.7</v>
      </c>
      <c r="BS788">
        <v>1295.3</v>
      </c>
      <c r="BT788">
        <v>3734.8</v>
      </c>
      <c r="BU788">
        <v>3648.1</v>
      </c>
      <c r="BV788">
        <v>2164.3000000000002</v>
      </c>
      <c r="BW788">
        <v>2667.4</v>
      </c>
      <c r="BX788">
        <v>3848.5</v>
      </c>
      <c r="BY788">
        <v>2238.5</v>
      </c>
      <c r="BZ788">
        <v>5129.1000000000004</v>
      </c>
      <c r="CA788">
        <v>1393.5</v>
      </c>
      <c r="CB788">
        <v>2550.6</v>
      </c>
      <c r="CC788" t="s">
        <v>97</v>
      </c>
      <c r="CD788" t="s">
        <v>97</v>
      </c>
      <c r="CE788" t="s">
        <v>97</v>
      </c>
      <c r="CF788" t="s">
        <v>97</v>
      </c>
      <c r="CG788" t="s">
        <v>97</v>
      </c>
      <c r="CH788" t="s">
        <v>97</v>
      </c>
      <c r="CI788" t="s">
        <v>97</v>
      </c>
      <c r="CJ788" t="s">
        <v>97</v>
      </c>
      <c r="CK788" t="s">
        <v>97</v>
      </c>
      <c r="CL788" t="s">
        <v>97</v>
      </c>
      <c r="CM788" t="s">
        <v>97</v>
      </c>
      <c r="CN788" t="s">
        <v>97</v>
      </c>
      <c r="CO788" t="s">
        <v>97</v>
      </c>
      <c r="CP788" t="s">
        <v>97</v>
      </c>
      <c r="CQ788" t="s">
        <v>97</v>
      </c>
      <c r="CR788" t="s">
        <v>97</v>
      </c>
      <c r="CS788">
        <v>1</v>
      </c>
    </row>
    <row r="789" spans="1:97" x14ac:dyDescent="0.2">
      <c r="A789" t="b">
        <v>0</v>
      </c>
      <c r="B789" t="s">
        <v>97</v>
      </c>
      <c r="C789" t="s">
        <v>98</v>
      </c>
      <c r="D789" t="s">
        <v>3205</v>
      </c>
      <c r="E789" t="s">
        <v>3207</v>
      </c>
      <c r="F789" t="s">
        <v>3208</v>
      </c>
      <c r="G789" t="s">
        <v>3206</v>
      </c>
      <c r="H789">
        <v>9.8650000000000002</v>
      </c>
      <c r="I789">
        <v>0</v>
      </c>
      <c r="J789">
        <v>12</v>
      </c>
      <c r="K789">
        <v>2</v>
      </c>
      <c r="L789">
        <v>2</v>
      </c>
      <c r="M789">
        <v>2</v>
      </c>
      <c r="N789">
        <v>2</v>
      </c>
      <c r="O789">
        <v>21.8</v>
      </c>
      <c r="P789">
        <v>6.03</v>
      </c>
      <c r="Q789">
        <v>12</v>
      </c>
      <c r="R789">
        <v>2</v>
      </c>
      <c r="S789">
        <v>2</v>
      </c>
      <c r="T789">
        <v>65</v>
      </c>
      <c r="U789">
        <v>0</v>
      </c>
      <c r="V789">
        <v>1.891</v>
      </c>
      <c r="W789">
        <v>0.65400000000000003</v>
      </c>
      <c r="X789">
        <v>1.7230000000000001</v>
      </c>
      <c r="Y789">
        <v>1.2709999999999999</v>
      </c>
      <c r="Z789">
        <v>0.92</v>
      </c>
      <c r="AA789">
        <v>-0.61</v>
      </c>
      <c r="AB789">
        <v>0.79</v>
      </c>
      <c r="AC789">
        <v>0.35</v>
      </c>
      <c r="AD789">
        <v>2.7592240038051701E-2</v>
      </c>
      <c r="AE789">
        <v>0.156602451201385</v>
      </c>
      <c r="AF789">
        <v>5.7951757751385599E-2</v>
      </c>
      <c r="AG789">
        <v>0.81970029918811305</v>
      </c>
      <c r="AH789">
        <v>0.181079407388786</v>
      </c>
      <c r="AI789">
        <v>0.64092847890951599</v>
      </c>
      <c r="AJ789">
        <v>0.32481253490898598</v>
      </c>
      <c r="AK789">
        <v>1</v>
      </c>
      <c r="AL789">
        <v>154.5</v>
      </c>
      <c r="AM789">
        <v>53.4</v>
      </c>
      <c r="AN789">
        <v>140.69999999999999</v>
      </c>
      <c r="AO789">
        <v>103.8</v>
      </c>
      <c r="AP789">
        <v>81.7</v>
      </c>
      <c r="AQ789">
        <v>15.13</v>
      </c>
      <c r="AR789">
        <v>12.66</v>
      </c>
      <c r="AS789">
        <v>19.3</v>
      </c>
      <c r="AT789">
        <v>13.52</v>
      </c>
      <c r="AU789">
        <v>18.91</v>
      </c>
      <c r="AV789">
        <v>173.4</v>
      </c>
      <c r="AW789">
        <v>139.9</v>
      </c>
      <c r="AX789">
        <v>59</v>
      </c>
      <c r="AY789">
        <v>49.3</v>
      </c>
      <c r="AZ789">
        <v>162.80000000000001</v>
      </c>
      <c r="BA789">
        <v>123.7</v>
      </c>
      <c r="BB789">
        <v>104.7</v>
      </c>
      <c r="BC789">
        <v>82.4</v>
      </c>
      <c r="BD789">
        <v>105.9</v>
      </c>
      <c r="BE789">
        <v>72</v>
      </c>
      <c r="BF789">
        <v>94.2</v>
      </c>
      <c r="BG789">
        <v>1686.6</v>
      </c>
      <c r="BH789">
        <v>898.8</v>
      </c>
      <c r="BI789">
        <v>159.5</v>
      </c>
      <c r="BJ789">
        <v>150.80000000000001</v>
      </c>
      <c r="BK789">
        <v>456.4</v>
      </c>
      <c r="BL789">
        <v>373.9</v>
      </c>
      <c r="BM789">
        <v>148.5</v>
      </c>
      <c r="BN789">
        <v>355.9</v>
      </c>
      <c r="BO789">
        <v>6.8</v>
      </c>
      <c r="BP789">
        <v>46.4</v>
      </c>
      <c r="BQ789">
        <v>97</v>
      </c>
      <c r="BR789">
        <v>1686.6</v>
      </c>
      <c r="BS789">
        <v>1360.6</v>
      </c>
      <c r="BT789">
        <v>573.4</v>
      </c>
      <c r="BU789">
        <v>479.1</v>
      </c>
      <c r="BV789">
        <v>1583.5</v>
      </c>
      <c r="BW789">
        <v>1203.0999999999999</v>
      </c>
      <c r="BX789">
        <v>1018.2</v>
      </c>
      <c r="BY789">
        <v>801.8</v>
      </c>
      <c r="BZ789">
        <v>1029.5999999999999</v>
      </c>
      <c r="CA789">
        <v>700.1</v>
      </c>
      <c r="CB789">
        <v>916.2</v>
      </c>
      <c r="CC789" t="s">
        <v>97</v>
      </c>
      <c r="CD789" t="s">
        <v>97</v>
      </c>
      <c r="CE789" t="s">
        <v>97</v>
      </c>
      <c r="CF789" t="s">
        <v>97</v>
      </c>
      <c r="CG789" t="s">
        <v>97</v>
      </c>
      <c r="CH789" t="s">
        <v>97</v>
      </c>
      <c r="CI789" t="s">
        <v>97</v>
      </c>
      <c r="CJ789" t="s">
        <v>97</v>
      </c>
      <c r="CK789" t="s">
        <v>97</v>
      </c>
      <c r="CL789" t="s">
        <v>97</v>
      </c>
      <c r="CM789" t="s">
        <v>97</v>
      </c>
      <c r="CN789" t="s">
        <v>97</v>
      </c>
      <c r="CO789" t="s">
        <v>97</v>
      </c>
      <c r="CP789" t="s">
        <v>97</v>
      </c>
      <c r="CQ789" t="s">
        <v>97</v>
      </c>
      <c r="CR789" t="s">
        <v>97</v>
      </c>
      <c r="CS789">
        <v>1</v>
      </c>
    </row>
    <row r="790" spans="1:97" x14ac:dyDescent="0.2">
      <c r="A790" t="b">
        <v>0</v>
      </c>
      <c r="B790" t="s">
        <v>97</v>
      </c>
      <c r="C790" t="s">
        <v>98</v>
      </c>
      <c r="D790" t="s">
        <v>3209</v>
      </c>
      <c r="E790" t="s">
        <v>3211</v>
      </c>
      <c r="F790" t="s">
        <v>3212</v>
      </c>
      <c r="G790" t="s">
        <v>3210</v>
      </c>
      <c r="H790">
        <v>12.87</v>
      </c>
      <c r="I790">
        <v>0</v>
      </c>
      <c r="J790">
        <v>8</v>
      </c>
      <c r="K790">
        <v>4</v>
      </c>
      <c r="L790">
        <v>4</v>
      </c>
      <c r="M790">
        <v>3</v>
      </c>
      <c r="N790">
        <v>4</v>
      </c>
      <c r="O790">
        <v>41.7</v>
      </c>
      <c r="P790">
        <v>10.56</v>
      </c>
      <c r="Q790">
        <v>8</v>
      </c>
      <c r="R790">
        <v>4</v>
      </c>
      <c r="S790">
        <v>4</v>
      </c>
      <c r="T790">
        <v>65</v>
      </c>
      <c r="U790">
        <v>0</v>
      </c>
      <c r="V790">
        <v>0.84299999999999997</v>
      </c>
      <c r="W790">
        <v>0.66600000000000004</v>
      </c>
      <c r="X790">
        <v>2.278</v>
      </c>
      <c r="Y790">
        <v>1.405</v>
      </c>
      <c r="Z790">
        <v>-0.25</v>
      </c>
      <c r="AA790">
        <v>-0.59</v>
      </c>
      <c r="AB790">
        <v>1.19</v>
      </c>
      <c r="AC790">
        <v>0.49</v>
      </c>
      <c r="AD790">
        <v>0.81885594741149104</v>
      </c>
      <c r="AE790">
        <v>0.15261554932139099</v>
      </c>
      <c r="AF790">
        <v>5.3107188611756203E-3</v>
      </c>
      <c r="AG790">
        <v>0.19446317193040499</v>
      </c>
      <c r="AH790">
        <v>0.99999999999705202</v>
      </c>
      <c r="AI790">
        <v>0.63250054375796705</v>
      </c>
      <c r="AJ790">
        <v>0.101700266191513</v>
      </c>
      <c r="AK790">
        <v>0.60388698526495999</v>
      </c>
      <c r="AL790">
        <v>70</v>
      </c>
      <c r="AM790">
        <v>55.3</v>
      </c>
      <c r="AN790">
        <v>189.1</v>
      </c>
      <c r="AO790">
        <v>116.6</v>
      </c>
      <c r="AP790">
        <v>83</v>
      </c>
      <c r="AQ790">
        <v>1.83</v>
      </c>
      <c r="AR790">
        <v>4.5599999999999996</v>
      </c>
      <c r="AS790">
        <v>20.18</v>
      </c>
      <c r="AT790">
        <v>18.09</v>
      </c>
      <c r="AU790">
        <v>16.79</v>
      </c>
      <c r="AV790">
        <v>69.400000000000006</v>
      </c>
      <c r="AW790">
        <v>67.599999999999994</v>
      </c>
      <c r="AX790">
        <v>55.9</v>
      </c>
      <c r="AY790">
        <v>52.4</v>
      </c>
      <c r="AZ790">
        <v>160.4</v>
      </c>
      <c r="BA790">
        <v>213.8</v>
      </c>
      <c r="BB790">
        <v>114.2</v>
      </c>
      <c r="BC790">
        <v>137.9</v>
      </c>
      <c r="BD790">
        <v>96.1</v>
      </c>
      <c r="BE790">
        <v>91.6</v>
      </c>
      <c r="BF790">
        <v>72.2</v>
      </c>
      <c r="BG790">
        <v>1466.1</v>
      </c>
      <c r="BH790">
        <v>943.8</v>
      </c>
      <c r="BI790">
        <v>328.8</v>
      </c>
      <c r="BJ790">
        <v>348.8</v>
      </c>
      <c r="BK790">
        <v>976.9</v>
      </c>
      <c r="BL790">
        <v>1403.8</v>
      </c>
      <c r="BM790">
        <v>351.8</v>
      </c>
      <c r="BN790">
        <v>1293.4000000000001</v>
      </c>
      <c r="BO790">
        <v>13.4</v>
      </c>
      <c r="BP790">
        <v>128.30000000000001</v>
      </c>
      <c r="BQ790">
        <v>161.5</v>
      </c>
      <c r="BR790">
        <v>1466.1</v>
      </c>
      <c r="BS790">
        <v>1428.6</v>
      </c>
      <c r="BT790">
        <v>1181.8</v>
      </c>
      <c r="BU790">
        <v>1108</v>
      </c>
      <c r="BV790">
        <v>3389.3</v>
      </c>
      <c r="BW790">
        <v>4517.5</v>
      </c>
      <c r="BX790">
        <v>2412.5</v>
      </c>
      <c r="BY790">
        <v>2913.7</v>
      </c>
      <c r="BZ790">
        <v>2029.4</v>
      </c>
      <c r="CA790">
        <v>1935.1</v>
      </c>
      <c r="CB790">
        <v>1524.4</v>
      </c>
      <c r="CC790" t="s">
        <v>97</v>
      </c>
      <c r="CD790" t="s">
        <v>97</v>
      </c>
      <c r="CE790" t="s">
        <v>97</v>
      </c>
      <c r="CF790" t="s">
        <v>97</v>
      </c>
      <c r="CG790" t="s">
        <v>97</v>
      </c>
      <c r="CH790" t="s">
        <v>97</v>
      </c>
      <c r="CI790" t="s">
        <v>97</v>
      </c>
      <c r="CJ790" t="s">
        <v>97</v>
      </c>
      <c r="CK790" t="s">
        <v>97</v>
      </c>
      <c r="CL790" t="s">
        <v>97</v>
      </c>
      <c r="CM790" t="s">
        <v>97</v>
      </c>
      <c r="CN790" t="s">
        <v>97</v>
      </c>
      <c r="CO790" t="s">
        <v>97</v>
      </c>
      <c r="CP790" t="s">
        <v>97</v>
      </c>
      <c r="CQ790" t="s">
        <v>97</v>
      </c>
      <c r="CR790" t="s">
        <v>97</v>
      </c>
      <c r="CS790">
        <v>1</v>
      </c>
    </row>
    <row r="791" spans="1:97" x14ac:dyDescent="0.2">
      <c r="A791" t="b">
        <v>0</v>
      </c>
      <c r="B791" t="s">
        <v>97</v>
      </c>
      <c r="C791" t="s">
        <v>98</v>
      </c>
      <c r="D791" t="s">
        <v>3213</v>
      </c>
      <c r="E791" t="s">
        <v>3215</v>
      </c>
      <c r="F791" t="s">
        <v>3216</v>
      </c>
      <c r="G791" t="s">
        <v>3214</v>
      </c>
      <c r="H791">
        <v>26.984000000000002</v>
      </c>
      <c r="I791">
        <v>0</v>
      </c>
      <c r="J791">
        <v>32</v>
      </c>
      <c r="K791">
        <v>5</v>
      </c>
      <c r="L791">
        <v>6</v>
      </c>
      <c r="M791">
        <v>0</v>
      </c>
      <c r="N791">
        <v>5</v>
      </c>
      <c r="O791">
        <v>28</v>
      </c>
      <c r="P791">
        <v>20.66</v>
      </c>
      <c r="Q791">
        <v>32</v>
      </c>
      <c r="R791">
        <v>6</v>
      </c>
      <c r="S791">
        <v>5</v>
      </c>
      <c r="T791">
        <v>109</v>
      </c>
      <c r="U791">
        <v>0</v>
      </c>
      <c r="V791">
        <v>0.57999999999999996</v>
      </c>
      <c r="W791">
        <v>1.427</v>
      </c>
      <c r="X791">
        <v>0.84399999999999997</v>
      </c>
      <c r="Y791">
        <v>0.74199999999999999</v>
      </c>
      <c r="Z791">
        <v>-0.79</v>
      </c>
      <c r="AA791">
        <v>0.51</v>
      </c>
      <c r="AB791">
        <v>-0.24</v>
      </c>
      <c r="AC791">
        <v>-0.43</v>
      </c>
      <c r="AD791">
        <v>0.97145833621430899</v>
      </c>
      <c r="AE791">
        <v>0.99562582815847001</v>
      </c>
      <c r="AF791">
        <v>0.99987380117192803</v>
      </c>
      <c r="AG791">
        <v>0.766120693030797</v>
      </c>
      <c r="AH791">
        <v>0.99999999999705202</v>
      </c>
      <c r="AI791">
        <v>1</v>
      </c>
      <c r="AJ791">
        <v>1</v>
      </c>
      <c r="AK791">
        <v>1</v>
      </c>
      <c r="AL791">
        <v>62</v>
      </c>
      <c r="AM791">
        <v>152.6</v>
      </c>
      <c r="AN791">
        <v>90.2</v>
      </c>
      <c r="AO791">
        <v>79.3</v>
      </c>
      <c r="AP791">
        <v>106.9</v>
      </c>
      <c r="AQ791">
        <v>8.91</v>
      </c>
      <c r="AR791">
        <v>5.98</v>
      </c>
      <c r="AS791">
        <v>10.58</v>
      </c>
      <c r="AT791">
        <v>80.010000000000005</v>
      </c>
      <c r="AU791">
        <v>12.95</v>
      </c>
      <c r="AV791">
        <v>60.6</v>
      </c>
      <c r="AW791">
        <v>68.7</v>
      </c>
      <c r="AX791">
        <v>152.4</v>
      </c>
      <c r="AY791">
        <v>165.8</v>
      </c>
      <c r="AZ791">
        <v>87.2</v>
      </c>
      <c r="BA791">
        <v>101.3</v>
      </c>
      <c r="BB791">
        <v>120.8</v>
      </c>
      <c r="BC791">
        <v>82.6</v>
      </c>
      <c r="BD791">
        <v>9.1999999999999993</v>
      </c>
      <c r="BE791">
        <v>122.1</v>
      </c>
      <c r="BF791">
        <v>101.6</v>
      </c>
      <c r="BG791">
        <v>1149.7</v>
      </c>
      <c r="BH791">
        <v>861.6</v>
      </c>
      <c r="BI791">
        <v>804.2</v>
      </c>
      <c r="BJ791">
        <v>990.3</v>
      </c>
      <c r="BK791">
        <v>476.9</v>
      </c>
      <c r="BL791">
        <v>597.29999999999995</v>
      </c>
      <c r="BM791">
        <v>334.2</v>
      </c>
      <c r="BN791">
        <v>696.1</v>
      </c>
      <c r="BO791">
        <v>1.2</v>
      </c>
      <c r="BP791">
        <v>153.6</v>
      </c>
      <c r="BQ791">
        <v>204.2</v>
      </c>
      <c r="BR791">
        <v>1149.7</v>
      </c>
      <c r="BS791">
        <v>1304.3</v>
      </c>
      <c r="BT791">
        <v>2890.6</v>
      </c>
      <c r="BU791">
        <v>3145.7</v>
      </c>
      <c r="BV791">
        <v>1654.7</v>
      </c>
      <c r="BW791">
        <v>1922.2</v>
      </c>
      <c r="BX791">
        <v>2291.9</v>
      </c>
      <c r="BY791">
        <v>1568</v>
      </c>
      <c r="BZ791">
        <v>174.8</v>
      </c>
      <c r="CA791">
        <v>2316</v>
      </c>
      <c r="CB791">
        <v>1927.6</v>
      </c>
      <c r="CC791" t="s">
        <v>97</v>
      </c>
      <c r="CD791" t="s">
        <v>97</v>
      </c>
      <c r="CE791" t="s">
        <v>97</v>
      </c>
      <c r="CF791" t="s">
        <v>97</v>
      </c>
      <c r="CG791" t="s">
        <v>97</v>
      </c>
      <c r="CH791" t="s">
        <v>97</v>
      </c>
      <c r="CI791" t="s">
        <v>97</v>
      </c>
      <c r="CJ791" t="s">
        <v>97</v>
      </c>
      <c r="CK791" t="s">
        <v>97</v>
      </c>
      <c r="CL791" t="s">
        <v>97</v>
      </c>
      <c r="CM791" t="s">
        <v>97</v>
      </c>
      <c r="CN791" t="s">
        <v>97</v>
      </c>
      <c r="CO791" t="s">
        <v>97</v>
      </c>
      <c r="CP791" t="s">
        <v>97</v>
      </c>
      <c r="CQ791" t="s">
        <v>97</v>
      </c>
      <c r="CR791" t="s">
        <v>97</v>
      </c>
      <c r="CS791">
        <v>1</v>
      </c>
    </row>
    <row r="792" spans="1:97" x14ac:dyDescent="0.2">
      <c r="A792" t="b">
        <v>0</v>
      </c>
      <c r="B792" t="s">
        <v>187</v>
      </c>
      <c r="C792" t="s">
        <v>204</v>
      </c>
      <c r="D792" t="s">
        <v>3217</v>
      </c>
      <c r="E792" t="s">
        <v>3219</v>
      </c>
      <c r="F792" t="s">
        <v>3220</v>
      </c>
      <c r="G792" t="s">
        <v>3218</v>
      </c>
      <c r="H792">
        <v>1.879</v>
      </c>
      <c r="I792">
        <v>20</v>
      </c>
      <c r="J792">
        <v>1</v>
      </c>
      <c r="K792">
        <v>1</v>
      </c>
      <c r="L792">
        <v>2</v>
      </c>
      <c r="M792">
        <v>0</v>
      </c>
      <c r="N792">
        <v>1</v>
      </c>
      <c r="O792">
        <v>111.6</v>
      </c>
      <c r="P792">
        <v>3.69</v>
      </c>
      <c r="Q792">
        <v>1</v>
      </c>
      <c r="R792">
        <v>2</v>
      </c>
      <c r="S792">
        <v>1</v>
      </c>
      <c r="T792">
        <v>56</v>
      </c>
      <c r="U792">
        <v>0</v>
      </c>
      <c r="V792">
        <v>1.5529999999999999</v>
      </c>
      <c r="W792">
        <v>1.389</v>
      </c>
      <c r="X792">
        <v>1.6040000000000001</v>
      </c>
      <c r="Y792">
        <v>1.286</v>
      </c>
      <c r="Z792">
        <v>0.63</v>
      </c>
      <c r="AA792">
        <v>0.47</v>
      </c>
      <c r="AB792">
        <v>0.68</v>
      </c>
      <c r="AC792">
        <v>0.36</v>
      </c>
      <c r="AD792">
        <v>0.88910514385412998</v>
      </c>
      <c r="AE792">
        <v>0.96277477092882702</v>
      </c>
      <c r="AF792">
        <v>0.85917341333643305</v>
      </c>
      <c r="AG792">
        <v>0.61260104325882303</v>
      </c>
      <c r="AH792">
        <v>0.99999999999705202</v>
      </c>
      <c r="AI792">
        <v>1</v>
      </c>
      <c r="AJ792">
        <v>1</v>
      </c>
      <c r="AK792">
        <v>1</v>
      </c>
      <c r="AL792">
        <v>110.9</v>
      </c>
      <c r="AM792">
        <v>99.2</v>
      </c>
      <c r="AN792">
        <v>114.6</v>
      </c>
      <c r="AO792">
        <v>91.9</v>
      </c>
      <c r="AP792">
        <v>71.400000000000006</v>
      </c>
      <c r="AQ792">
        <v>1.66</v>
      </c>
      <c r="AR792">
        <v>2.59</v>
      </c>
      <c r="AS792">
        <v>1.91</v>
      </c>
      <c r="AT792">
        <v>80.02</v>
      </c>
      <c r="AU792">
        <v>28.78</v>
      </c>
      <c r="AV792">
        <v>96.6</v>
      </c>
      <c r="AW792">
        <v>94.4</v>
      </c>
      <c r="AX792">
        <v>83.9</v>
      </c>
      <c r="AY792">
        <v>87</v>
      </c>
      <c r="AZ792">
        <v>97.4</v>
      </c>
      <c r="BA792">
        <v>100</v>
      </c>
      <c r="BB792">
        <v>79.099999999999994</v>
      </c>
      <c r="BC792">
        <v>71.2</v>
      </c>
      <c r="BD792">
        <v>268.5</v>
      </c>
      <c r="BE792">
        <v>50</v>
      </c>
      <c r="BF792">
        <v>75.599999999999994</v>
      </c>
      <c r="BG792">
        <v>1834.2</v>
      </c>
      <c r="BH792">
        <v>1183.5999999999999</v>
      </c>
      <c r="BI792">
        <v>443.1</v>
      </c>
      <c r="BJ792">
        <v>520</v>
      </c>
      <c r="BK792">
        <v>532.6</v>
      </c>
      <c r="BL792">
        <v>589.9</v>
      </c>
      <c r="BM792">
        <v>218.9</v>
      </c>
      <c r="BN792">
        <v>599.6</v>
      </c>
      <c r="BO792">
        <v>33.700000000000003</v>
      </c>
      <c r="BP792">
        <v>63</v>
      </c>
      <c r="BQ792">
        <v>152</v>
      </c>
      <c r="BR792">
        <v>1834.2</v>
      </c>
      <c r="BS792">
        <v>1791.7</v>
      </c>
      <c r="BT792">
        <v>1592.5</v>
      </c>
      <c r="BU792">
        <v>1651.9</v>
      </c>
      <c r="BV792">
        <v>1847.7</v>
      </c>
      <c r="BW792">
        <v>1898.4</v>
      </c>
      <c r="BX792">
        <v>1501.5</v>
      </c>
      <c r="BY792">
        <v>1350.6</v>
      </c>
      <c r="BZ792">
        <v>5095.3999999999996</v>
      </c>
      <c r="CA792">
        <v>949.7</v>
      </c>
      <c r="CB792">
        <v>1435.1</v>
      </c>
      <c r="CC792" t="s">
        <v>97</v>
      </c>
      <c r="CD792" t="s">
        <v>97</v>
      </c>
      <c r="CE792" t="s">
        <v>97</v>
      </c>
      <c r="CF792" t="s">
        <v>97</v>
      </c>
      <c r="CG792" t="s">
        <v>97</v>
      </c>
      <c r="CH792" t="s">
        <v>97</v>
      </c>
      <c r="CI792" t="s">
        <v>97</v>
      </c>
      <c r="CJ792" t="s">
        <v>97</v>
      </c>
      <c r="CK792" t="s">
        <v>97</v>
      </c>
      <c r="CL792" t="s">
        <v>97</v>
      </c>
      <c r="CM792" t="s">
        <v>97</v>
      </c>
      <c r="CN792" t="s">
        <v>97</v>
      </c>
      <c r="CO792" t="s">
        <v>97</v>
      </c>
      <c r="CP792" t="s">
        <v>97</v>
      </c>
      <c r="CQ792" t="s">
        <v>97</v>
      </c>
      <c r="CR792" t="s">
        <v>97</v>
      </c>
      <c r="CS792">
        <v>1</v>
      </c>
    </row>
    <row r="793" spans="1:97" x14ac:dyDescent="0.2">
      <c r="A793" t="b">
        <v>0</v>
      </c>
      <c r="B793" t="s">
        <v>97</v>
      </c>
      <c r="C793" t="s">
        <v>98</v>
      </c>
      <c r="D793" t="s">
        <v>3221</v>
      </c>
      <c r="E793" t="s">
        <v>3223</v>
      </c>
      <c r="F793" t="s">
        <v>3224</v>
      </c>
      <c r="G793" t="s">
        <v>3222</v>
      </c>
      <c r="H793">
        <v>19.137</v>
      </c>
      <c r="I793">
        <v>0</v>
      </c>
      <c r="J793">
        <v>41</v>
      </c>
      <c r="K793">
        <v>8</v>
      </c>
      <c r="L793">
        <v>8</v>
      </c>
      <c r="M793">
        <v>8</v>
      </c>
      <c r="N793">
        <v>8</v>
      </c>
      <c r="O793">
        <v>27.3</v>
      </c>
      <c r="P793">
        <v>19.809999999999999</v>
      </c>
      <c r="Q793">
        <v>41</v>
      </c>
      <c r="R793">
        <v>8</v>
      </c>
      <c r="S793">
        <v>8</v>
      </c>
      <c r="T793">
        <v>89</v>
      </c>
      <c r="U793">
        <v>0</v>
      </c>
      <c r="V793">
        <v>0.749</v>
      </c>
      <c r="W793">
        <v>0.54800000000000004</v>
      </c>
      <c r="X793">
        <v>0.80300000000000005</v>
      </c>
      <c r="Y793">
        <v>1.052</v>
      </c>
      <c r="Z793">
        <v>-0.42</v>
      </c>
      <c r="AA793">
        <v>-0.87</v>
      </c>
      <c r="AB793">
        <v>-0.32</v>
      </c>
      <c r="AC793">
        <v>7.0000000000000007E-2</v>
      </c>
      <c r="AD793">
        <v>0.65462212345593795</v>
      </c>
      <c r="AE793">
        <v>0.101592628579664</v>
      </c>
      <c r="AF793">
        <v>0.83881327138502504</v>
      </c>
      <c r="AG793">
        <v>0.96449742838430597</v>
      </c>
      <c r="AH793">
        <v>0.99999999999705202</v>
      </c>
      <c r="AI793">
        <v>0.49121902023560798</v>
      </c>
      <c r="AJ793">
        <v>1</v>
      </c>
      <c r="AK793">
        <v>1</v>
      </c>
      <c r="AL793">
        <v>84.4</v>
      </c>
      <c r="AM793">
        <v>61.7</v>
      </c>
      <c r="AN793">
        <v>90.5</v>
      </c>
      <c r="AO793">
        <v>118.5</v>
      </c>
      <c r="AP793">
        <v>112.6</v>
      </c>
      <c r="AQ793">
        <v>0.05</v>
      </c>
      <c r="AR793">
        <v>2.83</v>
      </c>
      <c r="AS793">
        <v>3.97</v>
      </c>
      <c r="AT793">
        <v>28.87</v>
      </c>
      <c r="AU793">
        <v>10.11</v>
      </c>
      <c r="AV793">
        <v>86.3</v>
      </c>
      <c r="AW793">
        <v>86.3</v>
      </c>
      <c r="AX793">
        <v>61.9</v>
      </c>
      <c r="AY793">
        <v>64.400000000000006</v>
      </c>
      <c r="AZ793">
        <v>90</v>
      </c>
      <c r="BA793">
        <v>95.2</v>
      </c>
      <c r="BB793">
        <v>121.2</v>
      </c>
      <c r="BC793">
        <v>122.1</v>
      </c>
      <c r="BD793">
        <v>69.5</v>
      </c>
      <c r="BE793">
        <v>123.7</v>
      </c>
      <c r="BF793">
        <v>107.2</v>
      </c>
      <c r="BG793">
        <v>4166.3999999999996</v>
      </c>
      <c r="BH793">
        <v>2754.4</v>
      </c>
      <c r="BI793">
        <v>831.2</v>
      </c>
      <c r="BJ793">
        <v>979</v>
      </c>
      <c r="BK793">
        <v>1252.3</v>
      </c>
      <c r="BL793">
        <v>1428.1</v>
      </c>
      <c r="BM793">
        <v>853.5</v>
      </c>
      <c r="BN793">
        <v>2618.4</v>
      </c>
      <c r="BO793">
        <v>22.2</v>
      </c>
      <c r="BP793">
        <v>396.2</v>
      </c>
      <c r="BQ793">
        <v>548.5</v>
      </c>
      <c r="BR793">
        <v>4166.3999999999996</v>
      </c>
      <c r="BS793">
        <v>4169.5</v>
      </c>
      <c r="BT793">
        <v>2987.5</v>
      </c>
      <c r="BU793">
        <v>3109.7</v>
      </c>
      <c r="BV793">
        <v>4344.8</v>
      </c>
      <c r="BW793">
        <v>4595.5</v>
      </c>
      <c r="BX793">
        <v>5853.1</v>
      </c>
      <c r="BY793">
        <v>5898.4</v>
      </c>
      <c r="BZ793">
        <v>3357.7</v>
      </c>
      <c r="CA793">
        <v>5976</v>
      </c>
      <c r="CB793">
        <v>5178.6000000000004</v>
      </c>
      <c r="CC793" t="s">
        <v>97</v>
      </c>
      <c r="CD793" t="s">
        <v>97</v>
      </c>
      <c r="CE793" t="s">
        <v>97</v>
      </c>
      <c r="CF793" t="s">
        <v>97</v>
      </c>
      <c r="CG793" t="s">
        <v>97</v>
      </c>
      <c r="CH793" t="s">
        <v>97</v>
      </c>
      <c r="CI793" t="s">
        <v>97</v>
      </c>
      <c r="CJ793" t="s">
        <v>97</v>
      </c>
      <c r="CK793" t="s">
        <v>97</v>
      </c>
      <c r="CL793" t="s">
        <v>97</v>
      </c>
      <c r="CM793" t="s">
        <v>97</v>
      </c>
      <c r="CN793" t="s">
        <v>97</v>
      </c>
      <c r="CO793" t="s">
        <v>97</v>
      </c>
      <c r="CP793" t="s">
        <v>97</v>
      </c>
      <c r="CQ793" t="s">
        <v>97</v>
      </c>
      <c r="CR793" t="s">
        <v>97</v>
      </c>
      <c r="CS793">
        <v>1</v>
      </c>
    </row>
    <row r="794" spans="1:97" x14ac:dyDescent="0.2">
      <c r="A794" t="b">
        <v>0</v>
      </c>
      <c r="B794" t="s">
        <v>97</v>
      </c>
      <c r="C794" t="s">
        <v>98</v>
      </c>
      <c r="D794" t="s">
        <v>3225</v>
      </c>
      <c r="E794" t="s">
        <v>3227</v>
      </c>
      <c r="F794" t="s">
        <v>3228</v>
      </c>
      <c r="G794" t="s">
        <v>3226</v>
      </c>
      <c r="H794">
        <v>138.358</v>
      </c>
      <c r="I794">
        <v>0</v>
      </c>
      <c r="J794">
        <v>40</v>
      </c>
      <c r="K794">
        <v>24</v>
      </c>
      <c r="L794">
        <v>45</v>
      </c>
      <c r="M794">
        <v>24</v>
      </c>
      <c r="N794">
        <v>24</v>
      </c>
      <c r="O794">
        <v>69.7</v>
      </c>
      <c r="P794">
        <v>145.72999999999999</v>
      </c>
      <c r="Q794">
        <v>40</v>
      </c>
      <c r="R794">
        <v>45</v>
      </c>
      <c r="S794">
        <v>24</v>
      </c>
      <c r="T794">
        <v>125</v>
      </c>
      <c r="U794">
        <v>0</v>
      </c>
      <c r="V794">
        <v>2.9750000000000001</v>
      </c>
      <c r="W794">
        <v>0.875</v>
      </c>
      <c r="X794">
        <v>2.5779999999999998</v>
      </c>
      <c r="Y794">
        <v>5.5359999999999996</v>
      </c>
      <c r="Z794">
        <v>1.57</v>
      </c>
      <c r="AA794">
        <v>-0.19</v>
      </c>
      <c r="AB794">
        <v>1.37</v>
      </c>
      <c r="AC794">
        <v>2.4700000000000002</v>
      </c>
      <c r="AD794">
        <v>0.317817194114908</v>
      </c>
      <c r="AE794">
        <v>0.99965740326334795</v>
      </c>
      <c r="AF794">
        <v>0.439939376316279</v>
      </c>
      <c r="AG794">
        <v>0.13716861780592901</v>
      </c>
      <c r="AH794">
        <v>0.73475242663587403</v>
      </c>
      <c r="AI794">
        <v>1</v>
      </c>
      <c r="AJ794">
        <v>1</v>
      </c>
      <c r="AK794">
        <v>0.48197780385019001</v>
      </c>
      <c r="AL794">
        <v>120.3</v>
      </c>
      <c r="AM794">
        <v>35.4</v>
      </c>
      <c r="AN794">
        <v>104.3</v>
      </c>
      <c r="AO794">
        <v>223.9</v>
      </c>
      <c r="AP794">
        <v>40.4</v>
      </c>
      <c r="AQ794">
        <v>5.43</v>
      </c>
      <c r="AR794">
        <v>4.9400000000000004</v>
      </c>
      <c r="AS794">
        <v>5.5</v>
      </c>
      <c r="AT794">
        <v>63.1</v>
      </c>
      <c r="AU794">
        <v>13.64</v>
      </c>
      <c r="AV794">
        <v>115.2</v>
      </c>
      <c r="AW794">
        <v>124.4</v>
      </c>
      <c r="AX794">
        <v>36.4</v>
      </c>
      <c r="AY794">
        <v>34</v>
      </c>
      <c r="AZ794">
        <v>99.8</v>
      </c>
      <c r="BA794">
        <v>107.9</v>
      </c>
      <c r="BB794">
        <v>222.8</v>
      </c>
      <c r="BC794">
        <v>274.7</v>
      </c>
      <c r="BD794">
        <v>53.2</v>
      </c>
      <c r="BE794">
        <v>36.5</v>
      </c>
      <c r="BF794">
        <v>44.3</v>
      </c>
      <c r="BG794">
        <v>23945.200000000001</v>
      </c>
      <c r="BH794">
        <v>17081.900000000001</v>
      </c>
      <c r="BI794">
        <v>2107.5</v>
      </c>
      <c r="BJ794">
        <v>2223.9</v>
      </c>
      <c r="BK794">
        <v>5977.7</v>
      </c>
      <c r="BL794">
        <v>6966.2</v>
      </c>
      <c r="BM794">
        <v>6752.4</v>
      </c>
      <c r="BN794">
        <v>25339.5</v>
      </c>
      <c r="BO794">
        <v>73.2</v>
      </c>
      <c r="BP794">
        <v>503.4</v>
      </c>
      <c r="BQ794">
        <v>976</v>
      </c>
      <c r="BR794">
        <v>23945.200000000001</v>
      </c>
      <c r="BS794">
        <v>25857.3</v>
      </c>
      <c r="BT794">
        <v>7575</v>
      </c>
      <c r="BU794">
        <v>7064.1</v>
      </c>
      <c r="BV794">
        <v>20738.7</v>
      </c>
      <c r="BW794">
        <v>22416.799999999999</v>
      </c>
      <c r="BX794">
        <v>46308.2</v>
      </c>
      <c r="BY794">
        <v>57081.4</v>
      </c>
      <c r="BZ794">
        <v>11058.8</v>
      </c>
      <c r="CA794">
        <v>7593.3</v>
      </c>
      <c r="CB794">
        <v>9214.7000000000007</v>
      </c>
      <c r="CC794" t="s">
        <v>97</v>
      </c>
      <c r="CD794" t="s">
        <v>97</v>
      </c>
      <c r="CE794" t="s">
        <v>97</v>
      </c>
      <c r="CF794" t="s">
        <v>97</v>
      </c>
      <c r="CG794" t="s">
        <v>97</v>
      </c>
      <c r="CH794" t="s">
        <v>97</v>
      </c>
      <c r="CI794" t="s">
        <v>97</v>
      </c>
      <c r="CJ794" t="s">
        <v>97</v>
      </c>
      <c r="CK794" t="s">
        <v>97</v>
      </c>
      <c r="CL794" t="s">
        <v>97</v>
      </c>
      <c r="CM794" t="s">
        <v>97</v>
      </c>
      <c r="CN794" t="s">
        <v>97</v>
      </c>
      <c r="CO794" t="s">
        <v>97</v>
      </c>
      <c r="CP794" t="s">
        <v>97</v>
      </c>
      <c r="CQ794" t="s">
        <v>97</v>
      </c>
      <c r="CR794" t="s">
        <v>97</v>
      </c>
      <c r="CS794">
        <v>1</v>
      </c>
    </row>
    <row r="795" spans="1:97" x14ac:dyDescent="0.2">
      <c r="A795" t="b">
        <v>0</v>
      </c>
      <c r="B795" t="s">
        <v>97</v>
      </c>
      <c r="C795" t="s">
        <v>98</v>
      </c>
      <c r="D795" t="s">
        <v>3229</v>
      </c>
      <c r="E795" t="s">
        <v>3231</v>
      </c>
      <c r="F795" t="s">
        <v>3232</v>
      </c>
      <c r="G795" t="s">
        <v>3230</v>
      </c>
      <c r="H795">
        <v>4.0979999999999999</v>
      </c>
      <c r="I795">
        <v>3</v>
      </c>
      <c r="J795">
        <v>3</v>
      </c>
      <c r="K795">
        <v>1</v>
      </c>
      <c r="L795">
        <v>1</v>
      </c>
      <c r="M795">
        <v>1</v>
      </c>
      <c r="N795">
        <v>1</v>
      </c>
      <c r="O795">
        <v>34.1</v>
      </c>
      <c r="P795">
        <v>2.1</v>
      </c>
      <c r="Q795">
        <v>3</v>
      </c>
      <c r="R795">
        <v>1</v>
      </c>
      <c r="S795">
        <v>1</v>
      </c>
      <c r="T795">
        <v>113</v>
      </c>
      <c r="U795">
        <v>0</v>
      </c>
      <c r="V795">
        <v>0.61599999999999999</v>
      </c>
      <c r="W795">
        <v>0.188</v>
      </c>
      <c r="X795">
        <v>0.44600000000000001</v>
      </c>
      <c r="Y795">
        <v>0.44800000000000001</v>
      </c>
      <c r="Z795">
        <v>-0.7</v>
      </c>
      <c r="AA795">
        <v>-2.41</v>
      </c>
      <c r="AB795">
        <v>-1.1599999999999999</v>
      </c>
      <c r="AC795">
        <v>-1.1599999999999999</v>
      </c>
      <c r="AD795">
        <v>0.95265395724734703</v>
      </c>
      <c r="AE795">
        <v>0.15688231931495999</v>
      </c>
      <c r="AF795">
        <v>0.73889042294773799</v>
      </c>
      <c r="AG795">
        <v>0.35029425084677301</v>
      </c>
      <c r="AH795">
        <v>0.99999999999705202</v>
      </c>
      <c r="AI795">
        <v>0.64092847890951599</v>
      </c>
      <c r="AJ795">
        <v>1</v>
      </c>
      <c r="AK795">
        <v>0.82968942269194301</v>
      </c>
      <c r="AL795">
        <v>115.8</v>
      </c>
      <c r="AM795">
        <v>35.299999999999997</v>
      </c>
      <c r="AN795">
        <v>83.9</v>
      </c>
      <c r="AO795">
        <v>84.3</v>
      </c>
      <c r="AP795">
        <v>188.1</v>
      </c>
      <c r="AQ795">
        <v>15.51</v>
      </c>
      <c r="AR795">
        <v>2.56</v>
      </c>
      <c r="AS795">
        <v>6.09</v>
      </c>
      <c r="AT795">
        <v>75.03</v>
      </c>
      <c r="AU795">
        <v>11.17</v>
      </c>
      <c r="AV795">
        <v>131.80000000000001</v>
      </c>
      <c r="AW795">
        <v>105.7</v>
      </c>
      <c r="AX795">
        <v>36.700000000000003</v>
      </c>
      <c r="AY795">
        <v>35.4</v>
      </c>
      <c r="AZ795">
        <v>81.900000000000006</v>
      </c>
      <c r="BA795">
        <v>89.3</v>
      </c>
      <c r="BB795">
        <v>139.30000000000001</v>
      </c>
      <c r="BC795">
        <v>86</v>
      </c>
      <c r="BD795">
        <v>17.899999999999999</v>
      </c>
      <c r="BE795">
        <v>207.4</v>
      </c>
      <c r="BF795">
        <v>177.1</v>
      </c>
      <c r="BG795">
        <v>266.8</v>
      </c>
      <c r="BH795">
        <v>141.4</v>
      </c>
      <c r="BI795">
        <v>20.7</v>
      </c>
      <c r="BJ795">
        <v>22.5</v>
      </c>
      <c r="BK795">
        <v>47.8</v>
      </c>
      <c r="BL795">
        <v>56.2</v>
      </c>
      <c r="BM795">
        <v>41.1</v>
      </c>
      <c r="BN795">
        <v>77.2</v>
      </c>
      <c r="BO795">
        <v>0.2</v>
      </c>
      <c r="BP795">
        <v>27.8</v>
      </c>
      <c r="BQ795">
        <v>38</v>
      </c>
      <c r="BR795">
        <v>266.8</v>
      </c>
      <c r="BS795">
        <v>214</v>
      </c>
      <c r="BT795">
        <v>74.3</v>
      </c>
      <c r="BU795">
        <v>71.599999999999994</v>
      </c>
      <c r="BV795">
        <v>165.9</v>
      </c>
      <c r="BW795">
        <v>180.8</v>
      </c>
      <c r="BX795">
        <v>281.89999999999998</v>
      </c>
      <c r="BY795">
        <v>174</v>
      </c>
      <c r="BZ795">
        <v>36.299999999999997</v>
      </c>
      <c r="CA795">
        <v>420</v>
      </c>
      <c r="CB795">
        <v>358.5</v>
      </c>
      <c r="CC795" t="s">
        <v>97</v>
      </c>
      <c r="CD795" t="s">
        <v>97</v>
      </c>
      <c r="CE795" t="s">
        <v>97</v>
      </c>
      <c r="CF795" t="s">
        <v>97</v>
      </c>
      <c r="CG795" t="s">
        <v>97</v>
      </c>
      <c r="CH795" t="s">
        <v>97</v>
      </c>
      <c r="CI795" t="s">
        <v>97</v>
      </c>
      <c r="CJ795" t="s">
        <v>97</v>
      </c>
      <c r="CK795" t="s">
        <v>97</v>
      </c>
      <c r="CL795" t="s">
        <v>97</v>
      </c>
      <c r="CM795" t="s">
        <v>97</v>
      </c>
      <c r="CN795" t="s">
        <v>97</v>
      </c>
      <c r="CO795" t="s">
        <v>97</v>
      </c>
      <c r="CP795" t="s">
        <v>97</v>
      </c>
      <c r="CQ795" t="s">
        <v>97</v>
      </c>
      <c r="CR795" t="s">
        <v>97</v>
      </c>
      <c r="CS795">
        <v>1</v>
      </c>
    </row>
    <row r="796" spans="1:97" x14ac:dyDescent="0.2">
      <c r="A796" t="b">
        <v>0</v>
      </c>
      <c r="B796" t="s">
        <v>97</v>
      </c>
      <c r="C796" t="s">
        <v>98</v>
      </c>
      <c r="D796" t="s">
        <v>3233</v>
      </c>
      <c r="E796" t="s">
        <v>3235</v>
      </c>
      <c r="F796" t="s">
        <v>3236</v>
      </c>
      <c r="G796" t="s">
        <v>3234</v>
      </c>
      <c r="H796">
        <v>29.827000000000002</v>
      </c>
      <c r="I796">
        <v>0</v>
      </c>
      <c r="J796">
        <v>44</v>
      </c>
      <c r="K796">
        <v>3</v>
      </c>
      <c r="L796">
        <v>6</v>
      </c>
      <c r="M796">
        <v>3</v>
      </c>
      <c r="N796">
        <v>3</v>
      </c>
      <c r="O796">
        <v>11</v>
      </c>
      <c r="P796">
        <v>20.11</v>
      </c>
      <c r="Q796">
        <v>44</v>
      </c>
      <c r="R796">
        <v>6</v>
      </c>
      <c r="S796">
        <v>3</v>
      </c>
      <c r="T796">
        <v>92</v>
      </c>
      <c r="U796">
        <v>0</v>
      </c>
      <c r="V796">
        <v>1.278</v>
      </c>
      <c r="W796">
        <v>1.3280000000000001</v>
      </c>
      <c r="X796">
        <v>1.2310000000000001</v>
      </c>
      <c r="Y796">
        <v>0.872</v>
      </c>
      <c r="Z796">
        <v>0.35</v>
      </c>
      <c r="AA796">
        <v>0.41</v>
      </c>
      <c r="AB796">
        <v>0.3</v>
      </c>
      <c r="AC796">
        <v>-0.2</v>
      </c>
      <c r="AD796">
        <v>0.89305328975903897</v>
      </c>
      <c r="AE796">
        <v>0.82878953725361004</v>
      </c>
      <c r="AF796">
        <v>0.94213658477187101</v>
      </c>
      <c r="AG796">
        <v>0.94335207620106198</v>
      </c>
      <c r="AH796">
        <v>0.99999999999705202</v>
      </c>
      <c r="AI796">
        <v>1</v>
      </c>
      <c r="AJ796">
        <v>1</v>
      </c>
      <c r="AK796">
        <v>1</v>
      </c>
      <c r="AL796">
        <v>113.9</v>
      </c>
      <c r="AM796">
        <v>118.3</v>
      </c>
      <c r="AN796">
        <v>109.7</v>
      </c>
      <c r="AO796">
        <v>77.7</v>
      </c>
      <c r="AP796">
        <v>89.1</v>
      </c>
      <c r="AQ796">
        <v>3.44</v>
      </c>
      <c r="AR796">
        <v>0.59</v>
      </c>
      <c r="AS796">
        <v>8.73</v>
      </c>
      <c r="AT796">
        <v>26.64</v>
      </c>
      <c r="AU796">
        <v>45.5</v>
      </c>
      <c r="AV796">
        <v>118.3</v>
      </c>
      <c r="AW796">
        <v>112.7</v>
      </c>
      <c r="AX796">
        <v>119.4</v>
      </c>
      <c r="AY796">
        <v>120.4</v>
      </c>
      <c r="AZ796">
        <v>104.5</v>
      </c>
      <c r="BA796">
        <v>118.2</v>
      </c>
      <c r="BB796">
        <v>96.1</v>
      </c>
      <c r="BC796">
        <v>78.8</v>
      </c>
      <c r="BD796">
        <v>55.4</v>
      </c>
      <c r="BE796">
        <v>126.1</v>
      </c>
      <c r="BF796">
        <v>64.7</v>
      </c>
      <c r="BG796">
        <v>1401.4</v>
      </c>
      <c r="BH796">
        <v>881.8</v>
      </c>
      <c r="BI796">
        <v>393.6</v>
      </c>
      <c r="BJ796">
        <v>449.1</v>
      </c>
      <c r="BK796">
        <v>356.7</v>
      </c>
      <c r="BL796">
        <v>435.2</v>
      </c>
      <c r="BM796">
        <v>166</v>
      </c>
      <c r="BN796">
        <v>414.1</v>
      </c>
      <c r="BO796">
        <v>4.3</v>
      </c>
      <c r="BP796">
        <v>99</v>
      </c>
      <c r="BQ796">
        <v>81.2</v>
      </c>
      <c r="BR796">
        <v>1401.4</v>
      </c>
      <c r="BS796">
        <v>1334.8</v>
      </c>
      <c r="BT796">
        <v>1414.6</v>
      </c>
      <c r="BU796">
        <v>1426.4</v>
      </c>
      <c r="BV796">
        <v>1237.7</v>
      </c>
      <c r="BW796">
        <v>1400.5</v>
      </c>
      <c r="BX796">
        <v>1138.2</v>
      </c>
      <c r="BY796">
        <v>932.9</v>
      </c>
      <c r="BZ796">
        <v>655.7</v>
      </c>
      <c r="CA796">
        <v>1493.7</v>
      </c>
      <c r="CB796">
        <v>766.5</v>
      </c>
      <c r="CC796" t="s">
        <v>97</v>
      </c>
      <c r="CD796" t="s">
        <v>97</v>
      </c>
      <c r="CE796" t="s">
        <v>97</v>
      </c>
      <c r="CF796" t="s">
        <v>97</v>
      </c>
      <c r="CG796" t="s">
        <v>97</v>
      </c>
      <c r="CH796" t="s">
        <v>97</v>
      </c>
      <c r="CI796" t="s">
        <v>97</v>
      </c>
      <c r="CJ796" t="s">
        <v>97</v>
      </c>
      <c r="CK796" t="s">
        <v>97</v>
      </c>
      <c r="CL796" t="s">
        <v>97</v>
      </c>
      <c r="CM796" t="s">
        <v>97</v>
      </c>
      <c r="CN796" t="s">
        <v>97</v>
      </c>
      <c r="CO796" t="s">
        <v>97</v>
      </c>
      <c r="CP796" t="s">
        <v>97</v>
      </c>
      <c r="CQ796" t="s">
        <v>97</v>
      </c>
      <c r="CR796" t="s">
        <v>97</v>
      </c>
      <c r="CS796">
        <v>1</v>
      </c>
    </row>
    <row r="797" spans="1:97" x14ac:dyDescent="0.2">
      <c r="A797" t="b">
        <v>0</v>
      </c>
      <c r="B797" t="s">
        <v>97</v>
      </c>
      <c r="C797" t="s">
        <v>98</v>
      </c>
      <c r="D797" t="s">
        <v>3237</v>
      </c>
      <c r="E797" t="s">
        <v>3239</v>
      </c>
      <c r="F797" t="s">
        <v>3240</v>
      </c>
      <c r="G797" t="s">
        <v>3238</v>
      </c>
      <c r="H797">
        <v>4.8410000000000002</v>
      </c>
      <c r="I797">
        <v>1</v>
      </c>
      <c r="J797">
        <v>3</v>
      </c>
      <c r="K797">
        <v>1</v>
      </c>
      <c r="L797">
        <v>1</v>
      </c>
      <c r="M797">
        <v>1</v>
      </c>
      <c r="N797">
        <v>1</v>
      </c>
      <c r="O797">
        <v>28.8</v>
      </c>
      <c r="P797">
        <v>2.68</v>
      </c>
      <c r="Q797">
        <v>3</v>
      </c>
      <c r="R797">
        <v>1</v>
      </c>
      <c r="S797">
        <v>1</v>
      </c>
      <c r="T797">
        <v>9</v>
      </c>
      <c r="U797">
        <v>0</v>
      </c>
      <c r="V797">
        <v>9.1940000000000008</v>
      </c>
      <c r="W797">
        <v>9.7349999999999994</v>
      </c>
      <c r="X797">
        <v>9.8420000000000005</v>
      </c>
      <c r="Y797">
        <v>6.6230000000000002</v>
      </c>
      <c r="Z797">
        <v>3.2</v>
      </c>
      <c r="AA797">
        <v>3.28</v>
      </c>
      <c r="AB797">
        <v>3.3</v>
      </c>
      <c r="AC797">
        <v>2.73</v>
      </c>
      <c r="AD797">
        <v>0.347544271343668</v>
      </c>
      <c r="AE797">
        <v>0.326232337652268</v>
      </c>
      <c r="AF797">
        <v>0.32224471853097397</v>
      </c>
      <c r="AG797">
        <v>0.83395032046599205</v>
      </c>
      <c r="AH797">
        <v>0.77090418489165002</v>
      </c>
      <c r="AI797">
        <v>0.99340775497295297</v>
      </c>
      <c r="AJ797">
        <v>0.87325278677379403</v>
      </c>
      <c r="AK797">
        <v>1</v>
      </c>
      <c r="AL797">
        <v>130.9</v>
      </c>
      <c r="AM797">
        <v>138.6</v>
      </c>
      <c r="AN797">
        <v>140.1</v>
      </c>
      <c r="AO797">
        <v>94.3</v>
      </c>
      <c r="AP797">
        <v>14.2</v>
      </c>
      <c r="AQ797">
        <v>8.56</v>
      </c>
      <c r="AR797">
        <v>10.48</v>
      </c>
      <c r="AS797">
        <v>2.2999999999999998</v>
      </c>
      <c r="AT797">
        <v>75.930000000000007</v>
      </c>
      <c r="AU797">
        <v>115.76</v>
      </c>
      <c r="AV797">
        <v>127.4</v>
      </c>
      <c r="AW797">
        <v>143.80000000000001</v>
      </c>
      <c r="AX797">
        <v>133</v>
      </c>
      <c r="AY797">
        <v>154.30000000000001</v>
      </c>
      <c r="AZ797">
        <v>142.5</v>
      </c>
      <c r="BA797">
        <v>147.19999999999999</v>
      </c>
      <c r="BB797">
        <v>97.5</v>
      </c>
      <c r="BC797">
        <v>101.6</v>
      </c>
      <c r="BD797">
        <v>8.6</v>
      </c>
      <c r="BE797">
        <v>4.5999999999999996</v>
      </c>
      <c r="BF797">
        <v>46.6</v>
      </c>
      <c r="BG797">
        <v>1227.0999999999999</v>
      </c>
      <c r="BH797">
        <v>915</v>
      </c>
      <c r="BI797">
        <v>356.6</v>
      </c>
      <c r="BJ797">
        <v>468</v>
      </c>
      <c r="BK797">
        <v>395.8</v>
      </c>
      <c r="BL797">
        <v>440.8</v>
      </c>
      <c r="BM797">
        <v>136.9</v>
      </c>
      <c r="BN797">
        <v>434.3</v>
      </c>
      <c r="BO797">
        <v>0.5</v>
      </c>
      <c r="BP797">
        <v>3</v>
      </c>
      <c r="BQ797">
        <v>47.5</v>
      </c>
      <c r="BR797">
        <v>1227.0999999999999</v>
      </c>
      <c r="BS797">
        <v>1385.1</v>
      </c>
      <c r="BT797">
        <v>1281.5999999999999</v>
      </c>
      <c r="BU797">
        <v>1486.7</v>
      </c>
      <c r="BV797">
        <v>1373.1</v>
      </c>
      <c r="BW797">
        <v>1418.6</v>
      </c>
      <c r="BX797">
        <v>939.2</v>
      </c>
      <c r="BY797">
        <v>978.4</v>
      </c>
      <c r="BZ797">
        <v>82.6</v>
      </c>
      <c r="CA797">
        <v>44.8</v>
      </c>
      <c r="CB797">
        <v>448.9</v>
      </c>
      <c r="CC797" t="s">
        <v>97</v>
      </c>
      <c r="CD797" t="s">
        <v>97</v>
      </c>
      <c r="CE797" t="s">
        <v>97</v>
      </c>
      <c r="CF797" t="s">
        <v>97</v>
      </c>
      <c r="CG797" t="s">
        <v>97</v>
      </c>
      <c r="CH797" t="s">
        <v>97</v>
      </c>
      <c r="CI797" t="s">
        <v>97</v>
      </c>
      <c r="CJ797" t="s">
        <v>97</v>
      </c>
      <c r="CK797" t="s">
        <v>97</v>
      </c>
      <c r="CL797" t="s">
        <v>97</v>
      </c>
      <c r="CM797" t="s">
        <v>97</v>
      </c>
      <c r="CN797" t="s">
        <v>97</v>
      </c>
      <c r="CO797" t="s">
        <v>97</v>
      </c>
      <c r="CP797" t="s">
        <v>97</v>
      </c>
      <c r="CQ797" t="s">
        <v>97</v>
      </c>
      <c r="CR797" t="s">
        <v>97</v>
      </c>
      <c r="CS797">
        <v>1</v>
      </c>
    </row>
    <row r="798" spans="1:97" x14ac:dyDescent="0.2">
      <c r="A798" t="b">
        <v>0</v>
      </c>
      <c r="B798" t="s">
        <v>97</v>
      </c>
      <c r="C798" t="s">
        <v>204</v>
      </c>
      <c r="D798" t="s">
        <v>3241</v>
      </c>
      <c r="E798" t="s">
        <v>3243</v>
      </c>
      <c r="F798" t="s">
        <v>3244</v>
      </c>
      <c r="G798" t="s">
        <v>3242</v>
      </c>
      <c r="H798">
        <v>2.129</v>
      </c>
      <c r="I798">
        <v>7</v>
      </c>
      <c r="J798">
        <v>1</v>
      </c>
      <c r="K798">
        <v>1</v>
      </c>
      <c r="L798">
        <v>1</v>
      </c>
      <c r="M798">
        <v>0</v>
      </c>
      <c r="N798">
        <v>1</v>
      </c>
      <c r="O798">
        <v>87.6</v>
      </c>
      <c r="P798">
        <v>2.42</v>
      </c>
      <c r="Q798">
        <v>1</v>
      </c>
      <c r="R798">
        <v>1</v>
      </c>
      <c r="S798">
        <v>1</v>
      </c>
      <c r="T798">
        <v>149</v>
      </c>
      <c r="U798">
        <v>0</v>
      </c>
      <c r="V798">
        <v>2.496</v>
      </c>
      <c r="W798">
        <v>2.306</v>
      </c>
      <c r="X798">
        <v>3.5419999999999998</v>
      </c>
      <c r="Y798">
        <v>2.1930000000000001</v>
      </c>
      <c r="Z798">
        <v>1.32</v>
      </c>
      <c r="AA798">
        <v>1.21</v>
      </c>
      <c r="AB798">
        <v>1.82</v>
      </c>
      <c r="AC798">
        <v>1.1299999999999999</v>
      </c>
      <c r="AD798">
        <v>7.3584842925517396E-2</v>
      </c>
      <c r="AE798">
        <v>0.10395460380343299</v>
      </c>
      <c r="AF798">
        <v>1.7845454332335201E-2</v>
      </c>
      <c r="AG798">
        <v>0.12972731496685899</v>
      </c>
      <c r="AH798">
        <v>0.32518840200545901</v>
      </c>
      <c r="AI798">
        <v>0.49786905056796499</v>
      </c>
      <c r="AJ798">
        <v>0.17986339498116799</v>
      </c>
      <c r="AK798">
        <v>0.46580214030287798</v>
      </c>
      <c r="AL798">
        <v>118</v>
      </c>
      <c r="AM798">
        <v>109</v>
      </c>
      <c r="AN798">
        <v>167.4</v>
      </c>
      <c r="AO798">
        <v>103.7</v>
      </c>
      <c r="AP798">
        <v>47.3</v>
      </c>
      <c r="AQ798">
        <v>17.54</v>
      </c>
      <c r="AR798">
        <v>7.06</v>
      </c>
      <c r="AS798">
        <v>23.73</v>
      </c>
      <c r="AT798">
        <v>45.34</v>
      </c>
      <c r="AU798">
        <v>11.08</v>
      </c>
      <c r="AV798">
        <v>142.4</v>
      </c>
      <c r="AW798">
        <v>111</v>
      </c>
      <c r="AX798">
        <v>122.1</v>
      </c>
      <c r="AY798">
        <v>110.5</v>
      </c>
      <c r="AZ798">
        <v>150.6</v>
      </c>
      <c r="BA798">
        <v>211.3</v>
      </c>
      <c r="BB798">
        <v>79.2</v>
      </c>
      <c r="BC798">
        <v>154</v>
      </c>
      <c r="BD798">
        <v>0</v>
      </c>
      <c r="BE798">
        <v>54.5</v>
      </c>
      <c r="BF798">
        <v>46.6</v>
      </c>
      <c r="BG798">
        <v>653.6</v>
      </c>
      <c r="BH798">
        <v>336.5</v>
      </c>
      <c r="BI798">
        <v>155.9</v>
      </c>
      <c r="BJ798">
        <v>159.6</v>
      </c>
      <c r="BK798">
        <v>199.2</v>
      </c>
      <c r="BL798">
        <v>301.39999999999998</v>
      </c>
      <c r="BM798">
        <v>53</v>
      </c>
      <c r="BN798">
        <v>313.8</v>
      </c>
      <c r="BO798">
        <v>0</v>
      </c>
      <c r="BP798">
        <v>16.600000000000001</v>
      </c>
      <c r="BQ798">
        <v>22.6</v>
      </c>
      <c r="BR798">
        <v>653.6</v>
      </c>
      <c r="BS798">
        <v>509.3</v>
      </c>
      <c r="BT798">
        <v>560.29999999999995</v>
      </c>
      <c r="BU798">
        <v>507.1</v>
      </c>
      <c r="BV798">
        <v>691</v>
      </c>
      <c r="BW798">
        <v>969.7</v>
      </c>
      <c r="BX798">
        <v>363.6</v>
      </c>
      <c r="BY798">
        <v>706.8</v>
      </c>
      <c r="BZ798">
        <v>0</v>
      </c>
      <c r="CA798">
        <v>250</v>
      </c>
      <c r="CB798">
        <v>213.7</v>
      </c>
      <c r="CC798" t="s">
        <v>97</v>
      </c>
      <c r="CD798" t="s">
        <v>97</v>
      </c>
      <c r="CE798" t="s">
        <v>97</v>
      </c>
      <c r="CF798" t="s">
        <v>97</v>
      </c>
      <c r="CG798" t="s">
        <v>97</v>
      </c>
      <c r="CH798" t="s">
        <v>97</v>
      </c>
      <c r="CI798" t="s">
        <v>97</v>
      </c>
      <c r="CJ798" t="s">
        <v>97</v>
      </c>
      <c r="CK798" t="s">
        <v>115</v>
      </c>
      <c r="CL798" t="s">
        <v>97</v>
      </c>
      <c r="CM798" t="s">
        <v>97</v>
      </c>
      <c r="CN798" t="s">
        <v>97</v>
      </c>
      <c r="CO798" t="s">
        <v>97</v>
      </c>
      <c r="CP798" t="s">
        <v>97</v>
      </c>
      <c r="CQ798" t="s">
        <v>97</v>
      </c>
      <c r="CR798" t="s">
        <v>97</v>
      </c>
      <c r="CS798">
        <v>1</v>
      </c>
    </row>
    <row r="799" spans="1:97" x14ac:dyDescent="0.2">
      <c r="A799" t="b">
        <v>0</v>
      </c>
      <c r="B799" t="s">
        <v>97</v>
      </c>
      <c r="C799" t="s">
        <v>98</v>
      </c>
      <c r="D799" t="s">
        <v>3245</v>
      </c>
      <c r="E799" t="s">
        <v>3247</v>
      </c>
      <c r="F799" t="s">
        <v>3248</v>
      </c>
      <c r="G799" t="s">
        <v>3246</v>
      </c>
      <c r="H799">
        <v>4.0739999999999998</v>
      </c>
      <c r="I799">
        <v>3</v>
      </c>
      <c r="J799">
        <v>6</v>
      </c>
      <c r="K799">
        <v>3</v>
      </c>
      <c r="L799">
        <v>3</v>
      </c>
      <c r="M799">
        <v>3</v>
      </c>
      <c r="N799">
        <v>3</v>
      </c>
      <c r="O799">
        <v>53.4</v>
      </c>
      <c r="P799">
        <v>2.2400000000000002</v>
      </c>
      <c r="Q799">
        <v>6</v>
      </c>
      <c r="R799">
        <v>3</v>
      </c>
      <c r="S799">
        <v>3</v>
      </c>
      <c r="T799">
        <v>39</v>
      </c>
      <c r="U799">
        <v>0</v>
      </c>
      <c r="V799">
        <v>2.3940000000000001</v>
      </c>
      <c r="W799">
        <v>5.0129999999999999</v>
      </c>
      <c r="X799">
        <v>3.5449999999999999</v>
      </c>
      <c r="Y799">
        <v>2.8</v>
      </c>
      <c r="Z799">
        <v>1.26</v>
      </c>
      <c r="AA799">
        <v>2.33</v>
      </c>
      <c r="AB799">
        <v>1.83</v>
      </c>
      <c r="AC799">
        <v>1.49</v>
      </c>
      <c r="AD799">
        <v>0.81978804044432896</v>
      </c>
      <c r="AE799">
        <v>0.32735744000781802</v>
      </c>
      <c r="AF799">
        <v>0.54145818665178302</v>
      </c>
      <c r="AG799">
        <v>0.292023740968478</v>
      </c>
      <c r="AH799">
        <v>0.99999999999705202</v>
      </c>
      <c r="AI799">
        <v>0.99419666965337306</v>
      </c>
      <c r="AJ799">
        <v>1</v>
      </c>
      <c r="AK799">
        <v>0.75912958907869099</v>
      </c>
      <c r="AL799">
        <v>87.4</v>
      </c>
      <c r="AM799">
        <v>183.1</v>
      </c>
      <c r="AN799">
        <v>129.5</v>
      </c>
      <c r="AO799">
        <v>102.3</v>
      </c>
      <c r="AP799">
        <v>36.5</v>
      </c>
      <c r="AQ799">
        <v>3.36</v>
      </c>
      <c r="AR799">
        <v>16.63</v>
      </c>
      <c r="AS799">
        <v>18.57</v>
      </c>
      <c r="AT799">
        <v>123.23</v>
      </c>
      <c r="AU799">
        <v>16.21</v>
      </c>
      <c r="AV799">
        <v>58.6</v>
      </c>
      <c r="AW799">
        <v>61.5</v>
      </c>
      <c r="AX799">
        <v>111.7</v>
      </c>
      <c r="AY799">
        <v>141.5</v>
      </c>
      <c r="AZ799">
        <v>77.900000000000006</v>
      </c>
      <c r="BA799">
        <v>101.5</v>
      </c>
      <c r="BB799">
        <v>46.4</v>
      </c>
      <c r="BC799">
        <v>70.3</v>
      </c>
      <c r="BD799">
        <v>487.9</v>
      </c>
      <c r="BE799">
        <v>22.4</v>
      </c>
      <c r="BF799">
        <v>28.1</v>
      </c>
      <c r="BG799">
        <v>1276.7</v>
      </c>
      <c r="BH799">
        <v>884.4</v>
      </c>
      <c r="BI799">
        <v>676.9</v>
      </c>
      <c r="BJ799">
        <v>969.9</v>
      </c>
      <c r="BK799">
        <v>489.1</v>
      </c>
      <c r="BL799">
        <v>686.7</v>
      </c>
      <c r="BM799">
        <v>147.19999999999999</v>
      </c>
      <c r="BN799">
        <v>679</v>
      </c>
      <c r="BO799">
        <v>70.3</v>
      </c>
      <c r="BP799">
        <v>32.299999999999997</v>
      </c>
      <c r="BQ799">
        <v>64.900000000000006</v>
      </c>
      <c r="BR799">
        <v>1276.7</v>
      </c>
      <c r="BS799">
        <v>1338.8</v>
      </c>
      <c r="BT799">
        <v>2432.8000000000002</v>
      </c>
      <c r="BU799">
        <v>3081</v>
      </c>
      <c r="BV799">
        <v>1696.7</v>
      </c>
      <c r="BW799">
        <v>2209.6999999999998</v>
      </c>
      <c r="BX799">
        <v>1009.2</v>
      </c>
      <c r="BY799">
        <v>1529.5</v>
      </c>
      <c r="BZ799">
        <v>10620.9</v>
      </c>
      <c r="CA799">
        <v>486.8</v>
      </c>
      <c r="CB799">
        <v>612.79999999999995</v>
      </c>
      <c r="CC799" t="s">
        <v>97</v>
      </c>
      <c r="CD799" t="s">
        <v>97</v>
      </c>
      <c r="CE799" t="s">
        <v>97</v>
      </c>
      <c r="CF799" t="s">
        <v>97</v>
      </c>
      <c r="CG799" t="s">
        <v>97</v>
      </c>
      <c r="CH799" t="s">
        <v>97</v>
      </c>
      <c r="CI799" t="s">
        <v>97</v>
      </c>
      <c r="CJ799" t="s">
        <v>97</v>
      </c>
      <c r="CK799" t="s">
        <v>97</v>
      </c>
      <c r="CL799" t="s">
        <v>97</v>
      </c>
      <c r="CM799" t="s">
        <v>97</v>
      </c>
      <c r="CN799" t="s">
        <v>97</v>
      </c>
      <c r="CO799" t="s">
        <v>97</v>
      </c>
      <c r="CP799" t="s">
        <v>97</v>
      </c>
      <c r="CQ799" t="s">
        <v>97</v>
      </c>
      <c r="CR799" t="s">
        <v>97</v>
      </c>
      <c r="CS799">
        <v>1</v>
      </c>
    </row>
    <row r="800" spans="1:97" x14ac:dyDescent="0.2">
      <c r="A800" t="b">
        <v>0</v>
      </c>
      <c r="B800" t="s">
        <v>97</v>
      </c>
      <c r="C800" t="s">
        <v>98</v>
      </c>
      <c r="D800" t="s">
        <v>3249</v>
      </c>
      <c r="E800" t="s">
        <v>3251</v>
      </c>
      <c r="F800" t="s">
        <v>3252</v>
      </c>
      <c r="G800" t="s">
        <v>3250</v>
      </c>
      <c r="H800">
        <v>14.239000000000001</v>
      </c>
      <c r="I800">
        <v>0</v>
      </c>
      <c r="J800">
        <v>8</v>
      </c>
      <c r="K800">
        <v>3</v>
      </c>
      <c r="L800">
        <v>4</v>
      </c>
      <c r="M800">
        <v>3</v>
      </c>
      <c r="N800">
        <v>3</v>
      </c>
      <c r="O800">
        <v>39.700000000000003</v>
      </c>
      <c r="P800">
        <v>13.12</v>
      </c>
      <c r="Q800">
        <v>8</v>
      </c>
      <c r="R800">
        <v>4</v>
      </c>
      <c r="S800">
        <v>3</v>
      </c>
      <c r="T800">
        <v>81</v>
      </c>
      <c r="U800">
        <v>0</v>
      </c>
      <c r="V800">
        <v>0.78400000000000003</v>
      </c>
      <c r="W800">
        <v>1.018</v>
      </c>
      <c r="X800">
        <v>0.69499999999999995</v>
      </c>
      <c r="Y800">
        <v>0.92800000000000005</v>
      </c>
      <c r="Z800">
        <v>-0.35</v>
      </c>
      <c r="AA800">
        <v>0.03</v>
      </c>
      <c r="AB800">
        <v>-0.52</v>
      </c>
      <c r="AC800">
        <v>-0.11</v>
      </c>
      <c r="AD800">
        <v>0.97473042632362195</v>
      </c>
      <c r="AE800">
        <v>0.99999991178339098</v>
      </c>
      <c r="AF800">
        <v>0.883445614871747</v>
      </c>
      <c r="AG800">
        <v>0.99535869015302603</v>
      </c>
      <c r="AH800">
        <v>0.99999999999705202</v>
      </c>
      <c r="AI800">
        <v>1</v>
      </c>
      <c r="AJ800">
        <v>1</v>
      </c>
      <c r="AK800">
        <v>1</v>
      </c>
      <c r="AL800">
        <v>81.7</v>
      </c>
      <c r="AM800">
        <v>106.2</v>
      </c>
      <c r="AN800">
        <v>72.5</v>
      </c>
      <c r="AO800">
        <v>96.8</v>
      </c>
      <c r="AP800">
        <v>104.3</v>
      </c>
      <c r="AQ800">
        <v>8.91</v>
      </c>
      <c r="AR800">
        <v>12.02</v>
      </c>
      <c r="AS800">
        <v>0.21</v>
      </c>
      <c r="AT800">
        <v>66.64</v>
      </c>
      <c r="AU800">
        <v>6.22</v>
      </c>
      <c r="AV800">
        <v>69.900000000000006</v>
      </c>
      <c r="AW800">
        <v>79.3</v>
      </c>
      <c r="AX800">
        <v>105.3</v>
      </c>
      <c r="AY800">
        <v>88.8</v>
      </c>
      <c r="AZ800">
        <v>65.900000000000006</v>
      </c>
      <c r="BA800">
        <v>66.099999999999994</v>
      </c>
      <c r="BB800">
        <v>88.2</v>
      </c>
      <c r="BC800">
        <v>68.5</v>
      </c>
      <c r="BD800">
        <v>223.6</v>
      </c>
      <c r="BE800">
        <v>99.3</v>
      </c>
      <c r="BF800">
        <v>90.9</v>
      </c>
      <c r="BG800">
        <v>1312.1</v>
      </c>
      <c r="BH800">
        <v>983.4</v>
      </c>
      <c r="BI800">
        <v>550</v>
      </c>
      <c r="BJ800">
        <v>524.9</v>
      </c>
      <c r="BK800">
        <v>356.7</v>
      </c>
      <c r="BL800">
        <v>385.7</v>
      </c>
      <c r="BM800">
        <v>241.3</v>
      </c>
      <c r="BN800">
        <v>570.5</v>
      </c>
      <c r="BO800">
        <v>27.8</v>
      </c>
      <c r="BP800">
        <v>123.5</v>
      </c>
      <c r="BQ800">
        <v>180.7</v>
      </c>
      <c r="BR800">
        <v>1312.1</v>
      </c>
      <c r="BS800">
        <v>1488.6</v>
      </c>
      <c r="BT800">
        <v>1977</v>
      </c>
      <c r="BU800">
        <v>1667.3</v>
      </c>
      <c r="BV800">
        <v>1237.5999999999999</v>
      </c>
      <c r="BW800">
        <v>1241.3</v>
      </c>
      <c r="BX800">
        <v>1654.7</v>
      </c>
      <c r="BY800">
        <v>1285.0999999999999</v>
      </c>
      <c r="BZ800">
        <v>4197.2</v>
      </c>
      <c r="CA800">
        <v>1863.4</v>
      </c>
      <c r="CB800">
        <v>1706.3</v>
      </c>
      <c r="CC800" t="s">
        <v>97</v>
      </c>
      <c r="CD800" t="s">
        <v>97</v>
      </c>
      <c r="CE800" t="s">
        <v>97</v>
      </c>
      <c r="CF800" t="s">
        <v>97</v>
      </c>
      <c r="CG800" t="s">
        <v>97</v>
      </c>
      <c r="CH800" t="s">
        <v>97</v>
      </c>
      <c r="CI800" t="s">
        <v>97</v>
      </c>
      <c r="CJ800" t="s">
        <v>97</v>
      </c>
      <c r="CK800" t="s">
        <v>97</v>
      </c>
      <c r="CL800" t="s">
        <v>97</v>
      </c>
      <c r="CM800" t="s">
        <v>97</v>
      </c>
      <c r="CN800" t="s">
        <v>97</v>
      </c>
      <c r="CO800" t="s">
        <v>97</v>
      </c>
      <c r="CP800" t="s">
        <v>97</v>
      </c>
      <c r="CQ800" t="s">
        <v>97</v>
      </c>
      <c r="CR800" t="s">
        <v>97</v>
      </c>
      <c r="CS800">
        <v>1</v>
      </c>
    </row>
    <row r="801" spans="1:97" x14ac:dyDescent="0.2">
      <c r="A801" t="b">
        <v>0</v>
      </c>
      <c r="B801" t="s">
        <v>97</v>
      </c>
      <c r="C801" t="s">
        <v>204</v>
      </c>
      <c r="D801" t="s">
        <v>3253</v>
      </c>
      <c r="E801" t="s">
        <v>3255</v>
      </c>
      <c r="F801" t="s">
        <v>3256</v>
      </c>
      <c r="G801" t="s">
        <v>3254</v>
      </c>
      <c r="H801">
        <v>2.1219999999999999</v>
      </c>
      <c r="I801">
        <v>7</v>
      </c>
      <c r="J801">
        <v>1</v>
      </c>
      <c r="K801">
        <v>1</v>
      </c>
      <c r="L801">
        <v>1</v>
      </c>
      <c r="M801">
        <v>0</v>
      </c>
      <c r="N801">
        <v>1</v>
      </c>
      <c r="O801">
        <v>74.7</v>
      </c>
      <c r="P801">
        <v>2.38</v>
      </c>
      <c r="Q801">
        <v>1</v>
      </c>
      <c r="R801">
        <v>1</v>
      </c>
      <c r="S801">
        <v>1</v>
      </c>
      <c r="T801">
        <v>78</v>
      </c>
      <c r="U801">
        <v>0</v>
      </c>
      <c r="V801">
        <v>100</v>
      </c>
      <c r="W801">
        <v>100</v>
      </c>
      <c r="X801">
        <v>100</v>
      </c>
      <c r="Y801">
        <v>100</v>
      </c>
      <c r="Z801">
        <v>6.64</v>
      </c>
      <c r="AA801">
        <v>6.64</v>
      </c>
      <c r="AB801">
        <v>6.64</v>
      </c>
      <c r="AC801">
        <v>6.64</v>
      </c>
      <c r="AL801">
        <v>207</v>
      </c>
      <c r="AM801">
        <v>229.6</v>
      </c>
      <c r="AN801">
        <v>148.1</v>
      </c>
      <c r="AO801">
        <v>8.1</v>
      </c>
      <c r="AP801">
        <v>0</v>
      </c>
      <c r="AQ801">
        <v>11.86</v>
      </c>
      <c r="AR801">
        <v>18.649999999999999</v>
      </c>
      <c r="AS801">
        <v>53.02</v>
      </c>
      <c r="AT801">
        <v>136.29</v>
      </c>
      <c r="AV801">
        <v>231.1</v>
      </c>
      <c r="AW801">
        <v>195.4</v>
      </c>
      <c r="AX801">
        <v>269.2</v>
      </c>
      <c r="AY801">
        <v>206.5</v>
      </c>
      <c r="AZ801">
        <v>102.5</v>
      </c>
      <c r="BA801">
        <v>225.5</v>
      </c>
      <c r="BB801">
        <v>1.1000000000000001</v>
      </c>
      <c r="BC801">
        <v>61.3</v>
      </c>
      <c r="BD801">
        <v>0</v>
      </c>
      <c r="BE801">
        <v>0</v>
      </c>
      <c r="BF801">
        <v>0</v>
      </c>
      <c r="BG801">
        <v>860.6</v>
      </c>
      <c r="BH801">
        <v>480.6</v>
      </c>
      <c r="BI801">
        <v>278.89999999999998</v>
      </c>
      <c r="BJ801">
        <v>242</v>
      </c>
      <c r="BK801">
        <v>110</v>
      </c>
      <c r="BL801">
        <v>260.89999999999998</v>
      </c>
      <c r="BM801">
        <v>0.6</v>
      </c>
      <c r="BN801">
        <v>101.3</v>
      </c>
      <c r="BO801">
        <v>0</v>
      </c>
      <c r="BP801">
        <v>0</v>
      </c>
      <c r="BQ801">
        <v>0</v>
      </c>
      <c r="BR801">
        <v>860.6</v>
      </c>
      <c r="BS801">
        <v>727.4</v>
      </c>
      <c r="BT801">
        <v>1002.4</v>
      </c>
      <c r="BU801">
        <v>768.8</v>
      </c>
      <c r="BV801">
        <v>381.7</v>
      </c>
      <c r="BW801">
        <v>839.6</v>
      </c>
      <c r="BX801">
        <v>4.2</v>
      </c>
      <c r="BY801">
        <v>228.2</v>
      </c>
      <c r="BZ801">
        <v>0</v>
      </c>
      <c r="CA801">
        <v>0</v>
      </c>
      <c r="CB801">
        <v>0</v>
      </c>
      <c r="CC801" t="s">
        <v>97</v>
      </c>
      <c r="CD801" t="s">
        <v>97</v>
      </c>
      <c r="CE801" t="s">
        <v>97</v>
      </c>
      <c r="CF801" t="s">
        <v>97</v>
      </c>
      <c r="CG801" t="s">
        <v>97</v>
      </c>
      <c r="CH801" t="s">
        <v>97</v>
      </c>
      <c r="CI801" t="s">
        <v>97</v>
      </c>
      <c r="CJ801" t="s">
        <v>97</v>
      </c>
      <c r="CK801" t="s">
        <v>115</v>
      </c>
      <c r="CL801" t="s">
        <v>115</v>
      </c>
      <c r="CM801" t="s">
        <v>115</v>
      </c>
      <c r="CN801" t="s">
        <v>97</v>
      </c>
      <c r="CO801" t="s">
        <v>97</v>
      </c>
      <c r="CP801" t="s">
        <v>97</v>
      </c>
      <c r="CQ801" t="s">
        <v>97</v>
      </c>
      <c r="CR801" t="s">
        <v>115</v>
      </c>
      <c r="CS801">
        <v>1</v>
      </c>
    </row>
    <row r="802" spans="1:97" x14ac:dyDescent="0.2">
      <c r="A802" t="b">
        <v>0</v>
      </c>
      <c r="B802" t="s">
        <v>97</v>
      </c>
      <c r="C802" t="s">
        <v>98</v>
      </c>
      <c r="D802" t="s">
        <v>3257</v>
      </c>
      <c r="E802" t="s">
        <v>3259</v>
      </c>
      <c r="F802" t="s">
        <v>3260</v>
      </c>
      <c r="G802" t="s">
        <v>3258</v>
      </c>
      <c r="H802">
        <v>405.73099999999999</v>
      </c>
      <c r="I802">
        <v>0</v>
      </c>
      <c r="J802">
        <v>80</v>
      </c>
      <c r="K802">
        <v>57</v>
      </c>
      <c r="L802">
        <v>104</v>
      </c>
      <c r="M802">
        <v>57</v>
      </c>
      <c r="N802">
        <v>57</v>
      </c>
      <c r="O802">
        <v>74.7</v>
      </c>
      <c r="P802">
        <v>343.82</v>
      </c>
      <c r="Q802">
        <v>80</v>
      </c>
      <c r="R802">
        <v>104</v>
      </c>
      <c r="S802">
        <v>57</v>
      </c>
      <c r="T802">
        <v>84</v>
      </c>
      <c r="U802">
        <v>0</v>
      </c>
      <c r="V802">
        <v>2.9929999999999999</v>
      </c>
      <c r="W802">
        <v>0.42099999999999999</v>
      </c>
      <c r="X802">
        <v>1.6870000000000001</v>
      </c>
      <c r="Y802">
        <v>0.51900000000000002</v>
      </c>
      <c r="Z802">
        <v>1.58</v>
      </c>
      <c r="AA802">
        <v>-1.25</v>
      </c>
      <c r="AB802">
        <v>0.75</v>
      </c>
      <c r="AC802">
        <v>-0.95</v>
      </c>
      <c r="AD802">
        <v>2.5833169306273301E-2</v>
      </c>
      <c r="AE802">
        <v>7.6893972784200695E-2</v>
      </c>
      <c r="AF802">
        <v>0.39125313319661298</v>
      </c>
      <c r="AG802">
        <v>0.46942815455241099</v>
      </c>
      <c r="AH802">
        <v>0.172571578679698</v>
      </c>
      <c r="AI802">
        <v>0.40867722572343701</v>
      </c>
      <c r="AJ802">
        <v>1</v>
      </c>
      <c r="AK802">
        <v>1</v>
      </c>
      <c r="AL802">
        <v>246.9</v>
      </c>
      <c r="AM802">
        <v>34.700000000000003</v>
      </c>
      <c r="AN802">
        <v>139.19999999999999</v>
      </c>
      <c r="AO802">
        <v>42.8</v>
      </c>
      <c r="AP802">
        <v>82.5</v>
      </c>
      <c r="AQ802">
        <v>11.69</v>
      </c>
      <c r="AR802">
        <v>3.48</v>
      </c>
      <c r="AS802">
        <v>11.89</v>
      </c>
      <c r="AT802">
        <v>47.11</v>
      </c>
      <c r="AU802">
        <v>14.89</v>
      </c>
      <c r="AV802">
        <v>270.39999999999998</v>
      </c>
      <c r="AW802">
        <v>229.1</v>
      </c>
      <c r="AX802">
        <v>35.9</v>
      </c>
      <c r="AY802">
        <v>34.200000000000003</v>
      </c>
      <c r="AZ802">
        <v>129</v>
      </c>
      <c r="BA802">
        <v>152.69999999999999</v>
      </c>
      <c r="BB802">
        <v>40.5</v>
      </c>
      <c r="BC802">
        <v>43.1</v>
      </c>
      <c r="BD802">
        <v>88.6</v>
      </c>
      <c r="BE802">
        <v>74.8</v>
      </c>
      <c r="BF802">
        <v>92.4</v>
      </c>
      <c r="BG802">
        <v>98202.2</v>
      </c>
      <c r="BH802">
        <v>54971.199999999997</v>
      </c>
      <c r="BI802">
        <v>3625.4</v>
      </c>
      <c r="BJ802">
        <v>3905.4</v>
      </c>
      <c r="BK802">
        <v>13500.7</v>
      </c>
      <c r="BL802">
        <v>17226.599999999999</v>
      </c>
      <c r="BM802">
        <v>2145.3000000000002</v>
      </c>
      <c r="BN802">
        <v>6954.1</v>
      </c>
      <c r="BO802">
        <v>212.9</v>
      </c>
      <c r="BP802">
        <v>1801.8</v>
      </c>
      <c r="BQ802">
        <v>3555.8</v>
      </c>
      <c r="BR802">
        <v>98202.2</v>
      </c>
      <c r="BS802">
        <v>83211.5</v>
      </c>
      <c r="BT802">
        <v>13030.6</v>
      </c>
      <c r="BU802">
        <v>12405.3</v>
      </c>
      <c r="BV802">
        <v>46838.8</v>
      </c>
      <c r="BW802">
        <v>55434</v>
      </c>
      <c r="BX802">
        <v>14712.8</v>
      </c>
      <c r="BY802">
        <v>15665.2</v>
      </c>
      <c r="BZ802">
        <v>32185.9</v>
      </c>
      <c r="CA802">
        <v>27176.1</v>
      </c>
      <c r="CB802">
        <v>33571.300000000003</v>
      </c>
      <c r="CC802" t="s">
        <v>97</v>
      </c>
      <c r="CD802" t="s">
        <v>97</v>
      </c>
      <c r="CE802" t="s">
        <v>97</v>
      </c>
      <c r="CF802" t="s">
        <v>97</v>
      </c>
      <c r="CG802" t="s">
        <v>97</v>
      </c>
      <c r="CH802" t="s">
        <v>97</v>
      </c>
      <c r="CI802" t="s">
        <v>97</v>
      </c>
      <c r="CJ802" t="s">
        <v>97</v>
      </c>
      <c r="CK802" t="s">
        <v>97</v>
      </c>
      <c r="CL802" t="s">
        <v>97</v>
      </c>
      <c r="CM802" t="s">
        <v>97</v>
      </c>
      <c r="CN802" t="s">
        <v>97</v>
      </c>
      <c r="CO802" t="s">
        <v>97</v>
      </c>
      <c r="CP802" t="s">
        <v>97</v>
      </c>
      <c r="CQ802" t="s">
        <v>97</v>
      </c>
      <c r="CR802" t="s">
        <v>97</v>
      </c>
      <c r="CS802">
        <v>1</v>
      </c>
    </row>
    <row r="803" spans="1:97" x14ac:dyDescent="0.2">
      <c r="A803" t="b">
        <v>0</v>
      </c>
      <c r="B803" t="s">
        <v>97</v>
      </c>
      <c r="C803" t="s">
        <v>98</v>
      </c>
      <c r="D803" t="s">
        <v>3261</v>
      </c>
      <c r="E803" t="s">
        <v>3263</v>
      </c>
      <c r="F803" t="s">
        <v>3264</v>
      </c>
      <c r="G803" t="s">
        <v>3262</v>
      </c>
      <c r="H803">
        <v>56.201000000000001</v>
      </c>
      <c r="I803">
        <v>0</v>
      </c>
      <c r="J803">
        <v>14</v>
      </c>
      <c r="K803">
        <v>10</v>
      </c>
      <c r="L803">
        <v>15</v>
      </c>
      <c r="M803">
        <v>1</v>
      </c>
      <c r="N803">
        <v>1</v>
      </c>
      <c r="O803">
        <v>69.599999999999994</v>
      </c>
      <c r="P803">
        <v>45.6</v>
      </c>
      <c r="Q803">
        <v>14</v>
      </c>
      <c r="R803">
        <v>15</v>
      </c>
      <c r="S803">
        <v>10</v>
      </c>
      <c r="T803">
        <v>96</v>
      </c>
      <c r="U803">
        <v>0</v>
      </c>
      <c r="V803">
        <v>0.622</v>
      </c>
      <c r="W803">
        <v>0.98799999999999999</v>
      </c>
      <c r="X803">
        <v>1.139</v>
      </c>
      <c r="Y803">
        <v>1.1399999999999999</v>
      </c>
      <c r="Z803">
        <v>-0.69</v>
      </c>
      <c r="AA803">
        <v>-0.02</v>
      </c>
      <c r="AB803">
        <v>0.19</v>
      </c>
      <c r="AC803">
        <v>0.19</v>
      </c>
      <c r="AD803">
        <v>0.60483974662078899</v>
      </c>
      <c r="AE803">
        <v>0.99999997737814506</v>
      </c>
      <c r="AF803">
        <v>0.99667247692240302</v>
      </c>
      <c r="AG803">
        <v>0.99985530320878702</v>
      </c>
      <c r="AH803">
        <v>0.99999999999705202</v>
      </c>
      <c r="AI803">
        <v>1</v>
      </c>
      <c r="AJ803">
        <v>1</v>
      </c>
      <c r="AK803">
        <v>1</v>
      </c>
      <c r="AL803">
        <v>60.7</v>
      </c>
      <c r="AM803">
        <v>96.4</v>
      </c>
      <c r="AN803">
        <v>111.2</v>
      </c>
      <c r="AO803">
        <v>111.2</v>
      </c>
      <c r="AP803">
        <v>97.6</v>
      </c>
      <c r="AQ803">
        <v>20.420000000000002</v>
      </c>
      <c r="AR803">
        <v>0.41</v>
      </c>
      <c r="AS803">
        <v>5.73</v>
      </c>
      <c r="AT803">
        <v>41.9</v>
      </c>
      <c r="AU803">
        <v>23.21</v>
      </c>
      <c r="AV803">
        <v>53.4</v>
      </c>
      <c r="AW803">
        <v>71.400000000000006</v>
      </c>
      <c r="AX803">
        <v>98.4</v>
      </c>
      <c r="AY803">
        <v>97.8</v>
      </c>
      <c r="AZ803">
        <v>108.6</v>
      </c>
      <c r="BA803">
        <v>117.7</v>
      </c>
      <c r="BB803">
        <v>134.4</v>
      </c>
      <c r="BC803">
        <v>113.1</v>
      </c>
      <c r="BD803">
        <v>53.4</v>
      </c>
      <c r="BE803">
        <v>84.1</v>
      </c>
      <c r="BF803">
        <v>117.1</v>
      </c>
      <c r="BG803">
        <v>309.3</v>
      </c>
      <c r="BH803">
        <v>273.3</v>
      </c>
      <c r="BI803">
        <v>158.6</v>
      </c>
      <c r="BJ803">
        <v>178.5</v>
      </c>
      <c r="BK803">
        <v>181.4</v>
      </c>
      <c r="BL803">
        <v>212.1</v>
      </c>
      <c r="BM803">
        <v>113.6</v>
      </c>
      <c r="BN803">
        <v>291.10000000000002</v>
      </c>
      <c r="BO803">
        <v>2</v>
      </c>
      <c r="BP803">
        <v>32.299999999999997</v>
      </c>
      <c r="BQ803">
        <v>71.900000000000006</v>
      </c>
      <c r="BR803">
        <v>309.3</v>
      </c>
      <c r="BS803">
        <v>413.7</v>
      </c>
      <c r="BT803">
        <v>570.20000000000005</v>
      </c>
      <c r="BU803">
        <v>566.9</v>
      </c>
      <c r="BV803">
        <v>629.29999999999995</v>
      </c>
      <c r="BW803">
        <v>682.5</v>
      </c>
      <c r="BX803">
        <v>779.2</v>
      </c>
      <c r="BY803">
        <v>655.7</v>
      </c>
      <c r="BZ803">
        <v>309.3</v>
      </c>
      <c r="CA803">
        <v>487.4</v>
      </c>
      <c r="CB803">
        <v>678.8</v>
      </c>
      <c r="CC803" t="s">
        <v>97</v>
      </c>
      <c r="CD803" t="s">
        <v>97</v>
      </c>
      <c r="CE803" t="s">
        <v>97</v>
      </c>
      <c r="CF803" t="s">
        <v>97</v>
      </c>
      <c r="CG803" t="s">
        <v>97</v>
      </c>
      <c r="CH803" t="s">
        <v>97</v>
      </c>
      <c r="CI803" t="s">
        <v>97</v>
      </c>
      <c r="CJ803" t="s">
        <v>97</v>
      </c>
      <c r="CK803" t="s">
        <v>97</v>
      </c>
      <c r="CL803" t="s">
        <v>97</v>
      </c>
      <c r="CM803" t="s">
        <v>97</v>
      </c>
      <c r="CN803" t="s">
        <v>97</v>
      </c>
      <c r="CO803" t="s">
        <v>97</v>
      </c>
      <c r="CP803" t="s">
        <v>97</v>
      </c>
      <c r="CQ803" t="s">
        <v>97</v>
      </c>
      <c r="CR803" t="s">
        <v>97</v>
      </c>
      <c r="CS803">
        <v>1</v>
      </c>
    </row>
    <row r="804" spans="1:97" x14ac:dyDescent="0.2">
      <c r="A804" t="b">
        <v>0</v>
      </c>
      <c r="B804" t="s">
        <v>97</v>
      </c>
      <c r="C804" t="s">
        <v>98</v>
      </c>
      <c r="D804" t="s">
        <v>3265</v>
      </c>
      <c r="E804" t="s">
        <v>3267</v>
      </c>
      <c r="F804" t="s">
        <v>3268</v>
      </c>
      <c r="G804" t="s">
        <v>3266</v>
      </c>
      <c r="H804">
        <v>6.4550000000000001</v>
      </c>
      <c r="I804">
        <v>0</v>
      </c>
      <c r="J804">
        <v>4</v>
      </c>
      <c r="K804">
        <v>2</v>
      </c>
      <c r="L804">
        <v>2</v>
      </c>
      <c r="M804">
        <v>2</v>
      </c>
      <c r="N804">
        <v>2</v>
      </c>
      <c r="O804">
        <v>38.299999999999997</v>
      </c>
      <c r="P804">
        <v>4.53</v>
      </c>
      <c r="Q804">
        <v>4</v>
      </c>
      <c r="R804">
        <v>2</v>
      </c>
      <c r="S804">
        <v>2</v>
      </c>
      <c r="T804">
        <v>75</v>
      </c>
      <c r="U804">
        <v>0</v>
      </c>
      <c r="V804">
        <v>0.40100000000000002</v>
      </c>
      <c r="W804">
        <v>0.35399999999999998</v>
      </c>
      <c r="X804">
        <v>0.47899999999999998</v>
      </c>
      <c r="Y804">
        <v>1.2949999999999999</v>
      </c>
      <c r="Z804">
        <v>-1.32</v>
      </c>
      <c r="AA804">
        <v>-1.5</v>
      </c>
      <c r="AB804">
        <v>-1.06</v>
      </c>
      <c r="AC804">
        <v>0.37</v>
      </c>
      <c r="AD804">
        <v>0.63971791935620703</v>
      </c>
      <c r="AE804">
        <v>0.52821472464392305</v>
      </c>
      <c r="AF804">
        <v>0.79552411940627799</v>
      </c>
      <c r="AG804">
        <v>0.99996544986770397</v>
      </c>
      <c r="AH804">
        <v>0.99999999999705202</v>
      </c>
      <c r="AI804">
        <v>1</v>
      </c>
      <c r="AJ804">
        <v>1</v>
      </c>
      <c r="AK804">
        <v>1</v>
      </c>
      <c r="AL804">
        <v>60.2</v>
      </c>
      <c r="AM804">
        <v>53.2</v>
      </c>
      <c r="AN804">
        <v>71.900000000000006</v>
      </c>
      <c r="AO804">
        <v>194.2</v>
      </c>
      <c r="AP804">
        <v>150</v>
      </c>
      <c r="AQ804">
        <v>0.35</v>
      </c>
      <c r="AR804">
        <v>22.94</v>
      </c>
      <c r="AS804">
        <v>40.46</v>
      </c>
      <c r="AT804">
        <v>65.19</v>
      </c>
      <c r="AU804">
        <v>38.9</v>
      </c>
      <c r="AV804">
        <v>57.6</v>
      </c>
      <c r="AW804">
        <v>57.9</v>
      </c>
      <c r="AX804">
        <v>60.1</v>
      </c>
      <c r="AY804">
        <v>43.3</v>
      </c>
      <c r="AZ804">
        <v>51.4</v>
      </c>
      <c r="BA804">
        <v>92.6</v>
      </c>
      <c r="BB804">
        <v>186.3</v>
      </c>
      <c r="BC804">
        <v>47.2</v>
      </c>
      <c r="BD804">
        <v>256.39999999999998</v>
      </c>
      <c r="BE804">
        <v>190.9</v>
      </c>
      <c r="BF804">
        <v>108.5</v>
      </c>
      <c r="BG804">
        <v>152.19999999999999</v>
      </c>
      <c r="BH804">
        <v>101.1</v>
      </c>
      <c r="BI804">
        <v>44.1</v>
      </c>
      <c r="BJ804">
        <v>36</v>
      </c>
      <c r="BK804">
        <v>39.1</v>
      </c>
      <c r="BL804">
        <v>76</v>
      </c>
      <c r="BM804">
        <v>71.8</v>
      </c>
      <c r="BN804">
        <v>55.4</v>
      </c>
      <c r="BO804">
        <v>4.5</v>
      </c>
      <c r="BP804">
        <v>33.4</v>
      </c>
      <c r="BQ804">
        <v>30.4</v>
      </c>
      <c r="BR804">
        <v>152.19999999999999</v>
      </c>
      <c r="BS804">
        <v>153</v>
      </c>
      <c r="BT804">
        <v>158.6</v>
      </c>
      <c r="BU804">
        <v>114.3</v>
      </c>
      <c r="BV804">
        <v>135.69999999999999</v>
      </c>
      <c r="BW804">
        <v>244.5</v>
      </c>
      <c r="BX804">
        <v>492.1</v>
      </c>
      <c r="BY804">
        <v>124.8</v>
      </c>
      <c r="BZ804">
        <v>677.4</v>
      </c>
      <c r="CA804">
        <v>504.1</v>
      </c>
      <c r="CB804">
        <v>286.60000000000002</v>
      </c>
      <c r="CC804" t="s">
        <v>97</v>
      </c>
      <c r="CD804" t="s">
        <v>97</v>
      </c>
      <c r="CE804" t="s">
        <v>97</v>
      </c>
      <c r="CF804" t="s">
        <v>97</v>
      </c>
      <c r="CG804" t="s">
        <v>97</v>
      </c>
      <c r="CH804" t="s">
        <v>97</v>
      </c>
      <c r="CI804" t="s">
        <v>97</v>
      </c>
      <c r="CJ804" t="s">
        <v>97</v>
      </c>
      <c r="CK804" t="s">
        <v>97</v>
      </c>
      <c r="CL804" t="s">
        <v>97</v>
      </c>
      <c r="CM804" t="s">
        <v>97</v>
      </c>
      <c r="CN804" t="s">
        <v>97</v>
      </c>
      <c r="CO804" t="s">
        <v>97</v>
      </c>
      <c r="CP804" t="s">
        <v>97</v>
      </c>
      <c r="CQ804" t="s">
        <v>97</v>
      </c>
      <c r="CR804" t="s">
        <v>97</v>
      </c>
      <c r="CS804">
        <v>1</v>
      </c>
    </row>
    <row r="805" spans="1:97" x14ac:dyDescent="0.2">
      <c r="A805" t="b">
        <v>0</v>
      </c>
      <c r="B805" t="s">
        <v>97</v>
      </c>
      <c r="C805" t="s">
        <v>98</v>
      </c>
      <c r="D805" t="s">
        <v>3269</v>
      </c>
      <c r="E805" t="s">
        <v>3271</v>
      </c>
      <c r="F805" t="s">
        <v>3272</v>
      </c>
      <c r="G805" t="s">
        <v>3270</v>
      </c>
      <c r="H805">
        <v>17.803000000000001</v>
      </c>
      <c r="I805">
        <v>0</v>
      </c>
      <c r="J805">
        <v>23</v>
      </c>
      <c r="K805">
        <v>6</v>
      </c>
      <c r="L805">
        <v>6</v>
      </c>
      <c r="M805">
        <v>0</v>
      </c>
      <c r="N805">
        <v>5</v>
      </c>
      <c r="O805">
        <v>22.3</v>
      </c>
      <c r="P805">
        <v>12.57</v>
      </c>
      <c r="Q805">
        <v>23</v>
      </c>
      <c r="R805">
        <v>6</v>
      </c>
      <c r="S805">
        <v>6</v>
      </c>
      <c r="T805">
        <v>113</v>
      </c>
      <c r="U805">
        <v>0</v>
      </c>
      <c r="V805">
        <v>0.48199999999999998</v>
      </c>
      <c r="W805">
        <v>2.25</v>
      </c>
      <c r="X805">
        <v>0.60599999999999998</v>
      </c>
      <c r="Y805">
        <v>0.46100000000000002</v>
      </c>
      <c r="Z805">
        <v>-1.05</v>
      </c>
      <c r="AA805">
        <v>1.17</v>
      </c>
      <c r="AB805">
        <v>-0.72</v>
      </c>
      <c r="AC805">
        <v>-1.1200000000000001</v>
      </c>
      <c r="AD805">
        <v>0.47684828032110199</v>
      </c>
      <c r="AE805">
        <v>0.38329187075905402</v>
      </c>
      <c r="AF805">
        <v>0.78102283324130695</v>
      </c>
      <c r="AG805">
        <v>0.63280088817678704</v>
      </c>
      <c r="AH805">
        <v>0.91468893837887499</v>
      </c>
      <c r="AI805">
        <v>1</v>
      </c>
      <c r="AJ805">
        <v>1</v>
      </c>
      <c r="AK805">
        <v>1</v>
      </c>
      <c r="AL805">
        <v>51.8</v>
      </c>
      <c r="AM805">
        <v>241.9</v>
      </c>
      <c r="AN805">
        <v>65.099999999999994</v>
      </c>
      <c r="AO805">
        <v>49.6</v>
      </c>
      <c r="AP805">
        <v>107.5</v>
      </c>
      <c r="AQ805">
        <v>2.1</v>
      </c>
      <c r="AR805">
        <v>48.5</v>
      </c>
      <c r="AS805">
        <v>24.37</v>
      </c>
      <c r="AT805">
        <v>53.02</v>
      </c>
      <c r="AU805">
        <v>38.299999999999997</v>
      </c>
      <c r="AV805">
        <v>49.2</v>
      </c>
      <c r="AW805">
        <v>50.7</v>
      </c>
      <c r="AX805">
        <v>333.6</v>
      </c>
      <c r="AY805">
        <v>163.19999999999999</v>
      </c>
      <c r="AZ805">
        <v>74.8</v>
      </c>
      <c r="BA805">
        <v>52.8</v>
      </c>
      <c r="BB805">
        <v>104</v>
      </c>
      <c r="BC805">
        <v>47.8</v>
      </c>
      <c r="BD805">
        <v>42</v>
      </c>
      <c r="BE805">
        <v>136.9</v>
      </c>
      <c r="BF805">
        <v>78.599999999999994</v>
      </c>
      <c r="BG805">
        <v>1104.4000000000001</v>
      </c>
      <c r="BH805">
        <v>751.6</v>
      </c>
      <c r="BI805">
        <v>2082.6</v>
      </c>
      <c r="BJ805">
        <v>1153</v>
      </c>
      <c r="BK805">
        <v>483.8</v>
      </c>
      <c r="BL805">
        <v>368.2</v>
      </c>
      <c r="BM805">
        <v>340.3</v>
      </c>
      <c r="BN805">
        <v>476.4</v>
      </c>
      <c r="BO805">
        <v>6.2</v>
      </c>
      <c r="BP805">
        <v>203.7</v>
      </c>
      <c r="BQ805">
        <v>186.7</v>
      </c>
      <c r="BR805">
        <v>1104.4000000000001</v>
      </c>
      <c r="BS805">
        <v>1137.7</v>
      </c>
      <c r="BT805">
        <v>7485.5</v>
      </c>
      <c r="BU805">
        <v>3662.3</v>
      </c>
      <c r="BV805">
        <v>1678.5</v>
      </c>
      <c r="BW805">
        <v>1185</v>
      </c>
      <c r="BX805">
        <v>2333.5</v>
      </c>
      <c r="BY805">
        <v>1073.0999999999999</v>
      </c>
      <c r="BZ805">
        <v>941.5</v>
      </c>
      <c r="CA805">
        <v>3071.9</v>
      </c>
      <c r="CB805">
        <v>1762.7</v>
      </c>
      <c r="CC805" t="s">
        <v>97</v>
      </c>
      <c r="CD805" t="s">
        <v>97</v>
      </c>
      <c r="CE805" t="s">
        <v>97</v>
      </c>
      <c r="CF805" t="s">
        <v>97</v>
      </c>
      <c r="CG805" t="s">
        <v>97</v>
      </c>
      <c r="CH805" t="s">
        <v>97</v>
      </c>
      <c r="CI805" t="s">
        <v>97</v>
      </c>
      <c r="CJ805" t="s">
        <v>97</v>
      </c>
      <c r="CK805" t="s">
        <v>97</v>
      </c>
      <c r="CL805" t="s">
        <v>97</v>
      </c>
      <c r="CM805" t="s">
        <v>97</v>
      </c>
      <c r="CN805" t="s">
        <v>97</v>
      </c>
      <c r="CO805" t="s">
        <v>97</v>
      </c>
      <c r="CP805" t="s">
        <v>97</v>
      </c>
      <c r="CQ805" t="s">
        <v>97</v>
      </c>
      <c r="CR805" t="s">
        <v>97</v>
      </c>
      <c r="CS805">
        <v>1</v>
      </c>
    </row>
    <row r="806" spans="1:97" x14ac:dyDescent="0.2">
      <c r="A806" t="b">
        <v>0</v>
      </c>
      <c r="B806" t="s">
        <v>97</v>
      </c>
      <c r="C806" t="s">
        <v>204</v>
      </c>
      <c r="D806" t="s">
        <v>3273</v>
      </c>
      <c r="E806" t="s">
        <v>3275</v>
      </c>
      <c r="F806" t="s">
        <v>3276</v>
      </c>
      <c r="G806" t="s">
        <v>3274</v>
      </c>
      <c r="H806">
        <v>17.135999999999999</v>
      </c>
      <c r="I806">
        <v>0</v>
      </c>
      <c r="J806">
        <v>4</v>
      </c>
      <c r="K806">
        <v>5</v>
      </c>
      <c r="L806">
        <v>6</v>
      </c>
      <c r="M806">
        <v>0</v>
      </c>
      <c r="N806">
        <v>5</v>
      </c>
      <c r="O806">
        <v>201.8</v>
      </c>
      <c r="P806">
        <v>16.45</v>
      </c>
      <c r="Q806">
        <v>4</v>
      </c>
      <c r="R806">
        <v>6</v>
      </c>
      <c r="S806">
        <v>5</v>
      </c>
      <c r="T806">
        <v>97</v>
      </c>
      <c r="U806">
        <v>0</v>
      </c>
      <c r="V806">
        <v>2.3919999999999999</v>
      </c>
      <c r="W806">
        <v>1.145</v>
      </c>
      <c r="X806">
        <v>2.81</v>
      </c>
      <c r="Y806">
        <v>3.2320000000000002</v>
      </c>
      <c r="Z806">
        <v>1.26</v>
      </c>
      <c r="AA806">
        <v>0.2</v>
      </c>
      <c r="AB806">
        <v>1.49</v>
      </c>
      <c r="AC806">
        <v>1.69</v>
      </c>
      <c r="AD806">
        <v>9.5667333454916195E-2</v>
      </c>
      <c r="AE806">
        <v>0.99417854929758098</v>
      </c>
      <c r="AF806">
        <v>4.6041943548481103E-2</v>
      </c>
      <c r="AG806">
        <v>1.2335451893839999E-2</v>
      </c>
      <c r="AH806">
        <v>0.355733871002261</v>
      </c>
      <c r="AI806">
        <v>1</v>
      </c>
      <c r="AJ806">
        <v>0.27649725473351899</v>
      </c>
      <c r="AK806">
        <v>0.107374501712289</v>
      </c>
      <c r="AL806">
        <v>123.9</v>
      </c>
      <c r="AM806">
        <v>59.3</v>
      </c>
      <c r="AN806">
        <v>145.6</v>
      </c>
      <c r="AO806">
        <v>167.4</v>
      </c>
      <c r="AP806">
        <v>51.8</v>
      </c>
      <c r="AQ806">
        <v>10.35</v>
      </c>
      <c r="AR806">
        <v>8.48</v>
      </c>
      <c r="AS806">
        <v>17.489999999999998</v>
      </c>
      <c r="AT806">
        <v>46.9</v>
      </c>
      <c r="AU806">
        <v>2.08</v>
      </c>
      <c r="AV806">
        <v>120.5</v>
      </c>
      <c r="AW806">
        <v>104.1</v>
      </c>
      <c r="AX806">
        <v>50.5</v>
      </c>
      <c r="AY806">
        <v>56.9</v>
      </c>
      <c r="AZ806">
        <v>116.2</v>
      </c>
      <c r="BA806">
        <v>149</v>
      </c>
      <c r="BB806">
        <v>151.30000000000001</v>
      </c>
      <c r="BC806">
        <v>260.2</v>
      </c>
      <c r="BD806">
        <v>103.2</v>
      </c>
      <c r="BE806">
        <v>47.5</v>
      </c>
      <c r="BF806">
        <v>46.1</v>
      </c>
      <c r="BG806">
        <v>3804.6</v>
      </c>
      <c r="BH806">
        <v>2170.6</v>
      </c>
      <c r="BI806">
        <v>443.6</v>
      </c>
      <c r="BJ806">
        <v>565.9</v>
      </c>
      <c r="BK806">
        <v>1057.3</v>
      </c>
      <c r="BL806">
        <v>1461.7</v>
      </c>
      <c r="BM806">
        <v>696.6</v>
      </c>
      <c r="BN806">
        <v>3647.6</v>
      </c>
      <c r="BO806">
        <v>21.6</v>
      </c>
      <c r="BP806">
        <v>99.4</v>
      </c>
      <c r="BQ806">
        <v>154.30000000000001</v>
      </c>
      <c r="BR806">
        <v>3804.6</v>
      </c>
      <c r="BS806">
        <v>3285.7</v>
      </c>
      <c r="BT806">
        <v>1594.3</v>
      </c>
      <c r="BU806">
        <v>1797.7</v>
      </c>
      <c r="BV806">
        <v>3668.1</v>
      </c>
      <c r="BW806">
        <v>4703.6000000000004</v>
      </c>
      <c r="BX806">
        <v>4777.3</v>
      </c>
      <c r="BY806">
        <v>8216.9</v>
      </c>
      <c r="BZ806">
        <v>3257.9</v>
      </c>
      <c r="CA806">
        <v>1500</v>
      </c>
      <c r="CB806">
        <v>1456.6</v>
      </c>
      <c r="CC806" t="s">
        <v>97</v>
      </c>
      <c r="CD806" t="s">
        <v>97</v>
      </c>
      <c r="CE806" t="s">
        <v>97</v>
      </c>
      <c r="CF806" t="s">
        <v>97</v>
      </c>
      <c r="CG806" t="s">
        <v>97</v>
      </c>
      <c r="CH806" t="s">
        <v>97</v>
      </c>
      <c r="CI806" t="s">
        <v>97</v>
      </c>
      <c r="CJ806" t="s">
        <v>97</v>
      </c>
      <c r="CK806" t="s">
        <v>97</v>
      </c>
      <c r="CL806" t="s">
        <v>97</v>
      </c>
      <c r="CM806" t="s">
        <v>97</v>
      </c>
      <c r="CN806" t="s">
        <v>97</v>
      </c>
      <c r="CO806" t="s">
        <v>97</v>
      </c>
      <c r="CP806" t="s">
        <v>97</v>
      </c>
      <c r="CQ806" t="s">
        <v>97</v>
      </c>
      <c r="CR806" t="s">
        <v>97</v>
      </c>
      <c r="CS806">
        <v>1</v>
      </c>
    </row>
    <row r="807" spans="1:97" x14ac:dyDescent="0.2">
      <c r="A807" t="b">
        <v>0</v>
      </c>
      <c r="B807" t="s">
        <v>97</v>
      </c>
      <c r="C807" t="s">
        <v>673</v>
      </c>
      <c r="D807" t="s">
        <v>3277</v>
      </c>
      <c r="E807" t="s">
        <v>3279</v>
      </c>
      <c r="F807" t="s">
        <v>3280</v>
      </c>
      <c r="G807" t="s">
        <v>3278</v>
      </c>
      <c r="H807">
        <v>17.803000000000001</v>
      </c>
      <c r="I807">
        <v>0</v>
      </c>
      <c r="J807">
        <v>22</v>
      </c>
      <c r="K807">
        <v>6</v>
      </c>
      <c r="L807">
        <v>6</v>
      </c>
      <c r="M807">
        <v>0</v>
      </c>
      <c r="N807">
        <v>5</v>
      </c>
      <c r="O807">
        <v>22.4</v>
      </c>
      <c r="P807">
        <v>12.57</v>
      </c>
      <c r="Q807">
        <v>22</v>
      </c>
      <c r="R807">
        <v>6</v>
      </c>
      <c r="S807">
        <v>6</v>
      </c>
      <c r="T807">
        <v>115</v>
      </c>
      <c r="U807">
        <v>0</v>
      </c>
      <c r="V807">
        <v>0.48199999999999998</v>
      </c>
      <c r="W807">
        <v>2.25</v>
      </c>
      <c r="X807">
        <v>0.60599999999999998</v>
      </c>
      <c r="Y807">
        <v>0.46100000000000002</v>
      </c>
      <c r="Z807">
        <v>-1.05</v>
      </c>
      <c r="AA807">
        <v>1.17</v>
      </c>
      <c r="AB807">
        <v>-0.72</v>
      </c>
      <c r="AC807">
        <v>-1.1200000000000001</v>
      </c>
      <c r="AD807">
        <v>0.47684828032110199</v>
      </c>
      <c r="AE807">
        <v>0.38329187075905402</v>
      </c>
      <c r="AF807">
        <v>0.78102283324130695</v>
      </c>
      <c r="AG807">
        <v>0.63280088817678704</v>
      </c>
      <c r="AH807">
        <v>0.91468893837887499</v>
      </c>
      <c r="AI807">
        <v>1</v>
      </c>
      <c r="AJ807">
        <v>1</v>
      </c>
      <c r="AK807">
        <v>1</v>
      </c>
      <c r="AL807">
        <v>51.8</v>
      </c>
      <c r="AM807">
        <v>241.9</v>
      </c>
      <c r="AN807">
        <v>65.099999999999994</v>
      </c>
      <c r="AO807">
        <v>49.6</v>
      </c>
      <c r="AP807">
        <v>107.5</v>
      </c>
      <c r="AQ807">
        <v>2.1</v>
      </c>
      <c r="AR807">
        <v>48.5</v>
      </c>
      <c r="AS807">
        <v>24.37</v>
      </c>
      <c r="AT807">
        <v>53.02</v>
      </c>
      <c r="AU807">
        <v>38.299999999999997</v>
      </c>
      <c r="AV807">
        <v>49.2</v>
      </c>
      <c r="AW807">
        <v>50.7</v>
      </c>
      <c r="AX807">
        <v>333.6</v>
      </c>
      <c r="AY807">
        <v>163.19999999999999</v>
      </c>
      <c r="AZ807">
        <v>74.8</v>
      </c>
      <c r="BA807">
        <v>52.8</v>
      </c>
      <c r="BB807">
        <v>104</v>
      </c>
      <c r="BC807">
        <v>47.8</v>
      </c>
      <c r="BD807">
        <v>42</v>
      </c>
      <c r="BE807">
        <v>136.9</v>
      </c>
      <c r="BF807">
        <v>78.599999999999994</v>
      </c>
      <c r="BG807">
        <v>1104.4000000000001</v>
      </c>
      <c r="BH807">
        <v>751.6</v>
      </c>
      <c r="BI807">
        <v>2082.6</v>
      </c>
      <c r="BJ807">
        <v>1153</v>
      </c>
      <c r="BK807">
        <v>483.8</v>
      </c>
      <c r="BL807">
        <v>368.2</v>
      </c>
      <c r="BM807">
        <v>340.3</v>
      </c>
      <c r="BN807">
        <v>476.4</v>
      </c>
      <c r="BO807">
        <v>6.2</v>
      </c>
      <c r="BP807">
        <v>203.7</v>
      </c>
      <c r="BQ807">
        <v>186.7</v>
      </c>
      <c r="BR807">
        <v>1104.4000000000001</v>
      </c>
      <c r="BS807">
        <v>1137.7</v>
      </c>
      <c r="BT807">
        <v>7485.5</v>
      </c>
      <c r="BU807">
        <v>3662.3</v>
      </c>
      <c r="BV807">
        <v>1678.5</v>
      </c>
      <c r="BW807">
        <v>1185</v>
      </c>
      <c r="BX807">
        <v>2333.5</v>
      </c>
      <c r="BY807">
        <v>1073.0999999999999</v>
      </c>
      <c r="BZ807">
        <v>941.5</v>
      </c>
      <c r="CA807">
        <v>3071.9</v>
      </c>
      <c r="CB807">
        <v>1762.7</v>
      </c>
      <c r="CC807" t="s">
        <v>97</v>
      </c>
      <c r="CD807" t="s">
        <v>97</v>
      </c>
      <c r="CE807" t="s">
        <v>97</v>
      </c>
      <c r="CF807" t="s">
        <v>97</v>
      </c>
      <c r="CG807" t="s">
        <v>97</v>
      </c>
      <c r="CH807" t="s">
        <v>97</v>
      </c>
      <c r="CI807" t="s">
        <v>97</v>
      </c>
      <c r="CJ807" t="s">
        <v>97</v>
      </c>
      <c r="CK807" t="s">
        <v>97</v>
      </c>
      <c r="CL807" t="s">
        <v>97</v>
      </c>
      <c r="CM807" t="s">
        <v>97</v>
      </c>
      <c r="CN807" t="s">
        <v>97</v>
      </c>
      <c r="CO807" t="s">
        <v>97</v>
      </c>
      <c r="CP807" t="s">
        <v>97</v>
      </c>
      <c r="CQ807" t="s">
        <v>97</v>
      </c>
      <c r="CR807" t="s">
        <v>97</v>
      </c>
      <c r="CS807">
        <v>1</v>
      </c>
    </row>
    <row r="808" spans="1:97" x14ac:dyDescent="0.2">
      <c r="A808" t="b">
        <v>0</v>
      </c>
      <c r="B808" t="s">
        <v>187</v>
      </c>
      <c r="C808" t="s">
        <v>98</v>
      </c>
      <c r="D808" t="s">
        <v>3281</v>
      </c>
      <c r="E808" t="s">
        <v>3283</v>
      </c>
      <c r="F808" t="s">
        <v>3284</v>
      </c>
      <c r="G808" t="s">
        <v>3282</v>
      </c>
      <c r="H808">
        <v>1.51</v>
      </c>
      <c r="I808">
        <v>44</v>
      </c>
      <c r="J808">
        <v>1</v>
      </c>
      <c r="K808">
        <v>1</v>
      </c>
      <c r="L808">
        <v>1</v>
      </c>
      <c r="M808">
        <v>1</v>
      </c>
      <c r="N808">
        <v>1</v>
      </c>
      <c r="O808">
        <v>53.5</v>
      </c>
      <c r="P808">
        <v>0</v>
      </c>
      <c r="Q808">
        <v>1</v>
      </c>
      <c r="R808">
        <v>1</v>
      </c>
      <c r="S808">
        <v>1</v>
      </c>
      <c r="T808">
        <v>63</v>
      </c>
      <c r="U808">
        <v>0</v>
      </c>
      <c r="CC808" t="s">
        <v>97</v>
      </c>
      <c r="CD808" t="s">
        <v>97</v>
      </c>
      <c r="CE808" t="s">
        <v>97</v>
      </c>
      <c r="CF808" t="s">
        <v>97</v>
      </c>
      <c r="CG808" t="s">
        <v>97</v>
      </c>
      <c r="CH808" t="s">
        <v>97</v>
      </c>
      <c r="CI808" t="s">
        <v>97</v>
      </c>
      <c r="CJ808" t="s">
        <v>97</v>
      </c>
      <c r="CK808" t="s">
        <v>97</v>
      </c>
      <c r="CL808" t="s">
        <v>97</v>
      </c>
      <c r="CM808" t="s">
        <v>97</v>
      </c>
      <c r="CN808" t="s">
        <v>97</v>
      </c>
      <c r="CO808" t="s">
        <v>97</v>
      </c>
      <c r="CP808" t="s">
        <v>97</v>
      </c>
      <c r="CQ808" t="s">
        <v>97</v>
      </c>
      <c r="CR808" t="s">
        <v>97</v>
      </c>
      <c r="CS808">
        <v>1</v>
      </c>
    </row>
    <row r="809" spans="1:97" x14ac:dyDescent="0.2">
      <c r="A809" t="b">
        <v>0</v>
      </c>
      <c r="B809" t="s">
        <v>97</v>
      </c>
      <c r="C809" t="s">
        <v>98</v>
      </c>
      <c r="D809" t="s">
        <v>3285</v>
      </c>
      <c r="E809" t="s">
        <v>3287</v>
      </c>
      <c r="F809" t="s">
        <v>3288</v>
      </c>
      <c r="G809" t="s">
        <v>3286</v>
      </c>
      <c r="H809">
        <v>52.828000000000003</v>
      </c>
      <c r="I809">
        <v>0</v>
      </c>
      <c r="J809">
        <v>19</v>
      </c>
      <c r="K809">
        <v>13</v>
      </c>
      <c r="L809">
        <v>15</v>
      </c>
      <c r="M809">
        <v>13</v>
      </c>
      <c r="N809">
        <v>13</v>
      </c>
      <c r="O809">
        <v>91.8</v>
      </c>
      <c r="P809">
        <v>40.020000000000003</v>
      </c>
      <c r="Q809">
        <v>19</v>
      </c>
      <c r="R809">
        <v>15</v>
      </c>
      <c r="S809">
        <v>13</v>
      </c>
      <c r="T809">
        <v>108</v>
      </c>
      <c r="U809">
        <v>0</v>
      </c>
      <c r="V809">
        <v>0.29799999999999999</v>
      </c>
      <c r="W809">
        <v>0.182</v>
      </c>
      <c r="X809">
        <v>0.36399999999999999</v>
      </c>
      <c r="Y809">
        <v>0.19800000000000001</v>
      </c>
      <c r="Z809">
        <v>-1.75</v>
      </c>
      <c r="AA809">
        <v>-2.46</v>
      </c>
      <c r="AB809">
        <v>-1.46</v>
      </c>
      <c r="AC809">
        <v>-2.33</v>
      </c>
      <c r="AD809">
        <v>7.6165740056533496E-2</v>
      </c>
      <c r="AE809">
        <v>1.47515760373623E-2</v>
      </c>
      <c r="AF809">
        <v>0.15330076707352899</v>
      </c>
      <c r="AG809">
        <v>5.8789349305020701E-3</v>
      </c>
      <c r="AH809">
        <v>0.33275450693899999</v>
      </c>
      <c r="AI809">
        <v>0.17462503033703</v>
      </c>
      <c r="AJ809">
        <v>0.54873078307627698</v>
      </c>
      <c r="AK809">
        <v>8.13842919897214E-2</v>
      </c>
      <c r="AL809">
        <v>76.599999999999994</v>
      </c>
      <c r="AM809">
        <v>46.7</v>
      </c>
      <c r="AN809">
        <v>93.6</v>
      </c>
      <c r="AO809">
        <v>51</v>
      </c>
      <c r="AP809">
        <v>257.10000000000002</v>
      </c>
      <c r="AQ809">
        <v>18.48</v>
      </c>
      <c r="AR809">
        <v>7.57</v>
      </c>
      <c r="AS809">
        <v>2.17</v>
      </c>
      <c r="AT809">
        <v>51.25</v>
      </c>
      <c r="AU809">
        <v>20.68</v>
      </c>
      <c r="AV809">
        <v>91.4</v>
      </c>
      <c r="AW809">
        <v>70.3</v>
      </c>
      <c r="AX809">
        <v>46.3</v>
      </c>
      <c r="AY809">
        <v>51.5</v>
      </c>
      <c r="AZ809">
        <v>96.4</v>
      </c>
      <c r="BA809">
        <v>99.4</v>
      </c>
      <c r="BB809">
        <v>69.3</v>
      </c>
      <c r="BC809">
        <v>53.3</v>
      </c>
      <c r="BD809">
        <v>21.1</v>
      </c>
      <c r="BE809">
        <v>232.1</v>
      </c>
      <c r="BF809">
        <v>311.60000000000002</v>
      </c>
      <c r="BG809">
        <v>7301.6</v>
      </c>
      <c r="BH809">
        <v>3708.8</v>
      </c>
      <c r="BI809">
        <v>1028.8</v>
      </c>
      <c r="BJ809">
        <v>1295.7</v>
      </c>
      <c r="BK809">
        <v>2219.8000000000002</v>
      </c>
      <c r="BL809">
        <v>2467.9</v>
      </c>
      <c r="BM809">
        <v>806.8</v>
      </c>
      <c r="BN809">
        <v>1890.9</v>
      </c>
      <c r="BO809">
        <v>11.1</v>
      </c>
      <c r="BP809">
        <v>1229.2</v>
      </c>
      <c r="BQ809">
        <v>2636.5</v>
      </c>
      <c r="BR809">
        <v>7301.6</v>
      </c>
      <c r="BS809">
        <v>5614.1</v>
      </c>
      <c r="BT809">
        <v>3697.9</v>
      </c>
      <c r="BU809">
        <v>4115.8999999999996</v>
      </c>
      <c r="BV809">
        <v>7701.3</v>
      </c>
      <c r="BW809">
        <v>7941.5</v>
      </c>
      <c r="BX809">
        <v>5533.3</v>
      </c>
      <c r="BY809">
        <v>4259.6000000000004</v>
      </c>
      <c r="BZ809">
        <v>1684.3</v>
      </c>
      <c r="CA809">
        <v>18540.3</v>
      </c>
      <c r="CB809">
        <v>24891.599999999999</v>
      </c>
      <c r="CC809" t="s">
        <v>97</v>
      </c>
      <c r="CD809" t="s">
        <v>97</v>
      </c>
      <c r="CE809" t="s">
        <v>97</v>
      </c>
      <c r="CF809" t="s">
        <v>97</v>
      </c>
      <c r="CG809" t="s">
        <v>97</v>
      </c>
      <c r="CH809" t="s">
        <v>97</v>
      </c>
      <c r="CI809" t="s">
        <v>97</v>
      </c>
      <c r="CJ809" t="s">
        <v>97</v>
      </c>
      <c r="CK809" t="s">
        <v>97</v>
      </c>
      <c r="CL809" t="s">
        <v>97</v>
      </c>
      <c r="CM809" t="s">
        <v>97</v>
      </c>
      <c r="CN809" t="s">
        <v>97</v>
      </c>
      <c r="CO809" t="s">
        <v>97</v>
      </c>
      <c r="CP809" t="s">
        <v>97</v>
      </c>
      <c r="CQ809" t="s">
        <v>97</v>
      </c>
      <c r="CR809" t="s">
        <v>97</v>
      </c>
      <c r="CS809">
        <v>1</v>
      </c>
    </row>
    <row r="810" spans="1:97" x14ac:dyDescent="0.2">
      <c r="A810" t="b">
        <v>0</v>
      </c>
      <c r="B810" t="s">
        <v>97</v>
      </c>
      <c r="C810" t="s">
        <v>98</v>
      </c>
      <c r="D810" t="s">
        <v>3289</v>
      </c>
      <c r="E810" t="s">
        <v>3291</v>
      </c>
      <c r="F810" t="s">
        <v>3292</v>
      </c>
      <c r="G810" t="s">
        <v>3290</v>
      </c>
      <c r="H810">
        <v>77.114999999999995</v>
      </c>
      <c r="I810">
        <v>0</v>
      </c>
      <c r="J810">
        <v>34</v>
      </c>
      <c r="K810">
        <v>16</v>
      </c>
      <c r="L810">
        <v>19</v>
      </c>
      <c r="M810">
        <v>16</v>
      </c>
      <c r="N810">
        <v>16</v>
      </c>
      <c r="O810">
        <v>49.1</v>
      </c>
      <c r="P810">
        <v>60.19</v>
      </c>
      <c r="Q810">
        <v>34</v>
      </c>
      <c r="R810">
        <v>19</v>
      </c>
      <c r="S810">
        <v>16</v>
      </c>
      <c r="T810">
        <v>97</v>
      </c>
      <c r="U810">
        <v>0</v>
      </c>
      <c r="V810">
        <v>2.8769999999999998</v>
      </c>
      <c r="W810">
        <v>1.028</v>
      </c>
      <c r="X810">
        <v>1.976</v>
      </c>
      <c r="Y810">
        <v>1.2390000000000001</v>
      </c>
      <c r="Z810">
        <v>1.52</v>
      </c>
      <c r="AA810">
        <v>0.04</v>
      </c>
      <c r="AB810">
        <v>0.98</v>
      </c>
      <c r="AC810">
        <v>0.31</v>
      </c>
      <c r="AD810">
        <v>0.50494033106539005</v>
      </c>
      <c r="AE810">
        <v>0.99999994710273099</v>
      </c>
      <c r="AF810">
        <v>0.83406162976813802</v>
      </c>
      <c r="AG810">
        <v>0.97175892062101699</v>
      </c>
      <c r="AH810">
        <v>0.95110891867890701</v>
      </c>
      <c r="AI810">
        <v>1</v>
      </c>
      <c r="AJ810">
        <v>1</v>
      </c>
      <c r="AK810">
        <v>1</v>
      </c>
      <c r="AL810">
        <v>189.1</v>
      </c>
      <c r="AM810">
        <v>67.599999999999994</v>
      </c>
      <c r="AN810">
        <v>129.9</v>
      </c>
      <c r="AO810">
        <v>81.5</v>
      </c>
      <c r="AP810">
        <v>65.7</v>
      </c>
      <c r="AQ810">
        <v>14.42</v>
      </c>
      <c r="AR810">
        <v>16.52</v>
      </c>
      <c r="AS810">
        <v>16.71</v>
      </c>
      <c r="AT810">
        <v>67.13</v>
      </c>
      <c r="AU810">
        <v>12.44</v>
      </c>
      <c r="AV810">
        <v>181.7</v>
      </c>
      <c r="AW810">
        <v>223</v>
      </c>
      <c r="AX810">
        <v>64</v>
      </c>
      <c r="AY810">
        <v>80.900000000000006</v>
      </c>
      <c r="AZ810">
        <v>122.8</v>
      </c>
      <c r="BA810">
        <v>155.80000000000001</v>
      </c>
      <c r="BB810">
        <v>86.7</v>
      </c>
      <c r="BC810">
        <v>88.1</v>
      </c>
      <c r="BD810">
        <v>14.2</v>
      </c>
      <c r="BE810">
        <v>76.400000000000006</v>
      </c>
      <c r="BF810">
        <v>64.099999999999994</v>
      </c>
      <c r="BG810">
        <v>15108.1</v>
      </c>
      <c r="BH810">
        <v>12247.3</v>
      </c>
      <c r="BI810">
        <v>1479.5</v>
      </c>
      <c r="BJ810">
        <v>2116.8000000000002</v>
      </c>
      <c r="BK810">
        <v>2943.2</v>
      </c>
      <c r="BL810">
        <v>4023.7</v>
      </c>
      <c r="BM810">
        <v>1051.3</v>
      </c>
      <c r="BN810">
        <v>3251.9</v>
      </c>
      <c r="BO810">
        <v>7.8</v>
      </c>
      <c r="BP810">
        <v>421.3</v>
      </c>
      <c r="BQ810">
        <v>564.20000000000005</v>
      </c>
      <c r="BR810">
        <v>15108.1</v>
      </c>
      <c r="BS810">
        <v>18539</v>
      </c>
      <c r="BT810">
        <v>5317.6</v>
      </c>
      <c r="BU810">
        <v>6724.1</v>
      </c>
      <c r="BV810">
        <v>10210.9</v>
      </c>
      <c r="BW810">
        <v>12947.9</v>
      </c>
      <c r="BX810">
        <v>7209.6</v>
      </c>
      <c r="BY810">
        <v>7325.3</v>
      </c>
      <c r="BZ810">
        <v>1178.4000000000001</v>
      </c>
      <c r="CA810">
        <v>6354.4</v>
      </c>
      <c r="CB810">
        <v>5326.8</v>
      </c>
      <c r="CC810" t="s">
        <v>97</v>
      </c>
      <c r="CD810" t="s">
        <v>97</v>
      </c>
      <c r="CE810" t="s">
        <v>97</v>
      </c>
      <c r="CF810" t="s">
        <v>97</v>
      </c>
      <c r="CG810" t="s">
        <v>97</v>
      </c>
      <c r="CH810" t="s">
        <v>97</v>
      </c>
      <c r="CI810" t="s">
        <v>97</v>
      </c>
      <c r="CJ810" t="s">
        <v>97</v>
      </c>
      <c r="CK810" t="s">
        <v>97</v>
      </c>
      <c r="CL810" t="s">
        <v>97</v>
      </c>
      <c r="CM810" t="s">
        <v>97</v>
      </c>
      <c r="CN810" t="s">
        <v>97</v>
      </c>
      <c r="CO810" t="s">
        <v>97</v>
      </c>
      <c r="CP810" t="s">
        <v>97</v>
      </c>
      <c r="CQ810" t="s">
        <v>97</v>
      </c>
      <c r="CR810" t="s">
        <v>97</v>
      </c>
      <c r="CS810">
        <v>1</v>
      </c>
    </row>
    <row r="811" spans="1:97" x14ac:dyDescent="0.2">
      <c r="A811" t="b">
        <v>0</v>
      </c>
      <c r="B811" t="s">
        <v>97</v>
      </c>
      <c r="C811" t="s">
        <v>98</v>
      </c>
      <c r="D811" t="s">
        <v>3293</v>
      </c>
      <c r="E811" t="s">
        <v>3295</v>
      </c>
      <c r="F811" t="s">
        <v>3296</v>
      </c>
      <c r="G811" t="s">
        <v>3294</v>
      </c>
      <c r="H811">
        <v>10.007</v>
      </c>
      <c r="I811">
        <v>0</v>
      </c>
      <c r="J811">
        <v>4</v>
      </c>
      <c r="K811">
        <v>2</v>
      </c>
      <c r="L811">
        <v>2</v>
      </c>
      <c r="M811">
        <v>2</v>
      </c>
      <c r="N811">
        <v>2</v>
      </c>
      <c r="O811">
        <v>103</v>
      </c>
      <c r="P811">
        <v>7.88</v>
      </c>
      <c r="Q811">
        <v>4</v>
      </c>
      <c r="R811">
        <v>2</v>
      </c>
      <c r="S811">
        <v>2</v>
      </c>
      <c r="T811">
        <v>81</v>
      </c>
      <c r="U811">
        <v>0</v>
      </c>
      <c r="V811">
        <v>0.32700000000000001</v>
      </c>
      <c r="W811">
        <v>0.35099999999999998</v>
      </c>
      <c r="X811">
        <v>0.32400000000000001</v>
      </c>
      <c r="Y811">
        <v>0.41499999999999998</v>
      </c>
      <c r="Z811">
        <v>-1.61</v>
      </c>
      <c r="AA811">
        <v>-1.51</v>
      </c>
      <c r="AB811">
        <v>-1.63</v>
      </c>
      <c r="AC811">
        <v>-1.27</v>
      </c>
      <c r="AD811">
        <v>8.3079001252417697E-2</v>
      </c>
      <c r="AE811">
        <v>0.10831712224956699</v>
      </c>
      <c r="AF811">
        <v>8.0637694148950195E-2</v>
      </c>
      <c r="AG811">
        <v>0.34417717127726699</v>
      </c>
      <c r="AH811">
        <v>0.34655352516657301</v>
      </c>
      <c r="AI811">
        <v>0.50874650882703998</v>
      </c>
      <c r="AJ811">
        <v>0.37538453605838001</v>
      </c>
      <c r="AK811">
        <v>0.82449587734886698</v>
      </c>
      <c r="AL811">
        <v>66.2</v>
      </c>
      <c r="AM811">
        <v>71.099999999999994</v>
      </c>
      <c r="AN811">
        <v>65.7</v>
      </c>
      <c r="AO811">
        <v>84.3</v>
      </c>
      <c r="AP811">
        <v>202.8</v>
      </c>
      <c r="AQ811">
        <v>18.39</v>
      </c>
      <c r="AR811">
        <v>2.75</v>
      </c>
      <c r="AS811">
        <v>7.21</v>
      </c>
      <c r="AT811">
        <v>64.180000000000007</v>
      </c>
      <c r="AU811">
        <v>0.64</v>
      </c>
      <c r="AV811">
        <v>54.4</v>
      </c>
      <c r="AW811">
        <v>70.599999999999994</v>
      </c>
      <c r="AX811">
        <v>65.3</v>
      </c>
      <c r="AY811">
        <v>67.900000000000006</v>
      </c>
      <c r="AZ811">
        <v>64.7</v>
      </c>
      <c r="BA811">
        <v>58.4</v>
      </c>
      <c r="BB811">
        <v>78.900000000000006</v>
      </c>
      <c r="BC811">
        <v>61.4</v>
      </c>
      <c r="BD811">
        <v>192.5</v>
      </c>
      <c r="BE811">
        <v>189</v>
      </c>
      <c r="BF811">
        <v>190.7</v>
      </c>
      <c r="BG811">
        <v>218.3</v>
      </c>
      <c r="BH811">
        <v>187.3</v>
      </c>
      <c r="BI811">
        <v>72.900000000000006</v>
      </c>
      <c r="BJ811">
        <v>85.8</v>
      </c>
      <c r="BK811">
        <v>74.8</v>
      </c>
      <c r="BL811">
        <v>72.900000000000006</v>
      </c>
      <c r="BM811">
        <v>46.2</v>
      </c>
      <c r="BN811">
        <v>109.4</v>
      </c>
      <c r="BO811">
        <v>5.0999999999999996</v>
      </c>
      <c r="BP811">
        <v>50.3</v>
      </c>
      <c r="BQ811">
        <v>81.099999999999994</v>
      </c>
      <c r="BR811">
        <v>218.3</v>
      </c>
      <c r="BS811">
        <v>283.5</v>
      </c>
      <c r="BT811">
        <v>262.10000000000002</v>
      </c>
      <c r="BU811">
        <v>272.5</v>
      </c>
      <c r="BV811">
        <v>259.7</v>
      </c>
      <c r="BW811">
        <v>234.5</v>
      </c>
      <c r="BX811">
        <v>316.5</v>
      </c>
      <c r="BY811">
        <v>246.4</v>
      </c>
      <c r="BZ811">
        <v>772.6</v>
      </c>
      <c r="CA811">
        <v>758.4</v>
      </c>
      <c r="CB811">
        <v>765.3</v>
      </c>
      <c r="CC811" t="s">
        <v>97</v>
      </c>
      <c r="CD811" t="s">
        <v>97</v>
      </c>
      <c r="CE811" t="s">
        <v>97</v>
      </c>
      <c r="CF811" t="s">
        <v>97</v>
      </c>
      <c r="CG811" t="s">
        <v>97</v>
      </c>
      <c r="CH811" t="s">
        <v>97</v>
      </c>
      <c r="CI811" t="s">
        <v>97</v>
      </c>
      <c r="CJ811" t="s">
        <v>97</v>
      </c>
      <c r="CK811" t="s">
        <v>97</v>
      </c>
      <c r="CL811" t="s">
        <v>97</v>
      </c>
      <c r="CM811" t="s">
        <v>97</v>
      </c>
      <c r="CN811" t="s">
        <v>97</v>
      </c>
      <c r="CO811" t="s">
        <v>97</v>
      </c>
      <c r="CP811" t="s">
        <v>97</v>
      </c>
      <c r="CQ811" t="s">
        <v>97</v>
      </c>
      <c r="CR811" t="s">
        <v>97</v>
      </c>
      <c r="CS811">
        <v>1</v>
      </c>
    </row>
    <row r="812" spans="1:97" x14ac:dyDescent="0.2">
      <c r="A812" t="b">
        <v>0</v>
      </c>
      <c r="B812" t="s">
        <v>97</v>
      </c>
      <c r="C812" t="s">
        <v>98</v>
      </c>
      <c r="D812" t="s">
        <v>3297</v>
      </c>
      <c r="E812" t="s">
        <v>3299</v>
      </c>
      <c r="F812" t="s">
        <v>3300</v>
      </c>
      <c r="G812" t="s">
        <v>3298</v>
      </c>
      <c r="H812">
        <v>2.097</v>
      </c>
      <c r="I812">
        <v>8</v>
      </c>
      <c r="J812">
        <v>4</v>
      </c>
      <c r="K812">
        <v>1</v>
      </c>
      <c r="L812">
        <v>1</v>
      </c>
      <c r="M812">
        <v>1</v>
      </c>
      <c r="N812">
        <v>1</v>
      </c>
      <c r="O812">
        <v>18.7</v>
      </c>
      <c r="P812">
        <v>2.06</v>
      </c>
      <c r="Q812">
        <v>4</v>
      </c>
      <c r="R812">
        <v>1</v>
      </c>
      <c r="S812">
        <v>1</v>
      </c>
      <c r="T812">
        <v>94</v>
      </c>
      <c r="U812">
        <v>0</v>
      </c>
      <c r="V812">
        <v>2.3439999999999999</v>
      </c>
      <c r="W812">
        <v>6.8129999999999997</v>
      </c>
      <c r="X812">
        <v>4.0449999999999999</v>
      </c>
      <c r="Y812">
        <v>3.53</v>
      </c>
      <c r="Z812">
        <v>1.23</v>
      </c>
      <c r="AA812">
        <v>2.77</v>
      </c>
      <c r="AB812">
        <v>2.02</v>
      </c>
      <c r="AC812">
        <v>1.82</v>
      </c>
      <c r="AD812">
        <v>0.89738881311263197</v>
      </c>
      <c r="AE812">
        <v>0.30548676178834699</v>
      </c>
      <c r="AF812">
        <v>0.58424201247987595</v>
      </c>
      <c r="AG812">
        <v>0.23622720947565501</v>
      </c>
      <c r="AH812">
        <v>0.99999999999705202</v>
      </c>
      <c r="AI812">
        <v>0.95558256820986998</v>
      </c>
      <c r="AJ812">
        <v>1</v>
      </c>
      <c r="AK812">
        <v>0.67577639089669805</v>
      </c>
      <c r="AL812">
        <v>72.8</v>
      </c>
      <c r="AM812">
        <v>211.5</v>
      </c>
      <c r="AN812">
        <v>125.6</v>
      </c>
      <c r="AO812">
        <v>109.6</v>
      </c>
      <c r="AP812">
        <v>31</v>
      </c>
      <c r="AQ812">
        <v>3.14</v>
      </c>
      <c r="AR812">
        <v>21.73</v>
      </c>
      <c r="AS812">
        <v>27.17</v>
      </c>
      <c r="AT812">
        <v>135.86000000000001</v>
      </c>
      <c r="AU812">
        <v>27.21</v>
      </c>
      <c r="AV812">
        <v>42</v>
      </c>
      <c r="AW812">
        <v>40.1</v>
      </c>
      <c r="AX812">
        <v>139.30000000000001</v>
      </c>
      <c r="AY812">
        <v>102.2</v>
      </c>
      <c r="AZ812">
        <v>58.3</v>
      </c>
      <c r="BA812">
        <v>86</v>
      </c>
      <c r="BB812">
        <v>61.8</v>
      </c>
      <c r="BC812">
        <v>43.8</v>
      </c>
      <c r="BD812">
        <v>628</v>
      </c>
      <c r="BE812">
        <v>14.4</v>
      </c>
      <c r="BF812">
        <v>21.3</v>
      </c>
      <c r="BG812">
        <v>289.60000000000002</v>
      </c>
      <c r="BH812">
        <v>183</v>
      </c>
      <c r="BI812">
        <v>267.39999999999998</v>
      </c>
      <c r="BJ812">
        <v>222</v>
      </c>
      <c r="BK812">
        <v>116</v>
      </c>
      <c r="BL812">
        <v>184.5</v>
      </c>
      <c r="BM812">
        <v>62.2</v>
      </c>
      <c r="BN812">
        <v>134.1</v>
      </c>
      <c r="BO812">
        <v>28.7</v>
      </c>
      <c r="BP812">
        <v>6.6</v>
      </c>
      <c r="BQ812">
        <v>15.6</v>
      </c>
      <c r="BR812">
        <v>289.60000000000002</v>
      </c>
      <c r="BS812">
        <v>277</v>
      </c>
      <c r="BT812">
        <v>961.1</v>
      </c>
      <c r="BU812">
        <v>705.1</v>
      </c>
      <c r="BV812">
        <v>402.3</v>
      </c>
      <c r="BW812">
        <v>593.70000000000005</v>
      </c>
      <c r="BX812">
        <v>426.6</v>
      </c>
      <c r="BY812">
        <v>302</v>
      </c>
      <c r="BZ812">
        <v>4333.6000000000004</v>
      </c>
      <c r="CA812">
        <v>99.4</v>
      </c>
      <c r="CB812">
        <v>146.80000000000001</v>
      </c>
      <c r="CC812" t="s">
        <v>97</v>
      </c>
      <c r="CD812" t="s">
        <v>97</v>
      </c>
      <c r="CE812" t="s">
        <v>97</v>
      </c>
      <c r="CF812" t="s">
        <v>97</v>
      </c>
      <c r="CG812" t="s">
        <v>97</v>
      </c>
      <c r="CH812" t="s">
        <v>97</v>
      </c>
      <c r="CI812" t="s">
        <v>97</v>
      </c>
      <c r="CJ812" t="s">
        <v>97</v>
      </c>
      <c r="CK812" t="s">
        <v>97</v>
      </c>
      <c r="CL812" t="s">
        <v>97</v>
      </c>
      <c r="CM812" t="s">
        <v>97</v>
      </c>
      <c r="CN812" t="s">
        <v>97</v>
      </c>
      <c r="CO812" t="s">
        <v>97</v>
      </c>
      <c r="CP812" t="s">
        <v>97</v>
      </c>
      <c r="CQ812" t="s">
        <v>97</v>
      </c>
      <c r="CR812" t="s">
        <v>97</v>
      </c>
      <c r="CS812">
        <v>1</v>
      </c>
    </row>
    <row r="813" spans="1:97" x14ac:dyDescent="0.2">
      <c r="A813" t="b">
        <v>0</v>
      </c>
      <c r="B813" t="s">
        <v>187</v>
      </c>
      <c r="C813" t="s">
        <v>98</v>
      </c>
      <c r="D813" t="s">
        <v>3301</v>
      </c>
      <c r="F813" t="s">
        <v>3303</v>
      </c>
      <c r="G813" t="s">
        <v>3302</v>
      </c>
      <c r="H813">
        <v>1.911</v>
      </c>
      <c r="I813">
        <v>17</v>
      </c>
      <c r="J813">
        <v>1</v>
      </c>
      <c r="K813">
        <v>1</v>
      </c>
      <c r="L813">
        <v>1</v>
      </c>
      <c r="M813">
        <v>1</v>
      </c>
      <c r="N813">
        <v>1</v>
      </c>
      <c r="O813">
        <v>128.1</v>
      </c>
      <c r="P813">
        <v>0</v>
      </c>
      <c r="Q813">
        <v>1</v>
      </c>
      <c r="R813">
        <v>1</v>
      </c>
      <c r="S813">
        <v>1</v>
      </c>
      <c r="T813">
        <v>16</v>
      </c>
      <c r="U813">
        <v>0</v>
      </c>
      <c r="CC813" t="s">
        <v>97</v>
      </c>
      <c r="CD813" t="s">
        <v>97</v>
      </c>
      <c r="CE813" t="s">
        <v>97</v>
      </c>
      <c r="CF813" t="s">
        <v>97</v>
      </c>
      <c r="CG813" t="s">
        <v>97</v>
      </c>
      <c r="CH813" t="s">
        <v>97</v>
      </c>
      <c r="CI813" t="s">
        <v>97</v>
      </c>
      <c r="CJ813" t="s">
        <v>97</v>
      </c>
      <c r="CK813" t="s">
        <v>97</v>
      </c>
      <c r="CL813" t="s">
        <v>97</v>
      </c>
      <c r="CM813" t="s">
        <v>97</v>
      </c>
      <c r="CN813" t="s">
        <v>97</v>
      </c>
      <c r="CO813" t="s">
        <v>97</v>
      </c>
      <c r="CP813" t="s">
        <v>97</v>
      </c>
      <c r="CQ813" t="s">
        <v>97</v>
      </c>
      <c r="CR813" t="s">
        <v>97</v>
      </c>
      <c r="CS813">
        <v>1</v>
      </c>
    </row>
    <row r="814" spans="1:97" x14ac:dyDescent="0.2">
      <c r="A814" t="b">
        <v>0</v>
      </c>
      <c r="B814" t="s">
        <v>97</v>
      </c>
      <c r="C814" t="s">
        <v>98</v>
      </c>
      <c r="D814" t="s">
        <v>3304</v>
      </c>
      <c r="E814" t="s">
        <v>3306</v>
      </c>
      <c r="F814" t="s">
        <v>3307</v>
      </c>
      <c r="G814" t="s">
        <v>3305</v>
      </c>
      <c r="H814">
        <v>55.12</v>
      </c>
      <c r="I814">
        <v>0</v>
      </c>
      <c r="J814">
        <v>17</v>
      </c>
      <c r="K814">
        <v>8</v>
      </c>
      <c r="L814">
        <v>11</v>
      </c>
      <c r="M814">
        <v>8</v>
      </c>
      <c r="N814">
        <v>8</v>
      </c>
      <c r="O814">
        <v>72.5</v>
      </c>
      <c r="P814">
        <v>33.18</v>
      </c>
      <c r="Q814">
        <v>17</v>
      </c>
      <c r="R814">
        <v>11</v>
      </c>
      <c r="S814">
        <v>8</v>
      </c>
      <c r="T814">
        <v>124</v>
      </c>
      <c r="U814">
        <v>0</v>
      </c>
      <c r="V814">
        <v>1.0609999999999999</v>
      </c>
      <c r="W814">
        <v>0.438</v>
      </c>
      <c r="X814">
        <v>0.98699999999999999</v>
      </c>
      <c r="Y814">
        <v>0.498</v>
      </c>
      <c r="Z814">
        <v>0.09</v>
      </c>
      <c r="AA814">
        <v>-1.19</v>
      </c>
      <c r="AB814">
        <v>-0.02</v>
      </c>
      <c r="AC814">
        <v>-1.01</v>
      </c>
      <c r="AD814">
        <v>0.99947786913957104</v>
      </c>
      <c r="AE814">
        <v>2.9504622635833599E-2</v>
      </c>
      <c r="AF814">
        <v>0.99999965257591095</v>
      </c>
      <c r="AG814">
        <v>3.25909790084307E-2</v>
      </c>
      <c r="AH814">
        <v>0.99999999999705202</v>
      </c>
      <c r="AI814">
        <v>0.23761493656066701</v>
      </c>
      <c r="AJ814">
        <v>1</v>
      </c>
      <c r="AK814">
        <v>0.18407936995655</v>
      </c>
      <c r="AL814">
        <v>137.4</v>
      </c>
      <c r="AM814">
        <v>56.7</v>
      </c>
      <c r="AN814">
        <v>127.7</v>
      </c>
      <c r="AO814">
        <v>64.5</v>
      </c>
      <c r="AP814">
        <v>129.5</v>
      </c>
      <c r="AQ814">
        <v>5.67</v>
      </c>
      <c r="AR814">
        <v>5.08</v>
      </c>
      <c r="AS814">
        <v>12.48</v>
      </c>
      <c r="AT814">
        <v>31.44</v>
      </c>
      <c r="AU814">
        <v>1.56</v>
      </c>
      <c r="AV814">
        <v>135.5</v>
      </c>
      <c r="AW814">
        <v>146.9</v>
      </c>
      <c r="AX814">
        <v>60.3</v>
      </c>
      <c r="AY814">
        <v>56.1</v>
      </c>
      <c r="AZ814">
        <v>143.30000000000001</v>
      </c>
      <c r="BA814">
        <v>120.1</v>
      </c>
      <c r="BB814">
        <v>86.2</v>
      </c>
      <c r="BC814">
        <v>66.2</v>
      </c>
      <c r="BD814">
        <v>44.9</v>
      </c>
      <c r="BE814">
        <v>131.5</v>
      </c>
      <c r="BF814">
        <v>134.5</v>
      </c>
      <c r="BG814">
        <v>3425.3</v>
      </c>
      <c r="BH814">
        <v>2451.9</v>
      </c>
      <c r="BI814">
        <v>424.2</v>
      </c>
      <c r="BJ814">
        <v>446.7</v>
      </c>
      <c r="BK814">
        <v>1044.0999999999999</v>
      </c>
      <c r="BL814">
        <v>943.1</v>
      </c>
      <c r="BM814">
        <v>317.7</v>
      </c>
      <c r="BN814">
        <v>742.6</v>
      </c>
      <c r="BO814">
        <v>7.5</v>
      </c>
      <c r="BP814">
        <v>220.4</v>
      </c>
      <c r="BQ814">
        <v>359.9</v>
      </c>
      <c r="BR814">
        <v>3425.3</v>
      </c>
      <c r="BS814">
        <v>3711.6</v>
      </c>
      <c r="BT814">
        <v>1524.6</v>
      </c>
      <c r="BU814">
        <v>1418.9</v>
      </c>
      <c r="BV814">
        <v>3622.2</v>
      </c>
      <c r="BW814">
        <v>3034.7</v>
      </c>
      <c r="BX814">
        <v>2178.6</v>
      </c>
      <c r="BY814">
        <v>1672.9</v>
      </c>
      <c r="BZ814">
        <v>1134</v>
      </c>
      <c r="CA814">
        <v>3323.6</v>
      </c>
      <c r="CB814">
        <v>3397.9</v>
      </c>
      <c r="CC814" t="s">
        <v>97</v>
      </c>
      <c r="CD814" t="s">
        <v>97</v>
      </c>
      <c r="CE814" t="s">
        <v>97</v>
      </c>
      <c r="CF814" t="s">
        <v>97</v>
      </c>
      <c r="CG814" t="s">
        <v>97</v>
      </c>
      <c r="CH814" t="s">
        <v>97</v>
      </c>
      <c r="CI814" t="s">
        <v>97</v>
      </c>
      <c r="CJ814" t="s">
        <v>97</v>
      </c>
      <c r="CK814" t="s">
        <v>97</v>
      </c>
      <c r="CL814" t="s">
        <v>97</v>
      </c>
      <c r="CM814" t="s">
        <v>97</v>
      </c>
      <c r="CN814" t="s">
        <v>97</v>
      </c>
      <c r="CO814" t="s">
        <v>97</v>
      </c>
      <c r="CP814" t="s">
        <v>97</v>
      </c>
      <c r="CQ814" t="s">
        <v>97</v>
      </c>
      <c r="CR814" t="s">
        <v>97</v>
      </c>
      <c r="CS814">
        <v>1</v>
      </c>
    </row>
    <row r="815" spans="1:97" x14ac:dyDescent="0.2">
      <c r="A815" t="b">
        <v>0</v>
      </c>
      <c r="B815" t="s">
        <v>97</v>
      </c>
      <c r="C815" t="s">
        <v>98</v>
      </c>
      <c r="D815" t="s">
        <v>3308</v>
      </c>
      <c r="E815" t="s">
        <v>3310</v>
      </c>
      <c r="F815" t="s">
        <v>3311</v>
      </c>
      <c r="G815" t="s">
        <v>3309</v>
      </c>
      <c r="H815">
        <v>4.7279999999999998</v>
      </c>
      <c r="I815">
        <v>1</v>
      </c>
      <c r="J815">
        <v>3</v>
      </c>
      <c r="K815">
        <v>1</v>
      </c>
      <c r="L815">
        <v>1</v>
      </c>
      <c r="M815">
        <v>1</v>
      </c>
      <c r="N815">
        <v>1</v>
      </c>
      <c r="O815">
        <v>59.6</v>
      </c>
      <c r="P815">
        <v>4.1500000000000004</v>
      </c>
      <c r="Q815">
        <v>3</v>
      </c>
      <c r="R815">
        <v>1</v>
      </c>
      <c r="S815">
        <v>1</v>
      </c>
      <c r="T815">
        <v>60</v>
      </c>
      <c r="U815">
        <v>0</v>
      </c>
      <c r="V815">
        <v>0.65200000000000002</v>
      </c>
      <c r="W815">
        <v>0.76700000000000002</v>
      </c>
      <c r="X815">
        <v>0.83699999999999997</v>
      </c>
      <c r="Y815">
        <v>0.61499999999999999</v>
      </c>
      <c r="Z815">
        <v>-0.62</v>
      </c>
      <c r="AA815">
        <v>-0.38</v>
      </c>
      <c r="AB815">
        <v>-0.26</v>
      </c>
      <c r="AC815">
        <v>-0.7</v>
      </c>
      <c r="AD815">
        <v>0.78720540521854099</v>
      </c>
      <c r="AE815">
        <v>0.95995147668331904</v>
      </c>
      <c r="AF815">
        <v>0.99275723267520199</v>
      </c>
      <c r="AG815">
        <v>0.98340508986128505</v>
      </c>
      <c r="AH815">
        <v>0.99999999999705202</v>
      </c>
      <c r="AI815">
        <v>1</v>
      </c>
      <c r="AJ815">
        <v>1</v>
      </c>
      <c r="AK815">
        <v>1</v>
      </c>
      <c r="AL815">
        <v>79.8</v>
      </c>
      <c r="AM815">
        <v>93.9</v>
      </c>
      <c r="AN815">
        <v>102.5</v>
      </c>
      <c r="AO815">
        <v>75.2</v>
      </c>
      <c r="AP815">
        <v>122.4</v>
      </c>
      <c r="AQ815">
        <v>27.24</v>
      </c>
      <c r="AR815">
        <v>18.89</v>
      </c>
      <c r="AS815">
        <v>1.79</v>
      </c>
      <c r="AT815">
        <v>59.19</v>
      </c>
      <c r="AU815">
        <v>18.2</v>
      </c>
      <c r="AV815">
        <v>61.2</v>
      </c>
      <c r="AW815">
        <v>90.4</v>
      </c>
      <c r="AX815">
        <v>100.1</v>
      </c>
      <c r="AY815">
        <v>76.5</v>
      </c>
      <c r="AZ815">
        <v>94.3</v>
      </c>
      <c r="BA815">
        <v>96.7</v>
      </c>
      <c r="BB815">
        <v>67.099999999999994</v>
      </c>
      <c r="BC815">
        <v>70.099999999999994</v>
      </c>
      <c r="BD815">
        <v>175.4</v>
      </c>
      <c r="BE815">
        <v>129.80000000000001</v>
      </c>
      <c r="BF815">
        <v>100.2</v>
      </c>
      <c r="BG815">
        <v>198.8</v>
      </c>
      <c r="BH815">
        <v>194</v>
      </c>
      <c r="BI815">
        <v>90.5</v>
      </c>
      <c r="BJ815">
        <v>78.3</v>
      </c>
      <c r="BK815">
        <v>88.3</v>
      </c>
      <c r="BL815">
        <v>97.7</v>
      </c>
      <c r="BM815">
        <v>31.8</v>
      </c>
      <c r="BN815">
        <v>101.2</v>
      </c>
      <c r="BO815">
        <v>3.8</v>
      </c>
      <c r="BP815">
        <v>28</v>
      </c>
      <c r="BQ815">
        <v>34.5</v>
      </c>
      <c r="BR815">
        <v>198.8</v>
      </c>
      <c r="BS815">
        <v>293.60000000000002</v>
      </c>
      <c r="BT815">
        <v>325.2</v>
      </c>
      <c r="BU815">
        <v>248.6</v>
      </c>
      <c r="BV815">
        <v>306.39999999999998</v>
      </c>
      <c r="BW815">
        <v>314.3</v>
      </c>
      <c r="BX815">
        <v>217.9</v>
      </c>
      <c r="BY815">
        <v>227.9</v>
      </c>
      <c r="BZ815">
        <v>569.9</v>
      </c>
      <c r="CA815">
        <v>421.9</v>
      </c>
      <c r="CB815">
        <v>325.7</v>
      </c>
      <c r="CC815" t="s">
        <v>97</v>
      </c>
      <c r="CD815" t="s">
        <v>97</v>
      </c>
      <c r="CE815" t="s">
        <v>97</v>
      </c>
      <c r="CF815" t="s">
        <v>97</v>
      </c>
      <c r="CG815" t="s">
        <v>97</v>
      </c>
      <c r="CH815" t="s">
        <v>97</v>
      </c>
      <c r="CI815" t="s">
        <v>97</v>
      </c>
      <c r="CJ815" t="s">
        <v>97</v>
      </c>
      <c r="CK815" t="s">
        <v>97</v>
      </c>
      <c r="CL815" t="s">
        <v>97</v>
      </c>
      <c r="CM815" t="s">
        <v>97</v>
      </c>
      <c r="CN815" t="s">
        <v>97</v>
      </c>
      <c r="CO815" t="s">
        <v>97</v>
      </c>
      <c r="CP815" t="s">
        <v>97</v>
      </c>
      <c r="CQ815" t="s">
        <v>97</v>
      </c>
      <c r="CR815" t="s">
        <v>97</v>
      </c>
      <c r="CS815">
        <v>1</v>
      </c>
    </row>
    <row r="816" spans="1:97" x14ac:dyDescent="0.2">
      <c r="A816" t="b">
        <v>0</v>
      </c>
      <c r="B816" t="s">
        <v>97</v>
      </c>
      <c r="C816" t="s">
        <v>98</v>
      </c>
      <c r="D816" t="s">
        <v>3312</v>
      </c>
      <c r="E816" t="s">
        <v>3314</v>
      </c>
      <c r="F816" t="s">
        <v>3315</v>
      </c>
      <c r="G816" t="s">
        <v>3313</v>
      </c>
      <c r="H816">
        <v>34.482999999999997</v>
      </c>
      <c r="I816">
        <v>0</v>
      </c>
      <c r="J816">
        <v>15</v>
      </c>
      <c r="K816">
        <v>5</v>
      </c>
      <c r="L816">
        <v>6</v>
      </c>
      <c r="M816">
        <v>3</v>
      </c>
      <c r="N816">
        <v>5</v>
      </c>
      <c r="O816">
        <v>65.2</v>
      </c>
      <c r="P816">
        <v>22.25</v>
      </c>
      <c r="Q816">
        <v>15</v>
      </c>
      <c r="R816">
        <v>6</v>
      </c>
      <c r="S816">
        <v>5</v>
      </c>
      <c r="T816">
        <v>73</v>
      </c>
      <c r="U816">
        <v>0</v>
      </c>
      <c r="V816">
        <v>0.77600000000000002</v>
      </c>
      <c r="W816">
        <v>0.65</v>
      </c>
      <c r="X816">
        <v>0.83899999999999997</v>
      </c>
      <c r="Y816">
        <v>0.58799999999999997</v>
      </c>
      <c r="Z816">
        <v>-0.37</v>
      </c>
      <c r="AA816">
        <v>-0.62</v>
      </c>
      <c r="AB816">
        <v>-0.25</v>
      </c>
      <c r="AC816">
        <v>-0.77</v>
      </c>
      <c r="AD816">
        <v>0.91389551841081795</v>
      </c>
      <c r="AE816">
        <v>0.59940885995058302</v>
      </c>
      <c r="AF816">
        <v>0.98015505283783499</v>
      </c>
      <c r="AG816">
        <v>0.16823210651332801</v>
      </c>
      <c r="AH816">
        <v>0.99999999999705202</v>
      </c>
      <c r="AI816">
        <v>1</v>
      </c>
      <c r="AJ816">
        <v>1</v>
      </c>
      <c r="AK816">
        <v>0.55228197252518196</v>
      </c>
      <c r="AL816">
        <v>92.7</v>
      </c>
      <c r="AM816">
        <v>77.8</v>
      </c>
      <c r="AN816">
        <v>100.4</v>
      </c>
      <c r="AO816">
        <v>70.3</v>
      </c>
      <c r="AP816">
        <v>119.6</v>
      </c>
      <c r="AQ816">
        <v>5.96</v>
      </c>
      <c r="AR816">
        <v>9.5500000000000007</v>
      </c>
      <c r="AS816">
        <v>9.93</v>
      </c>
      <c r="AT816">
        <v>40.840000000000003</v>
      </c>
      <c r="AU816">
        <v>14.19</v>
      </c>
      <c r="AV816">
        <v>91.8</v>
      </c>
      <c r="AW816">
        <v>99.9</v>
      </c>
      <c r="AX816">
        <v>85.9</v>
      </c>
      <c r="AY816">
        <v>75.099999999999994</v>
      </c>
      <c r="AZ816">
        <v>96.6</v>
      </c>
      <c r="BA816">
        <v>111.2</v>
      </c>
      <c r="BB816">
        <v>92.3</v>
      </c>
      <c r="BC816">
        <v>72.599999999999994</v>
      </c>
      <c r="BD816">
        <v>37.799999999999997</v>
      </c>
      <c r="BE816">
        <v>136.6</v>
      </c>
      <c r="BF816">
        <v>111.7</v>
      </c>
      <c r="BG816">
        <v>1197.0999999999999</v>
      </c>
      <c r="BH816">
        <v>860.4</v>
      </c>
      <c r="BI816">
        <v>311.60000000000002</v>
      </c>
      <c r="BJ816">
        <v>308</v>
      </c>
      <c r="BK816">
        <v>363</v>
      </c>
      <c r="BL816">
        <v>450.5</v>
      </c>
      <c r="BM816">
        <v>175.5</v>
      </c>
      <c r="BN816">
        <v>420.2</v>
      </c>
      <c r="BO816">
        <v>3.3</v>
      </c>
      <c r="BP816">
        <v>118</v>
      </c>
      <c r="BQ816">
        <v>154.19999999999999</v>
      </c>
      <c r="BR816">
        <v>1197.0999999999999</v>
      </c>
      <c r="BS816">
        <v>1302.4000000000001</v>
      </c>
      <c r="BT816">
        <v>1120</v>
      </c>
      <c r="BU816">
        <v>978.3</v>
      </c>
      <c r="BV816">
        <v>1259.4000000000001</v>
      </c>
      <c r="BW816">
        <v>1449.5</v>
      </c>
      <c r="BX816">
        <v>1203.3</v>
      </c>
      <c r="BY816">
        <v>946.5</v>
      </c>
      <c r="BZ816">
        <v>492.9</v>
      </c>
      <c r="CA816">
        <v>1780.4</v>
      </c>
      <c r="CB816">
        <v>1455.7</v>
      </c>
      <c r="CC816" t="s">
        <v>97</v>
      </c>
      <c r="CD816" t="s">
        <v>97</v>
      </c>
      <c r="CE816" t="s">
        <v>97</v>
      </c>
      <c r="CF816" t="s">
        <v>97</v>
      </c>
      <c r="CG816" t="s">
        <v>97</v>
      </c>
      <c r="CH816" t="s">
        <v>97</v>
      </c>
      <c r="CI816" t="s">
        <v>97</v>
      </c>
      <c r="CJ816" t="s">
        <v>97</v>
      </c>
      <c r="CK816" t="s">
        <v>97</v>
      </c>
      <c r="CL816" t="s">
        <v>97</v>
      </c>
      <c r="CM816" t="s">
        <v>97</v>
      </c>
      <c r="CN816" t="s">
        <v>97</v>
      </c>
      <c r="CO816" t="s">
        <v>97</v>
      </c>
      <c r="CP816" t="s">
        <v>97</v>
      </c>
      <c r="CQ816" t="s">
        <v>97</v>
      </c>
      <c r="CR816" t="s">
        <v>97</v>
      </c>
      <c r="CS816">
        <v>1</v>
      </c>
    </row>
    <row r="817" spans="1:97" x14ac:dyDescent="0.2">
      <c r="A817" t="b">
        <v>0</v>
      </c>
      <c r="B817" t="s">
        <v>97</v>
      </c>
      <c r="C817" t="s">
        <v>98</v>
      </c>
      <c r="D817" t="s">
        <v>3316</v>
      </c>
      <c r="E817" t="s">
        <v>3318</v>
      </c>
      <c r="F817" t="s">
        <v>3319</v>
      </c>
      <c r="G817" t="s">
        <v>3317</v>
      </c>
      <c r="H817">
        <v>112.27800000000001</v>
      </c>
      <c r="I817">
        <v>0</v>
      </c>
      <c r="J817">
        <v>26</v>
      </c>
      <c r="K817">
        <v>29</v>
      </c>
      <c r="L817">
        <v>36</v>
      </c>
      <c r="M817">
        <v>29</v>
      </c>
      <c r="N817">
        <v>29</v>
      </c>
      <c r="O817">
        <v>119.5</v>
      </c>
      <c r="P817">
        <v>79.819999999999993</v>
      </c>
      <c r="Q817">
        <v>26</v>
      </c>
      <c r="R817">
        <v>36</v>
      </c>
      <c r="S817">
        <v>29</v>
      </c>
      <c r="T817">
        <v>89</v>
      </c>
      <c r="U817">
        <v>0</v>
      </c>
      <c r="V817">
        <v>3.1030000000000002</v>
      </c>
      <c r="W817">
        <v>0.69499999999999995</v>
      </c>
      <c r="X817">
        <v>2.0950000000000002</v>
      </c>
      <c r="Y817">
        <v>1.0880000000000001</v>
      </c>
      <c r="Z817">
        <v>1.63</v>
      </c>
      <c r="AA817">
        <v>-0.52</v>
      </c>
      <c r="AB817">
        <v>1.07</v>
      </c>
      <c r="AC817">
        <v>0.12</v>
      </c>
      <c r="AD817">
        <v>1.2471920874541601E-3</v>
      </c>
      <c r="AE817">
        <v>0.27570112030905403</v>
      </c>
      <c r="AF817">
        <v>1.46695201041928E-2</v>
      </c>
      <c r="AG817">
        <v>0.99995332700487705</v>
      </c>
      <c r="AH817">
        <v>3.4908612488089998E-2</v>
      </c>
      <c r="AI817">
        <v>0.89916160828066405</v>
      </c>
      <c r="AJ817">
        <v>0.161780430677151</v>
      </c>
      <c r="AK817">
        <v>1</v>
      </c>
      <c r="AL817">
        <v>212.9</v>
      </c>
      <c r="AM817">
        <v>47.7</v>
      </c>
      <c r="AN817">
        <v>143.69999999999999</v>
      </c>
      <c r="AO817">
        <v>74.599999999999994</v>
      </c>
      <c r="AP817">
        <v>68.599999999999994</v>
      </c>
      <c r="AQ817">
        <v>10.79</v>
      </c>
      <c r="AR817">
        <v>2.75</v>
      </c>
      <c r="AS817">
        <v>1.83</v>
      </c>
      <c r="AT817">
        <v>22.24</v>
      </c>
      <c r="AU817">
        <v>0.52</v>
      </c>
      <c r="AV817">
        <v>235.6</v>
      </c>
      <c r="AW817">
        <v>202.2</v>
      </c>
      <c r="AX817">
        <v>48</v>
      </c>
      <c r="AY817">
        <v>49.9</v>
      </c>
      <c r="AZ817">
        <v>149.30000000000001</v>
      </c>
      <c r="BA817">
        <v>145.4</v>
      </c>
      <c r="BB817">
        <v>76.5</v>
      </c>
      <c r="BC817">
        <v>88</v>
      </c>
      <c r="BD817">
        <v>55.8</v>
      </c>
      <c r="BE817">
        <v>70.099999999999994</v>
      </c>
      <c r="BF817">
        <v>70.599999999999994</v>
      </c>
      <c r="BG817">
        <v>28590.3</v>
      </c>
      <c r="BH817">
        <v>16209.6</v>
      </c>
      <c r="BI817">
        <v>1619.6</v>
      </c>
      <c r="BJ817">
        <v>1905.3</v>
      </c>
      <c r="BK817">
        <v>5221.3999999999996</v>
      </c>
      <c r="BL817">
        <v>5485.3</v>
      </c>
      <c r="BM817">
        <v>1354</v>
      </c>
      <c r="BN817">
        <v>4743</v>
      </c>
      <c r="BO817">
        <v>44.8</v>
      </c>
      <c r="BP817">
        <v>563.79999999999995</v>
      </c>
      <c r="BQ817">
        <v>907.5</v>
      </c>
      <c r="BR817">
        <v>28590.3</v>
      </c>
      <c r="BS817">
        <v>24537</v>
      </c>
      <c r="BT817">
        <v>5821.3</v>
      </c>
      <c r="BU817">
        <v>6052.2</v>
      </c>
      <c r="BV817">
        <v>18115</v>
      </c>
      <c r="BW817">
        <v>17651.400000000001</v>
      </c>
      <c r="BX817">
        <v>9285.5</v>
      </c>
      <c r="BY817">
        <v>10684.4</v>
      </c>
      <c r="BZ817">
        <v>6772.7</v>
      </c>
      <c r="CA817">
        <v>8504.4</v>
      </c>
      <c r="CB817">
        <v>8567.6</v>
      </c>
      <c r="CC817" t="s">
        <v>97</v>
      </c>
      <c r="CD817" t="s">
        <v>97</v>
      </c>
      <c r="CE817" t="s">
        <v>97</v>
      </c>
      <c r="CF817" t="s">
        <v>97</v>
      </c>
      <c r="CG817" t="s">
        <v>97</v>
      </c>
      <c r="CH817" t="s">
        <v>97</v>
      </c>
      <c r="CI817" t="s">
        <v>97</v>
      </c>
      <c r="CJ817" t="s">
        <v>97</v>
      </c>
      <c r="CK817" t="s">
        <v>97</v>
      </c>
      <c r="CL817" t="s">
        <v>97</v>
      </c>
      <c r="CM817" t="s">
        <v>97</v>
      </c>
      <c r="CN817" t="s">
        <v>97</v>
      </c>
      <c r="CO817" t="s">
        <v>97</v>
      </c>
      <c r="CP817" t="s">
        <v>97</v>
      </c>
      <c r="CQ817" t="s">
        <v>97</v>
      </c>
      <c r="CR817" t="s">
        <v>97</v>
      </c>
      <c r="CS817">
        <v>1</v>
      </c>
    </row>
    <row r="818" spans="1:97" x14ac:dyDescent="0.2">
      <c r="A818" t="b">
        <v>0</v>
      </c>
      <c r="B818" t="s">
        <v>97</v>
      </c>
      <c r="C818" t="s">
        <v>98</v>
      </c>
      <c r="D818" t="s">
        <v>3320</v>
      </c>
      <c r="E818" t="s">
        <v>3322</v>
      </c>
      <c r="F818" t="s">
        <v>3323</v>
      </c>
      <c r="G818" t="s">
        <v>3321</v>
      </c>
      <c r="H818">
        <v>6.09</v>
      </c>
      <c r="I818">
        <v>0</v>
      </c>
      <c r="J818">
        <v>7</v>
      </c>
      <c r="K818">
        <v>1</v>
      </c>
      <c r="L818">
        <v>1</v>
      </c>
      <c r="M818">
        <v>1</v>
      </c>
      <c r="N818">
        <v>1</v>
      </c>
      <c r="O818">
        <v>30.7</v>
      </c>
      <c r="P818">
        <v>4.57</v>
      </c>
      <c r="Q818">
        <v>7</v>
      </c>
      <c r="R818">
        <v>1</v>
      </c>
      <c r="S818">
        <v>1</v>
      </c>
      <c r="T818">
        <v>75</v>
      </c>
      <c r="U818">
        <v>0</v>
      </c>
      <c r="V818">
        <v>0.64200000000000002</v>
      </c>
      <c r="W818">
        <v>0.61599999999999999</v>
      </c>
      <c r="X818">
        <v>0.77700000000000002</v>
      </c>
      <c r="Y818">
        <v>0.42299999999999999</v>
      </c>
      <c r="Z818">
        <v>-0.64</v>
      </c>
      <c r="AA818">
        <v>-0.7</v>
      </c>
      <c r="AB818">
        <v>-0.36</v>
      </c>
      <c r="AC818">
        <v>-1.24</v>
      </c>
      <c r="AD818">
        <v>0.58046131943809598</v>
      </c>
      <c r="AE818">
        <v>0.49819385103073099</v>
      </c>
      <c r="AF818">
        <v>0.91791118171858999</v>
      </c>
      <c r="AG818">
        <v>0.101994631218127</v>
      </c>
      <c r="AH818">
        <v>0.99999999999705202</v>
      </c>
      <c r="AI818">
        <v>1</v>
      </c>
      <c r="AJ818">
        <v>1</v>
      </c>
      <c r="AK818">
        <v>0.39790967112835302</v>
      </c>
      <c r="AL818">
        <v>89.5</v>
      </c>
      <c r="AM818">
        <v>85.7</v>
      </c>
      <c r="AN818">
        <v>108.2</v>
      </c>
      <c r="AO818">
        <v>59</v>
      </c>
      <c r="AP818">
        <v>139.30000000000001</v>
      </c>
      <c r="AQ818">
        <v>10.28</v>
      </c>
      <c r="AR818">
        <v>31.6</v>
      </c>
      <c r="AS818">
        <v>1.05</v>
      </c>
      <c r="AT818">
        <v>20.09</v>
      </c>
      <c r="AU818">
        <v>17.86</v>
      </c>
      <c r="AV818">
        <v>83.1</v>
      </c>
      <c r="AW818">
        <v>96.2</v>
      </c>
      <c r="AX818">
        <v>107.5</v>
      </c>
      <c r="AY818">
        <v>68.3</v>
      </c>
      <c r="AZ818">
        <v>107.4</v>
      </c>
      <c r="BA818">
        <v>109</v>
      </c>
      <c r="BB818">
        <v>80.3</v>
      </c>
      <c r="BC818">
        <v>58.9</v>
      </c>
      <c r="BD818">
        <v>56.5</v>
      </c>
      <c r="BE818">
        <v>158</v>
      </c>
      <c r="BF818">
        <v>122.6</v>
      </c>
      <c r="BG818">
        <v>248.4</v>
      </c>
      <c r="BH818">
        <v>189.8</v>
      </c>
      <c r="BI818">
        <v>89.4</v>
      </c>
      <c r="BJ818">
        <v>64.2</v>
      </c>
      <c r="BK818">
        <v>92.5</v>
      </c>
      <c r="BL818">
        <v>101.2</v>
      </c>
      <c r="BM818">
        <v>35</v>
      </c>
      <c r="BN818">
        <v>78.2</v>
      </c>
      <c r="BO818">
        <v>1.1000000000000001</v>
      </c>
      <c r="BP818">
        <v>31.3</v>
      </c>
      <c r="BQ818">
        <v>38.799999999999997</v>
      </c>
      <c r="BR818">
        <v>248.4</v>
      </c>
      <c r="BS818">
        <v>287.39999999999998</v>
      </c>
      <c r="BT818">
        <v>321.3</v>
      </c>
      <c r="BU818">
        <v>204</v>
      </c>
      <c r="BV818">
        <v>320.8</v>
      </c>
      <c r="BW818">
        <v>325.60000000000002</v>
      </c>
      <c r="BX818">
        <v>240</v>
      </c>
      <c r="BY818">
        <v>176.1</v>
      </c>
      <c r="BZ818">
        <v>168.8</v>
      </c>
      <c r="CA818">
        <v>472.2</v>
      </c>
      <c r="CB818">
        <v>366.3</v>
      </c>
      <c r="CC818" t="s">
        <v>97</v>
      </c>
      <c r="CD818" t="s">
        <v>97</v>
      </c>
      <c r="CE818" t="s">
        <v>97</v>
      </c>
      <c r="CF818" t="s">
        <v>97</v>
      </c>
      <c r="CG818" t="s">
        <v>97</v>
      </c>
      <c r="CH818" t="s">
        <v>97</v>
      </c>
      <c r="CI818" t="s">
        <v>97</v>
      </c>
      <c r="CJ818" t="s">
        <v>97</v>
      </c>
      <c r="CK818" t="s">
        <v>97</v>
      </c>
      <c r="CL818" t="s">
        <v>97</v>
      </c>
      <c r="CM818" t="s">
        <v>97</v>
      </c>
      <c r="CN818" t="s">
        <v>97</v>
      </c>
      <c r="CO818" t="s">
        <v>97</v>
      </c>
      <c r="CP818" t="s">
        <v>97</v>
      </c>
      <c r="CQ818" t="s">
        <v>97</v>
      </c>
      <c r="CR818" t="s">
        <v>97</v>
      </c>
      <c r="CS818">
        <v>1</v>
      </c>
    </row>
    <row r="819" spans="1:97" x14ac:dyDescent="0.2">
      <c r="A819" t="b">
        <v>0</v>
      </c>
      <c r="B819" t="s">
        <v>97</v>
      </c>
      <c r="C819" t="s">
        <v>98</v>
      </c>
      <c r="D819" t="s">
        <v>3324</v>
      </c>
      <c r="E819" t="s">
        <v>3326</v>
      </c>
      <c r="F819" t="s">
        <v>3327</v>
      </c>
      <c r="G819" t="s">
        <v>3325</v>
      </c>
      <c r="H819">
        <v>41.515000000000001</v>
      </c>
      <c r="I819">
        <v>0</v>
      </c>
      <c r="J819">
        <v>24</v>
      </c>
      <c r="K819">
        <v>15</v>
      </c>
      <c r="L819">
        <v>16</v>
      </c>
      <c r="M819">
        <v>7</v>
      </c>
      <c r="N819">
        <v>7</v>
      </c>
      <c r="O819">
        <v>65.8</v>
      </c>
      <c r="P819">
        <v>35.880000000000003</v>
      </c>
      <c r="Q819">
        <v>24</v>
      </c>
      <c r="R819">
        <v>16</v>
      </c>
      <c r="S819">
        <v>15</v>
      </c>
      <c r="T819">
        <v>110</v>
      </c>
      <c r="U819">
        <v>0</v>
      </c>
      <c r="V819">
        <v>2.585</v>
      </c>
      <c r="W819">
        <v>0.88900000000000001</v>
      </c>
      <c r="X819">
        <v>2.3029999999999999</v>
      </c>
      <c r="Y819">
        <v>1.9790000000000001</v>
      </c>
      <c r="Z819">
        <v>1.37</v>
      </c>
      <c r="AA819">
        <v>-0.17</v>
      </c>
      <c r="AB819">
        <v>1.2</v>
      </c>
      <c r="AC819">
        <v>0.98</v>
      </c>
      <c r="AD819">
        <v>4.7876557430714499E-2</v>
      </c>
      <c r="AE819">
        <v>0.99563192084447205</v>
      </c>
      <c r="AF819">
        <v>8.4252260198485293E-2</v>
      </c>
      <c r="AG819">
        <v>7.0378678181735502E-2</v>
      </c>
      <c r="AH819">
        <v>0.25705684340135998</v>
      </c>
      <c r="AI819">
        <v>1</v>
      </c>
      <c r="AJ819">
        <v>0.381125381764014</v>
      </c>
      <c r="AK819">
        <v>0.31465019934168897</v>
      </c>
      <c r="AL819">
        <v>153.69999999999999</v>
      </c>
      <c r="AM819">
        <v>52.8</v>
      </c>
      <c r="AN819">
        <v>136.9</v>
      </c>
      <c r="AO819">
        <v>117.7</v>
      </c>
      <c r="AP819">
        <v>59.5</v>
      </c>
      <c r="AQ819">
        <v>6.78</v>
      </c>
      <c r="AR819">
        <v>19.98</v>
      </c>
      <c r="AS819">
        <v>1.92</v>
      </c>
      <c r="AT819">
        <v>45.3</v>
      </c>
      <c r="AU819">
        <v>3.76</v>
      </c>
      <c r="AV819">
        <v>151</v>
      </c>
      <c r="AW819">
        <v>137.19999999999999</v>
      </c>
      <c r="AX819">
        <v>42.9</v>
      </c>
      <c r="AY819">
        <v>57</v>
      </c>
      <c r="AZ819">
        <v>130</v>
      </c>
      <c r="BA819">
        <v>126.5</v>
      </c>
      <c r="BB819">
        <v>85.5</v>
      </c>
      <c r="BC819">
        <v>110.2</v>
      </c>
      <c r="BD819">
        <v>198.8</v>
      </c>
      <c r="BE819">
        <v>54.2</v>
      </c>
      <c r="BF819">
        <v>57.2</v>
      </c>
      <c r="BG819">
        <v>5642.7</v>
      </c>
      <c r="BH819">
        <v>3386.5</v>
      </c>
      <c r="BI819">
        <v>446.2</v>
      </c>
      <c r="BJ819">
        <v>671</v>
      </c>
      <c r="BK819">
        <v>1399.9</v>
      </c>
      <c r="BL819">
        <v>1468.8</v>
      </c>
      <c r="BM819">
        <v>466</v>
      </c>
      <c r="BN819">
        <v>1827.8</v>
      </c>
      <c r="BO819">
        <v>49.1</v>
      </c>
      <c r="BP819">
        <v>134.30000000000001</v>
      </c>
      <c r="BQ819">
        <v>226.3</v>
      </c>
      <c r="BR819">
        <v>5642.7</v>
      </c>
      <c r="BS819">
        <v>5126.3</v>
      </c>
      <c r="BT819">
        <v>1603.7</v>
      </c>
      <c r="BU819">
        <v>2131.3000000000002</v>
      </c>
      <c r="BV819">
        <v>4856.8999999999996</v>
      </c>
      <c r="BW819">
        <v>4726.6000000000004</v>
      </c>
      <c r="BX819">
        <v>3195.6</v>
      </c>
      <c r="BY819">
        <v>4117.3999999999996</v>
      </c>
      <c r="BZ819">
        <v>7428.6</v>
      </c>
      <c r="CA819">
        <v>2026</v>
      </c>
      <c r="CB819">
        <v>2136.6999999999998</v>
      </c>
      <c r="CC819" t="s">
        <v>97</v>
      </c>
      <c r="CD819" t="s">
        <v>97</v>
      </c>
      <c r="CE819" t="s">
        <v>97</v>
      </c>
      <c r="CF819" t="s">
        <v>97</v>
      </c>
      <c r="CG819" t="s">
        <v>97</v>
      </c>
      <c r="CH819" t="s">
        <v>97</v>
      </c>
      <c r="CI819" t="s">
        <v>97</v>
      </c>
      <c r="CJ819" t="s">
        <v>97</v>
      </c>
      <c r="CK819" t="s">
        <v>97</v>
      </c>
      <c r="CL819" t="s">
        <v>97</v>
      </c>
      <c r="CM819" t="s">
        <v>97</v>
      </c>
      <c r="CN819" t="s">
        <v>97</v>
      </c>
      <c r="CO819" t="s">
        <v>97</v>
      </c>
      <c r="CP819" t="s">
        <v>97</v>
      </c>
      <c r="CQ819" t="s">
        <v>97</v>
      </c>
      <c r="CR819" t="s">
        <v>97</v>
      </c>
      <c r="CS819">
        <v>1</v>
      </c>
    </row>
    <row r="820" spans="1:97" x14ac:dyDescent="0.2">
      <c r="A820" t="b">
        <v>0</v>
      </c>
      <c r="B820" t="s">
        <v>97</v>
      </c>
      <c r="C820" t="s">
        <v>98</v>
      </c>
      <c r="D820" t="s">
        <v>3328</v>
      </c>
      <c r="E820" t="s">
        <v>3330</v>
      </c>
      <c r="F820" t="s">
        <v>3331</v>
      </c>
      <c r="G820" t="s">
        <v>3329</v>
      </c>
      <c r="H820">
        <v>30.908000000000001</v>
      </c>
      <c r="I820">
        <v>0</v>
      </c>
      <c r="J820">
        <v>8</v>
      </c>
      <c r="K820">
        <v>6</v>
      </c>
      <c r="L820">
        <v>7</v>
      </c>
      <c r="M820">
        <v>6</v>
      </c>
      <c r="N820">
        <v>6</v>
      </c>
      <c r="O820">
        <v>90.7</v>
      </c>
      <c r="P820">
        <v>19.86</v>
      </c>
      <c r="Q820">
        <v>8</v>
      </c>
      <c r="R820">
        <v>7</v>
      </c>
      <c r="S820">
        <v>6</v>
      </c>
      <c r="T820">
        <v>8</v>
      </c>
      <c r="U820">
        <v>0</v>
      </c>
      <c r="V820">
        <v>1.726</v>
      </c>
      <c r="W820">
        <v>0.64300000000000002</v>
      </c>
      <c r="X820">
        <v>1.579</v>
      </c>
      <c r="Y820">
        <v>1.0029999999999999</v>
      </c>
      <c r="Z820">
        <v>0.79</v>
      </c>
      <c r="AA820">
        <v>-0.64</v>
      </c>
      <c r="AB820">
        <v>0.66</v>
      </c>
      <c r="AC820">
        <v>0</v>
      </c>
      <c r="AD820">
        <v>0.96634178314175301</v>
      </c>
      <c r="AE820">
        <v>0.98614457459656601</v>
      </c>
      <c r="AF820">
        <v>0.98403297386926403</v>
      </c>
      <c r="AG820">
        <v>0.85385985391466002</v>
      </c>
      <c r="AH820">
        <v>0.99999999999705202</v>
      </c>
      <c r="AI820">
        <v>1</v>
      </c>
      <c r="AJ820">
        <v>1</v>
      </c>
      <c r="AK820">
        <v>1</v>
      </c>
      <c r="AL820">
        <v>148.80000000000001</v>
      </c>
      <c r="AM820">
        <v>55.4</v>
      </c>
      <c r="AN820">
        <v>136.1</v>
      </c>
      <c r="AO820">
        <v>86.4</v>
      </c>
      <c r="AP820">
        <v>86.2</v>
      </c>
      <c r="AQ820">
        <v>2.59</v>
      </c>
      <c r="AR820">
        <v>0.27</v>
      </c>
      <c r="AS820">
        <v>12.06</v>
      </c>
      <c r="AT820">
        <v>74.400000000000006</v>
      </c>
      <c r="AU820">
        <v>19.510000000000002</v>
      </c>
      <c r="AV820">
        <v>162</v>
      </c>
      <c r="AW820">
        <v>156.19999999999999</v>
      </c>
      <c r="AX820">
        <v>59.3</v>
      </c>
      <c r="AY820">
        <v>59.1</v>
      </c>
      <c r="AZ820">
        <v>133.6</v>
      </c>
      <c r="BA820">
        <v>158.5</v>
      </c>
      <c r="BB820">
        <v>92.4</v>
      </c>
      <c r="BC820">
        <v>97</v>
      </c>
      <c r="BD820">
        <v>9.4</v>
      </c>
      <c r="BE820">
        <v>80.2</v>
      </c>
      <c r="BF820">
        <v>105.9</v>
      </c>
      <c r="BG820">
        <v>5494.1</v>
      </c>
      <c r="BH820">
        <v>3498.9</v>
      </c>
      <c r="BI820">
        <v>559.70000000000005</v>
      </c>
      <c r="BJ820">
        <v>631</v>
      </c>
      <c r="BK820">
        <v>1305.9000000000001</v>
      </c>
      <c r="BL820">
        <v>1670.5</v>
      </c>
      <c r="BM820">
        <v>457</v>
      </c>
      <c r="BN820">
        <v>1460</v>
      </c>
      <c r="BO820">
        <v>2.1</v>
      </c>
      <c r="BP820">
        <v>180.3</v>
      </c>
      <c r="BQ820">
        <v>380.3</v>
      </c>
      <c r="BR820">
        <v>5494.1</v>
      </c>
      <c r="BS820">
        <v>5296.4</v>
      </c>
      <c r="BT820">
        <v>2011.8</v>
      </c>
      <c r="BU820">
        <v>2004.2</v>
      </c>
      <c r="BV820">
        <v>4530.7</v>
      </c>
      <c r="BW820">
        <v>5375.5</v>
      </c>
      <c r="BX820">
        <v>3133.9</v>
      </c>
      <c r="BY820">
        <v>3288.8</v>
      </c>
      <c r="BZ820">
        <v>318.7</v>
      </c>
      <c r="CA820">
        <v>2719.8</v>
      </c>
      <c r="CB820">
        <v>3590.3</v>
      </c>
      <c r="CC820" t="s">
        <v>97</v>
      </c>
      <c r="CD820" t="s">
        <v>97</v>
      </c>
      <c r="CE820" t="s">
        <v>97</v>
      </c>
      <c r="CF820" t="s">
        <v>97</v>
      </c>
      <c r="CG820" t="s">
        <v>97</v>
      </c>
      <c r="CH820" t="s">
        <v>97</v>
      </c>
      <c r="CI820" t="s">
        <v>97</v>
      </c>
      <c r="CJ820" t="s">
        <v>97</v>
      </c>
      <c r="CK820" t="s">
        <v>97</v>
      </c>
      <c r="CL820" t="s">
        <v>97</v>
      </c>
      <c r="CM820" t="s">
        <v>97</v>
      </c>
      <c r="CN820" t="s">
        <v>97</v>
      </c>
      <c r="CO820" t="s">
        <v>97</v>
      </c>
      <c r="CP820" t="s">
        <v>97</v>
      </c>
      <c r="CQ820" t="s">
        <v>97</v>
      </c>
      <c r="CR820" t="s">
        <v>97</v>
      </c>
      <c r="CS820">
        <v>1</v>
      </c>
    </row>
    <row r="821" spans="1:97" x14ac:dyDescent="0.2">
      <c r="A821" t="b">
        <v>0</v>
      </c>
      <c r="B821" t="s">
        <v>97</v>
      </c>
      <c r="C821" t="s">
        <v>204</v>
      </c>
      <c r="D821" t="s">
        <v>3332</v>
      </c>
      <c r="E821" t="s">
        <v>3334</v>
      </c>
      <c r="F821" t="s">
        <v>3335</v>
      </c>
      <c r="G821" t="s">
        <v>3333</v>
      </c>
      <c r="H821">
        <v>49.488</v>
      </c>
      <c r="I821">
        <v>0</v>
      </c>
      <c r="J821">
        <v>12</v>
      </c>
      <c r="K821">
        <v>9</v>
      </c>
      <c r="L821">
        <v>14</v>
      </c>
      <c r="M821">
        <v>0</v>
      </c>
      <c r="N821">
        <v>0</v>
      </c>
      <c r="O821">
        <v>70.5</v>
      </c>
      <c r="P821">
        <v>42.75</v>
      </c>
      <c r="Q821">
        <v>12</v>
      </c>
      <c r="R821">
        <v>14</v>
      </c>
      <c r="S821">
        <v>9</v>
      </c>
      <c r="T821">
        <v>111</v>
      </c>
      <c r="U821">
        <v>0</v>
      </c>
      <c r="V821">
        <v>1.873</v>
      </c>
      <c r="W821">
        <v>1.8560000000000001</v>
      </c>
      <c r="X821">
        <v>2.2429999999999999</v>
      </c>
      <c r="Y821">
        <v>1.986</v>
      </c>
      <c r="Z821">
        <v>0.91</v>
      </c>
      <c r="AA821">
        <v>0.89</v>
      </c>
      <c r="AB821">
        <v>1.17</v>
      </c>
      <c r="AC821">
        <v>0.99</v>
      </c>
      <c r="AD821">
        <v>0.23246709846768401</v>
      </c>
      <c r="AE821">
        <v>0.24293656938359501</v>
      </c>
      <c r="AF821">
        <v>9.5689081080098104E-2</v>
      </c>
      <c r="AG821">
        <v>7.3411135312589804E-2</v>
      </c>
      <c r="AH821">
        <v>0.60982807337755596</v>
      </c>
      <c r="AI821">
        <v>0.840033679675805</v>
      </c>
      <c r="AJ821">
        <v>0.40570757993001</v>
      </c>
      <c r="AK821">
        <v>0.32442074797755999</v>
      </c>
      <c r="AL821">
        <v>104.4</v>
      </c>
      <c r="AM821">
        <v>103.5</v>
      </c>
      <c r="AN821">
        <v>125</v>
      </c>
      <c r="AO821">
        <v>110.7</v>
      </c>
      <c r="AP821">
        <v>55.7</v>
      </c>
      <c r="AQ821">
        <v>7.09</v>
      </c>
      <c r="AR821">
        <v>8.16</v>
      </c>
      <c r="AS821">
        <v>1.72</v>
      </c>
      <c r="AT821">
        <v>31.78</v>
      </c>
      <c r="AU821">
        <v>38.24</v>
      </c>
      <c r="AV821">
        <v>94.5</v>
      </c>
      <c r="AW821">
        <v>104.5</v>
      </c>
      <c r="AX821">
        <v>92.9</v>
      </c>
      <c r="AY821">
        <v>104.3</v>
      </c>
      <c r="AZ821">
        <v>117.5</v>
      </c>
      <c r="BA821">
        <v>120.4</v>
      </c>
      <c r="BB821">
        <v>91.6</v>
      </c>
      <c r="BC821">
        <v>105.3</v>
      </c>
      <c r="BD821">
        <v>163.5</v>
      </c>
      <c r="BE821">
        <v>40.200000000000003</v>
      </c>
      <c r="BF821">
        <v>70</v>
      </c>
      <c r="BG821">
        <v>7968.1</v>
      </c>
      <c r="BH821">
        <v>5819.8</v>
      </c>
      <c r="BI821">
        <v>2180.1</v>
      </c>
      <c r="BJ821">
        <v>2768.9</v>
      </c>
      <c r="BK821">
        <v>2856.7</v>
      </c>
      <c r="BL821">
        <v>3155.6</v>
      </c>
      <c r="BM821">
        <v>1126.5</v>
      </c>
      <c r="BN821">
        <v>3944.1</v>
      </c>
      <c r="BO821">
        <v>91.2</v>
      </c>
      <c r="BP821">
        <v>224.7</v>
      </c>
      <c r="BQ821">
        <v>625.20000000000005</v>
      </c>
      <c r="BR821">
        <v>7968.1</v>
      </c>
      <c r="BS821">
        <v>8809.6</v>
      </c>
      <c r="BT821">
        <v>7836</v>
      </c>
      <c r="BU821">
        <v>8795.2000000000007</v>
      </c>
      <c r="BV821">
        <v>9911</v>
      </c>
      <c r="BW821">
        <v>10154.5</v>
      </c>
      <c r="BX821">
        <v>7725.6</v>
      </c>
      <c r="BY821">
        <v>8884.7000000000007</v>
      </c>
      <c r="BZ821">
        <v>13792.3</v>
      </c>
      <c r="CA821">
        <v>3389.7</v>
      </c>
      <c r="CB821">
        <v>5902.4</v>
      </c>
      <c r="CC821" t="s">
        <v>115</v>
      </c>
      <c r="CD821" t="s">
        <v>115</v>
      </c>
      <c r="CE821" t="s">
        <v>115</v>
      </c>
      <c r="CF821" t="s">
        <v>115</v>
      </c>
      <c r="CG821" t="s">
        <v>115</v>
      </c>
      <c r="CH821" t="s">
        <v>115</v>
      </c>
      <c r="CI821" t="s">
        <v>115</v>
      </c>
      <c r="CJ821" t="s">
        <v>115</v>
      </c>
      <c r="CK821" t="s">
        <v>115</v>
      </c>
      <c r="CL821" t="s">
        <v>115</v>
      </c>
      <c r="CM821" t="s">
        <v>115</v>
      </c>
      <c r="CN821" t="s">
        <v>115</v>
      </c>
      <c r="CO821" t="s">
        <v>115</v>
      </c>
      <c r="CP821" t="s">
        <v>115</v>
      </c>
      <c r="CQ821" t="s">
        <v>115</v>
      </c>
      <c r="CR821" t="s">
        <v>115</v>
      </c>
      <c r="CS821">
        <v>2</v>
      </c>
    </row>
    <row r="822" spans="1:97" x14ac:dyDescent="0.2">
      <c r="A822" t="b">
        <v>0</v>
      </c>
      <c r="B822" t="s">
        <v>97</v>
      </c>
      <c r="C822" t="s">
        <v>98</v>
      </c>
      <c r="D822" t="s">
        <v>3336</v>
      </c>
      <c r="E822" t="s">
        <v>3338</v>
      </c>
      <c r="F822" t="s">
        <v>3339</v>
      </c>
      <c r="G822" t="s">
        <v>3337</v>
      </c>
      <c r="H822">
        <v>57.6</v>
      </c>
      <c r="I822">
        <v>0</v>
      </c>
      <c r="J822">
        <v>26</v>
      </c>
      <c r="K822">
        <v>12</v>
      </c>
      <c r="L822">
        <v>16</v>
      </c>
      <c r="M822">
        <v>9</v>
      </c>
      <c r="N822">
        <v>9</v>
      </c>
      <c r="O822">
        <v>46.5</v>
      </c>
      <c r="P822">
        <v>47.62</v>
      </c>
      <c r="Q822">
        <v>26</v>
      </c>
      <c r="R822">
        <v>16</v>
      </c>
      <c r="S822">
        <v>12</v>
      </c>
      <c r="T822">
        <v>83</v>
      </c>
      <c r="U822">
        <v>3</v>
      </c>
      <c r="V822">
        <v>1.1020000000000001</v>
      </c>
      <c r="W822">
        <v>1.419</v>
      </c>
      <c r="X822">
        <v>0.89</v>
      </c>
      <c r="Y822">
        <v>1.0229999999999999</v>
      </c>
      <c r="Z822">
        <v>0.14000000000000001</v>
      </c>
      <c r="AA822">
        <v>0.51</v>
      </c>
      <c r="AB822">
        <v>-0.17</v>
      </c>
      <c r="AC822">
        <v>0.03</v>
      </c>
      <c r="AD822">
        <v>0.99132162205444596</v>
      </c>
      <c r="AE822">
        <v>0.42556276845081098</v>
      </c>
      <c r="AF822">
        <v>0.98051948526215105</v>
      </c>
      <c r="AG822">
        <v>0.97574995251943697</v>
      </c>
      <c r="AH822">
        <v>0.99999999999705202</v>
      </c>
      <c r="AI822">
        <v>1</v>
      </c>
      <c r="AJ822">
        <v>1</v>
      </c>
      <c r="AK822">
        <v>1</v>
      </c>
      <c r="AL822">
        <v>100.7</v>
      </c>
      <c r="AM822">
        <v>129.69999999999999</v>
      </c>
      <c r="AN822">
        <v>81.3</v>
      </c>
      <c r="AO822">
        <v>93.5</v>
      </c>
      <c r="AP822">
        <v>91.4</v>
      </c>
      <c r="AQ822">
        <v>2.54</v>
      </c>
      <c r="AR822">
        <v>14.57</v>
      </c>
      <c r="AS822">
        <v>2.96</v>
      </c>
      <c r="AT822">
        <v>22.88</v>
      </c>
      <c r="AU822">
        <v>6.5</v>
      </c>
      <c r="AV822">
        <v>96.6</v>
      </c>
      <c r="AW822">
        <v>100.1</v>
      </c>
      <c r="AX822">
        <v>140.5</v>
      </c>
      <c r="AY822">
        <v>114.2</v>
      </c>
      <c r="AZ822">
        <v>81.099999999999994</v>
      </c>
      <c r="BA822">
        <v>77.7</v>
      </c>
      <c r="BB822">
        <v>91.3</v>
      </c>
      <c r="BC822">
        <v>85.1</v>
      </c>
      <c r="BD822">
        <v>128.1</v>
      </c>
      <c r="BE822">
        <v>93.4</v>
      </c>
      <c r="BF822">
        <v>85.2</v>
      </c>
      <c r="BG822">
        <v>9315.4</v>
      </c>
      <c r="BH822">
        <v>6379.3</v>
      </c>
      <c r="BI822">
        <v>3769.4</v>
      </c>
      <c r="BJ822">
        <v>3468.2</v>
      </c>
      <c r="BK822">
        <v>2253.6999999999998</v>
      </c>
      <c r="BL822">
        <v>2330.3000000000002</v>
      </c>
      <c r="BM822">
        <v>1284.2</v>
      </c>
      <c r="BN822">
        <v>3644.4</v>
      </c>
      <c r="BO822">
        <v>81.7</v>
      </c>
      <c r="BP822">
        <v>597.5</v>
      </c>
      <c r="BQ822">
        <v>870.6</v>
      </c>
      <c r="BR822">
        <v>9315.4</v>
      </c>
      <c r="BS822">
        <v>9656.5</v>
      </c>
      <c r="BT822">
        <v>13548.3</v>
      </c>
      <c r="BU822">
        <v>11016.8</v>
      </c>
      <c r="BV822">
        <v>7819.1</v>
      </c>
      <c r="BW822">
        <v>7498.9</v>
      </c>
      <c r="BX822">
        <v>8807.1</v>
      </c>
      <c r="BY822">
        <v>8209.7000000000007</v>
      </c>
      <c r="BZ822">
        <v>12352.9</v>
      </c>
      <c r="CA822">
        <v>9012.1</v>
      </c>
      <c r="CB822">
        <v>8219.5</v>
      </c>
      <c r="CC822" t="s">
        <v>97</v>
      </c>
      <c r="CD822" t="s">
        <v>97</v>
      </c>
      <c r="CE822" t="s">
        <v>97</v>
      </c>
      <c r="CF822" t="s">
        <v>97</v>
      </c>
      <c r="CG822" t="s">
        <v>97</v>
      </c>
      <c r="CH822" t="s">
        <v>97</v>
      </c>
      <c r="CI822" t="s">
        <v>97</v>
      </c>
      <c r="CJ822" t="s">
        <v>97</v>
      </c>
      <c r="CK822" t="s">
        <v>97</v>
      </c>
      <c r="CL822" t="s">
        <v>97</v>
      </c>
      <c r="CM822" t="s">
        <v>97</v>
      </c>
      <c r="CN822" t="s">
        <v>97</v>
      </c>
      <c r="CO822" t="s">
        <v>97</v>
      </c>
      <c r="CP822" t="s">
        <v>97</v>
      </c>
      <c r="CQ822" t="s">
        <v>97</v>
      </c>
      <c r="CR822" t="s">
        <v>97</v>
      </c>
      <c r="CS822">
        <v>1</v>
      </c>
    </row>
    <row r="823" spans="1:97" x14ac:dyDescent="0.2">
      <c r="A823" t="b">
        <v>0</v>
      </c>
      <c r="B823" t="s">
        <v>97</v>
      </c>
      <c r="C823" t="s">
        <v>98</v>
      </c>
      <c r="D823" t="s">
        <v>3340</v>
      </c>
      <c r="E823" t="s">
        <v>3342</v>
      </c>
      <c r="F823" t="s">
        <v>3343</v>
      </c>
      <c r="G823" t="s">
        <v>3341</v>
      </c>
      <c r="H823">
        <v>4.9580000000000002</v>
      </c>
      <c r="I823">
        <v>1</v>
      </c>
      <c r="J823">
        <v>2</v>
      </c>
      <c r="K823">
        <v>2</v>
      </c>
      <c r="L823">
        <v>2</v>
      </c>
      <c r="M823">
        <v>2</v>
      </c>
      <c r="N823">
        <v>2</v>
      </c>
      <c r="O823">
        <v>122</v>
      </c>
      <c r="P823">
        <v>3.51</v>
      </c>
      <c r="Q823">
        <v>2</v>
      </c>
      <c r="R823">
        <v>2</v>
      </c>
      <c r="S823">
        <v>2</v>
      </c>
      <c r="T823">
        <v>195</v>
      </c>
      <c r="U823">
        <v>0</v>
      </c>
      <c r="V823">
        <v>1.4159999999999999</v>
      </c>
      <c r="W823">
        <v>3.4710000000000001</v>
      </c>
      <c r="X823">
        <v>1.87</v>
      </c>
      <c r="Y823">
        <v>1.2809999999999999</v>
      </c>
      <c r="Z823">
        <v>0.5</v>
      </c>
      <c r="AA823">
        <v>1.8</v>
      </c>
      <c r="AB823">
        <v>0.9</v>
      </c>
      <c r="AC823">
        <v>0.36</v>
      </c>
      <c r="AD823">
        <v>0.90701400399275001</v>
      </c>
      <c r="AE823">
        <v>6.7204629491260506E-2</v>
      </c>
      <c r="AF823">
        <v>0.52733827134806199</v>
      </c>
      <c r="AG823">
        <v>0.808295548724561</v>
      </c>
      <c r="AH823">
        <v>0.99999999999705202</v>
      </c>
      <c r="AI823">
        <v>0.372858650746758</v>
      </c>
      <c r="AJ823">
        <v>1</v>
      </c>
      <c r="AK823">
        <v>1</v>
      </c>
      <c r="AL823">
        <v>81</v>
      </c>
      <c r="AM823">
        <v>198.5</v>
      </c>
      <c r="AN823">
        <v>107</v>
      </c>
      <c r="AO823">
        <v>73.3</v>
      </c>
      <c r="AP823">
        <v>57.2</v>
      </c>
      <c r="AQ823">
        <v>16.75</v>
      </c>
      <c r="AR823">
        <v>22.2</v>
      </c>
      <c r="AS823">
        <v>22.73</v>
      </c>
      <c r="AT823">
        <v>28.36</v>
      </c>
      <c r="AU823">
        <v>51.1</v>
      </c>
      <c r="AV823">
        <v>69.5</v>
      </c>
      <c r="AW823">
        <v>88.2</v>
      </c>
      <c r="AX823">
        <v>163.80000000000001</v>
      </c>
      <c r="AY823">
        <v>224.8</v>
      </c>
      <c r="AZ823">
        <v>121.6</v>
      </c>
      <c r="BA823">
        <v>87.9</v>
      </c>
      <c r="BB823">
        <v>70.8</v>
      </c>
      <c r="BC823">
        <v>70.099999999999994</v>
      </c>
      <c r="BD823">
        <v>111.8</v>
      </c>
      <c r="BE823">
        <v>37.9</v>
      </c>
      <c r="BF823">
        <v>80.7</v>
      </c>
      <c r="BG823">
        <v>369.6</v>
      </c>
      <c r="BH823">
        <v>309.8</v>
      </c>
      <c r="BI823">
        <v>242.3</v>
      </c>
      <c r="BJ823">
        <v>376.2</v>
      </c>
      <c r="BK823">
        <v>186.4</v>
      </c>
      <c r="BL823">
        <v>145.30000000000001</v>
      </c>
      <c r="BM823">
        <v>54.9</v>
      </c>
      <c r="BN823">
        <v>165.3</v>
      </c>
      <c r="BO823">
        <v>3.9</v>
      </c>
      <c r="BP823">
        <v>13.3</v>
      </c>
      <c r="BQ823">
        <v>45.5</v>
      </c>
      <c r="BR823">
        <v>369.6</v>
      </c>
      <c r="BS823">
        <v>468.9</v>
      </c>
      <c r="BT823">
        <v>870.8</v>
      </c>
      <c r="BU823">
        <v>1195.0999999999999</v>
      </c>
      <c r="BV823">
        <v>646.6</v>
      </c>
      <c r="BW823">
        <v>467.5</v>
      </c>
      <c r="BX823">
        <v>376.4</v>
      </c>
      <c r="BY823">
        <v>372.4</v>
      </c>
      <c r="BZ823">
        <v>594.29999999999995</v>
      </c>
      <c r="CA823">
        <v>201.3</v>
      </c>
      <c r="CB823">
        <v>429.1</v>
      </c>
      <c r="CC823" t="s">
        <v>97</v>
      </c>
      <c r="CD823" t="s">
        <v>97</v>
      </c>
      <c r="CE823" t="s">
        <v>97</v>
      </c>
      <c r="CF823" t="s">
        <v>97</v>
      </c>
      <c r="CG823" t="s">
        <v>97</v>
      </c>
      <c r="CH823" t="s">
        <v>97</v>
      </c>
      <c r="CI823" t="s">
        <v>97</v>
      </c>
      <c r="CJ823" t="s">
        <v>97</v>
      </c>
      <c r="CK823" t="s">
        <v>97</v>
      </c>
      <c r="CL823" t="s">
        <v>97</v>
      </c>
      <c r="CM823" t="s">
        <v>97</v>
      </c>
      <c r="CN823" t="s">
        <v>97</v>
      </c>
      <c r="CO823" t="s">
        <v>97</v>
      </c>
      <c r="CP823" t="s">
        <v>97</v>
      </c>
      <c r="CQ823" t="s">
        <v>97</v>
      </c>
      <c r="CR823" t="s">
        <v>97</v>
      </c>
      <c r="CS823">
        <v>1</v>
      </c>
    </row>
    <row r="824" spans="1:97" x14ac:dyDescent="0.2">
      <c r="A824" t="b">
        <v>0</v>
      </c>
      <c r="B824" t="s">
        <v>187</v>
      </c>
      <c r="C824" t="s">
        <v>98</v>
      </c>
      <c r="D824" t="s">
        <v>3344</v>
      </c>
      <c r="E824" t="s">
        <v>3346</v>
      </c>
      <c r="F824" t="s">
        <v>3347</v>
      </c>
      <c r="G824" t="s">
        <v>3345</v>
      </c>
      <c r="H824">
        <v>1.242</v>
      </c>
      <c r="I824">
        <v>63</v>
      </c>
      <c r="J824">
        <v>2</v>
      </c>
      <c r="K824">
        <v>1</v>
      </c>
      <c r="L824">
        <v>1</v>
      </c>
      <c r="M824">
        <v>1</v>
      </c>
      <c r="N824">
        <v>1</v>
      </c>
      <c r="O824">
        <v>72.400000000000006</v>
      </c>
      <c r="P824">
        <v>1.91</v>
      </c>
      <c r="Q824">
        <v>2</v>
      </c>
      <c r="R824">
        <v>1</v>
      </c>
      <c r="S824">
        <v>1</v>
      </c>
      <c r="T824">
        <v>53</v>
      </c>
      <c r="U824">
        <v>0</v>
      </c>
      <c r="V824">
        <v>0.70499999999999996</v>
      </c>
      <c r="W824">
        <v>0.58399999999999996</v>
      </c>
      <c r="X824">
        <v>0.73399999999999999</v>
      </c>
      <c r="Y824">
        <v>0.66600000000000004</v>
      </c>
      <c r="Z824">
        <v>-0.5</v>
      </c>
      <c r="AA824">
        <v>-0.78</v>
      </c>
      <c r="AB824">
        <v>-0.45</v>
      </c>
      <c r="AC824">
        <v>-0.59</v>
      </c>
      <c r="AD824">
        <v>0.99757667398831895</v>
      </c>
      <c r="AE824">
        <v>0.98296213653414799</v>
      </c>
      <c r="AF824">
        <v>0.99862891333792203</v>
      </c>
      <c r="AG824">
        <v>0.996536543977672</v>
      </c>
      <c r="AH824">
        <v>0.99999999999705202</v>
      </c>
      <c r="AI824">
        <v>1</v>
      </c>
      <c r="AJ824">
        <v>1</v>
      </c>
      <c r="AK824">
        <v>1</v>
      </c>
      <c r="AL824">
        <v>92.6</v>
      </c>
      <c r="AM824">
        <v>76.7</v>
      </c>
      <c r="AN824">
        <v>96.4</v>
      </c>
      <c r="AO824">
        <v>87.4</v>
      </c>
      <c r="AP824">
        <v>131.30000000000001</v>
      </c>
      <c r="AQ824">
        <v>1.54</v>
      </c>
      <c r="AR824">
        <v>2.04</v>
      </c>
      <c r="AS824">
        <v>16.61</v>
      </c>
      <c r="AT824">
        <v>140.26</v>
      </c>
      <c r="AU824">
        <v>21.38</v>
      </c>
      <c r="AV824">
        <v>53.8</v>
      </c>
      <c r="AW824">
        <v>52.6</v>
      </c>
      <c r="AX824">
        <v>43.4</v>
      </c>
      <c r="AY824">
        <v>44.7</v>
      </c>
      <c r="AZ824">
        <v>49.2</v>
      </c>
      <c r="BA824">
        <v>62.3</v>
      </c>
      <c r="BB824">
        <v>50.2</v>
      </c>
      <c r="BC824">
        <v>39.1</v>
      </c>
      <c r="BD824">
        <v>614.5</v>
      </c>
      <c r="BE824">
        <v>87.9</v>
      </c>
      <c r="BF824">
        <v>64.8</v>
      </c>
      <c r="BG824">
        <v>381.5</v>
      </c>
      <c r="BH824">
        <v>246.6</v>
      </c>
      <c r="BI824">
        <v>85.7</v>
      </c>
      <c r="BJ824">
        <v>99.8</v>
      </c>
      <c r="BK824">
        <v>100.6</v>
      </c>
      <c r="BL824">
        <v>137.30000000000001</v>
      </c>
      <c r="BM824">
        <v>51.9</v>
      </c>
      <c r="BN824">
        <v>123</v>
      </c>
      <c r="BO824">
        <v>28.8</v>
      </c>
      <c r="BP824">
        <v>41.3</v>
      </c>
      <c r="BQ824">
        <v>48.7</v>
      </c>
      <c r="BR824">
        <v>381.5</v>
      </c>
      <c r="BS824">
        <v>373.3</v>
      </c>
      <c r="BT824">
        <v>308</v>
      </c>
      <c r="BU824">
        <v>317</v>
      </c>
      <c r="BV824">
        <v>348.9</v>
      </c>
      <c r="BW824">
        <v>441.8</v>
      </c>
      <c r="BX824">
        <v>356.1</v>
      </c>
      <c r="BY824">
        <v>277.10000000000002</v>
      </c>
      <c r="BZ824">
        <v>4357</v>
      </c>
      <c r="CA824">
        <v>623.1</v>
      </c>
      <c r="CB824">
        <v>459.4</v>
      </c>
      <c r="CC824" t="s">
        <v>97</v>
      </c>
      <c r="CD824" t="s">
        <v>97</v>
      </c>
      <c r="CE824" t="s">
        <v>97</v>
      </c>
      <c r="CF824" t="s">
        <v>97</v>
      </c>
      <c r="CG824" t="s">
        <v>97</v>
      </c>
      <c r="CH824" t="s">
        <v>97</v>
      </c>
      <c r="CI824" t="s">
        <v>97</v>
      </c>
      <c r="CJ824" t="s">
        <v>97</v>
      </c>
      <c r="CK824" t="s">
        <v>97</v>
      </c>
      <c r="CL824" t="s">
        <v>97</v>
      </c>
      <c r="CM824" t="s">
        <v>97</v>
      </c>
      <c r="CN824" t="s">
        <v>97</v>
      </c>
      <c r="CO824" t="s">
        <v>97</v>
      </c>
      <c r="CP824" t="s">
        <v>97</v>
      </c>
      <c r="CQ824" t="s">
        <v>97</v>
      </c>
      <c r="CR824" t="s">
        <v>97</v>
      </c>
      <c r="CS824">
        <v>1</v>
      </c>
    </row>
    <row r="825" spans="1:97" x14ac:dyDescent="0.2">
      <c r="A825" t="b">
        <v>0</v>
      </c>
      <c r="B825" t="s">
        <v>97</v>
      </c>
      <c r="C825" t="s">
        <v>673</v>
      </c>
      <c r="D825" t="s">
        <v>3348</v>
      </c>
      <c r="E825" t="s">
        <v>3350</v>
      </c>
      <c r="F825" t="s">
        <v>3351</v>
      </c>
      <c r="G825" t="s">
        <v>3349</v>
      </c>
      <c r="H825">
        <v>83.944000000000003</v>
      </c>
      <c r="I825">
        <v>0</v>
      </c>
      <c r="J825">
        <v>13</v>
      </c>
      <c r="K825">
        <v>17</v>
      </c>
      <c r="L825">
        <v>22</v>
      </c>
      <c r="M825">
        <v>0</v>
      </c>
      <c r="N825">
        <v>2</v>
      </c>
      <c r="O825">
        <v>202.7</v>
      </c>
      <c r="P825">
        <v>69.84</v>
      </c>
      <c r="Q825">
        <v>13</v>
      </c>
      <c r="R825">
        <v>22</v>
      </c>
      <c r="S825">
        <v>17</v>
      </c>
      <c r="T825">
        <v>97</v>
      </c>
      <c r="U825">
        <v>0</v>
      </c>
      <c r="V825">
        <v>0.82299999999999995</v>
      </c>
      <c r="W825">
        <v>0.79400000000000004</v>
      </c>
      <c r="X825">
        <v>0.46400000000000002</v>
      </c>
      <c r="Y825">
        <v>3.415</v>
      </c>
      <c r="Z825">
        <v>-0.28000000000000003</v>
      </c>
      <c r="AA825">
        <v>-0.33</v>
      </c>
      <c r="AB825">
        <v>-1.1100000000000001</v>
      </c>
      <c r="AC825">
        <v>1.77</v>
      </c>
      <c r="AD825">
        <v>0.99990618164311595</v>
      </c>
      <c r="AE825">
        <v>0.99978571256101101</v>
      </c>
      <c r="AF825">
        <v>0.949347193682615</v>
      </c>
      <c r="AG825">
        <v>0.99911892159397497</v>
      </c>
      <c r="AH825">
        <v>0.99999999999705202</v>
      </c>
      <c r="AI825">
        <v>1</v>
      </c>
      <c r="AJ825">
        <v>1</v>
      </c>
      <c r="AK825">
        <v>1</v>
      </c>
      <c r="AL825">
        <v>61</v>
      </c>
      <c r="AM825">
        <v>58.8</v>
      </c>
      <c r="AN825">
        <v>34.4</v>
      </c>
      <c r="AO825">
        <v>253.1</v>
      </c>
      <c r="AP825">
        <v>74.099999999999994</v>
      </c>
      <c r="AQ825">
        <v>15.42</v>
      </c>
      <c r="AR825">
        <v>4.46</v>
      </c>
      <c r="AS825">
        <v>39.15</v>
      </c>
      <c r="AT825">
        <v>79.75</v>
      </c>
      <c r="AU825">
        <v>7.12</v>
      </c>
      <c r="AV825">
        <v>71.900000000000006</v>
      </c>
      <c r="AW825">
        <v>57.8</v>
      </c>
      <c r="AX825">
        <v>60.3</v>
      </c>
      <c r="AY825">
        <v>64.2</v>
      </c>
      <c r="AZ825">
        <v>48.3</v>
      </c>
      <c r="BA825">
        <v>27.3</v>
      </c>
      <c r="BB825">
        <v>267.5</v>
      </c>
      <c r="BC825">
        <v>279.7</v>
      </c>
      <c r="BD825">
        <v>15</v>
      </c>
      <c r="BE825">
        <v>82.4</v>
      </c>
      <c r="BF825">
        <v>74.5</v>
      </c>
      <c r="BG825">
        <v>468.8</v>
      </c>
      <c r="BH825">
        <v>248.8</v>
      </c>
      <c r="BI825">
        <v>109.3</v>
      </c>
      <c r="BJ825">
        <v>131.69999999999999</v>
      </c>
      <c r="BK825">
        <v>90.7</v>
      </c>
      <c r="BL825">
        <v>55.4</v>
      </c>
      <c r="BM825">
        <v>254.3</v>
      </c>
      <c r="BN825">
        <v>809.4</v>
      </c>
      <c r="BO825">
        <v>0.6</v>
      </c>
      <c r="BP825">
        <v>35.6</v>
      </c>
      <c r="BQ825">
        <v>51.4</v>
      </c>
      <c r="BR825">
        <v>468.8</v>
      </c>
      <c r="BS825">
        <v>376.6</v>
      </c>
      <c r="BT825">
        <v>392.9</v>
      </c>
      <c r="BU825">
        <v>418.4</v>
      </c>
      <c r="BV825">
        <v>314.60000000000002</v>
      </c>
      <c r="BW825">
        <v>178.2</v>
      </c>
      <c r="BX825">
        <v>1744.1</v>
      </c>
      <c r="BY825">
        <v>1823.4</v>
      </c>
      <c r="BZ825">
        <v>97.6</v>
      </c>
      <c r="CA825">
        <v>537</v>
      </c>
      <c r="CB825">
        <v>485.5</v>
      </c>
      <c r="CC825" t="s">
        <v>97</v>
      </c>
      <c r="CD825" t="s">
        <v>97</v>
      </c>
      <c r="CE825" t="s">
        <v>97</v>
      </c>
      <c r="CF825" t="s">
        <v>97</v>
      </c>
      <c r="CG825" t="s">
        <v>97</v>
      </c>
      <c r="CH825" t="s">
        <v>97</v>
      </c>
      <c r="CI825" t="s">
        <v>97</v>
      </c>
      <c r="CJ825" t="s">
        <v>97</v>
      </c>
      <c r="CK825" t="s">
        <v>97</v>
      </c>
      <c r="CL825" t="s">
        <v>97</v>
      </c>
      <c r="CM825" t="s">
        <v>97</v>
      </c>
      <c r="CN825" t="s">
        <v>97</v>
      </c>
      <c r="CO825" t="s">
        <v>97</v>
      </c>
      <c r="CP825" t="s">
        <v>97</v>
      </c>
      <c r="CQ825" t="s">
        <v>97</v>
      </c>
      <c r="CR825" t="s">
        <v>97</v>
      </c>
      <c r="CS825">
        <v>1</v>
      </c>
    </row>
    <row r="826" spans="1:97" x14ac:dyDescent="0.2">
      <c r="A826" t="b">
        <v>0</v>
      </c>
      <c r="B826" t="s">
        <v>97</v>
      </c>
      <c r="C826" t="s">
        <v>98</v>
      </c>
      <c r="D826" t="s">
        <v>3352</v>
      </c>
      <c r="E826" t="s">
        <v>3354</v>
      </c>
      <c r="F826" t="s">
        <v>3355</v>
      </c>
      <c r="G826" t="s">
        <v>3353</v>
      </c>
      <c r="H826">
        <v>22.26</v>
      </c>
      <c r="I826">
        <v>0</v>
      </c>
      <c r="J826">
        <v>5</v>
      </c>
      <c r="K826">
        <v>3</v>
      </c>
      <c r="L826">
        <v>4</v>
      </c>
      <c r="M826">
        <v>3</v>
      </c>
      <c r="N826">
        <v>3</v>
      </c>
      <c r="O826">
        <v>171</v>
      </c>
      <c r="P826">
        <v>15.65</v>
      </c>
      <c r="Q826">
        <v>5</v>
      </c>
      <c r="R826">
        <v>4</v>
      </c>
      <c r="S826">
        <v>3</v>
      </c>
      <c r="T826">
        <v>66</v>
      </c>
      <c r="U826">
        <v>0</v>
      </c>
      <c r="V826">
        <v>0.17899999999999999</v>
      </c>
      <c r="W826">
        <v>0.48</v>
      </c>
      <c r="X826">
        <v>0.20899999999999999</v>
      </c>
      <c r="Y826">
        <v>0.20599999999999999</v>
      </c>
      <c r="Z826">
        <v>-2.48</v>
      </c>
      <c r="AA826">
        <v>-1.06</v>
      </c>
      <c r="AB826">
        <v>-2.2599999999999998</v>
      </c>
      <c r="AC826">
        <v>-2.2799999999999998</v>
      </c>
      <c r="AD826">
        <v>4.0888913503135402E-3</v>
      </c>
      <c r="AE826">
        <v>0.17133637634311399</v>
      </c>
      <c r="AF826">
        <v>6.6677190339438103E-3</v>
      </c>
      <c r="AG826">
        <v>6.3756588373883299E-3</v>
      </c>
      <c r="AH826">
        <v>6.1014755344288997E-2</v>
      </c>
      <c r="AI826">
        <v>0.67361013712977502</v>
      </c>
      <c r="AJ826">
        <v>0.115043825941426</v>
      </c>
      <c r="AK826">
        <v>8.4202666714473504E-2</v>
      </c>
      <c r="AL826">
        <v>41.6</v>
      </c>
      <c r="AM826">
        <v>111.8</v>
      </c>
      <c r="AN826">
        <v>48.6</v>
      </c>
      <c r="AO826">
        <v>47.9</v>
      </c>
      <c r="AP826">
        <v>232.8</v>
      </c>
      <c r="AQ826">
        <v>14.28</v>
      </c>
      <c r="AR826">
        <v>8.14</v>
      </c>
      <c r="AS826">
        <v>37.79</v>
      </c>
      <c r="AT826">
        <v>43.65</v>
      </c>
      <c r="AU826">
        <v>7.54</v>
      </c>
      <c r="AV826">
        <v>40.4</v>
      </c>
      <c r="AW826">
        <v>49.4</v>
      </c>
      <c r="AX826">
        <v>127.1</v>
      </c>
      <c r="AY826">
        <v>113.3</v>
      </c>
      <c r="AZ826">
        <v>68.599999999999994</v>
      </c>
      <c r="BA826">
        <v>39.700000000000003</v>
      </c>
      <c r="BB826">
        <v>70.8</v>
      </c>
      <c r="BC826">
        <v>37.4</v>
      </c>
      <c r="BD826">
        <v>0</v>
      </c>
      <c r="BE826">
        <v>237</v>
      </c>
      <c r="BF826">
        <v>263.7</v>
      </c>
      <c r="BG826">
        <v>229.2</v>
      </c>
      <c r="BH826">
        <v>185.4</v>
      </c>
      <c r="BI826">
        <v>200.8</v>
      </c>
      <c r="BJ826">
        <v>202.5</v>
      </c>
      <c r="BK826">
        <v>112.3</v>
      </c>
      <c r="BL826">
        <v>70</v>
      </c>
      <c r="BM826">
        <v>58.6</v>
      </c>
      <c r="BN826">
        <v>94.3</v>
      </c>
      <c r="BO826">
        <v>0</v>
      </c>
      <c r="BP826">
        <v>89.2</v>
      </c>
      <c r="BQ826">
        <v>158.5</v>
      </c>
      <c r="BR826">
        <v>229.2</v>
      </c>
      <c r="BS826">
        <v>280.7</v>
      </c>
      <c r="BT826">
        <v>721.7</v>
      </c>
      <c r="BU826">
        <v>643.20000000000005</v>
      </c>
      <c r="BV826">
        <v>389.5</v>
      </c>
      <c r="BW826">
        <v>225.2</v>
      </c>
      <c r="BX826">
        <v>402</v>
      </c>
      <c r="BY826">
        <v>212.3</v>
      </c>
      <c r="BZ826">
        <v>0</v>
      </c>
      <c r="CA826">
        <v>1345.3</v>
      </c>
      <c r="CB826">
        <v>1496.9</v>
      </c>
      <c r="CC826" t="s">
        <v>97</v>
      </c>
      <c r="CD826" t="s">
        <v>97</v>
      </c>
      <c r="CE826" t="s">
        <v>97</v>
      </c>
      <c r="CF826" t="s">
        <v>97</v>
      </c>
      <c r="CG826" t="s">
        <v>97</v>
      </c>
      <c r="CH826" t="s">
        <v>97</v>
      </c>
      <c r="CI826" t="s">
        <v>97</v>
      </c>
      <c r="CJ826" t="s">
        <v>97</v>
      </c>
      <c r="CK826" t="s">
        <v>97</v>
      </c>
      <c r="CL826" t="s">
        <v>97</v>
      </c>
      <c r="CM826" t="s">
        <v>97</v>
      </c>
      <c r="CN826" t="s">
        <v>97</v>
      </c>
      <c r="CO826" t="s">
        <v>97</v>
      </c>
      <c r="CP826" t="s">
        <v>97</v>
      </c>
      <c r="CQ826" t="s">
        <v>97</v>
      </c>
      <c r="CR826" t="s">
        <v>97</v>
      </c>
      <c r="CS826">
        <v>1</v>
      </c>
    </row>
    <row r="827" spans="1:97" x14ac:dyDescent="0.2">
      <c r="A827" t="b">
        <v>0</v>
      </c>
      <c r="B827" t="s">
        <v>97</v>
      </c>
      <c r="C827" t="s">
        <v>98</v>
      </c>
      <c r="D827" t="s">
        <v>3356</v>
      </c>
      <c r="E827" t="s">
        <v>3358</v>
      </c>
      <c r="F827" t="s">
        <v>3359</v>
      </c>
      <c r="G827" t="s">
        <v>3357</v>
      </c>
      <c r="H827">
        <v>27.698</v>
      </c>
      <c r="I827">
        <v>0</v>
      </c>
      <c r="J827">
        <v>20</v>
      </c>
      <c r="K827">
        <v>7</v>
      </c>
      <c r="L827">
        <v>9</v>
      </c>
      <c r="M827">
        <v>7</v>
      </c>
      <c r="N827">
        <v>7</v>
      </c>
      <c r="O827">
        <v>46.2</v>
      </c>
      <c r="P827">
        <v>20.93</v>
      </c>
      <c r="Q827">
        <v>20</v>
      </c>
      <c r="R827">
        <v>9</v>
      </c>
      <c r="S827">
        <v>7</v>
      </c>
      <c r="T827">
        <v>32</v>
      </c>
      <c r="U827">
        <v>0</v>
      </c>
      <c r="V827">
        <v>2.1110000000000002</v>
      </c>
      <c r="W827">
        <v>0.70699999999999996</v>
      </c>
      <c r="X827">
        <v>2.863</v>
      </c>
      <c r="Y827">
        <v>1.6479999999999999</v>
      </c>
      <c r="Z827">
        <v>1.08</v>
      </c>
      <c r="AA827">
        <v>-0.5</v>
      </c>
      <c r="AB827">
        <v>1.52</v>
      </c>
      <c r="AC827">
        <v>0.72</v>
      </c>
      <c r="AD827">
        <v>8.9311297453674703E-3</v>
      </c>
      <c r="AE827">
        <v>0.25070865926213398</v>
      </c>
      <c r="AF827">
        <v>1.19050902338624E-3</v>
      </c>
      <c r="AG827">
        <v>7.4372266712811205E-2</v>
      </c>
      <c r="AH827">
        <v>9.47311995646785E-2</v>
      </c>
      <c r="AI827">
        <v>0.85404611523124696</v>
      </c>
      <c r="AJ827">
        <v>4.55964955956931E-2</v>
      </c>
      <c r="AK827">
        <v>0.32615929180542003</v>
      </c>
      <c r="AL827">
        <v>137.19999999999999</v>
      </c>
      <c r="AM827">
        <v>46</v>
      </c>
      <c r="AN827">
        <v>186.1</v>
      </c>
      <c r="AO827">
        <v>107.1</v>
      </c>
      <c r="AP827">
        <v>65</v>
      </c>
      <c r="AQ827">
        <v>8.3800000000000008</v>
      </c>
      <c r="AR827">
        <v>12.6</v>
      </c>
      <c r="AS827">
        <v>8.75</v>
      </c>
      <c r="AT827">
        <v>20.07</v>
      </c>
      <c r="AU827">
        <v>4.92</v>
      </c>
      <c r="AV827">
        <v>129.69999999999999</v>
      </c>
      <c r="AW827">
        <v>146</v>
      </c>
      <c r="AX827">
        <v>42.2</v>
      </c>
      <c r="AY827">
        <v>50.4</v>
      </c>
      <c r="AZ827">
        <v>175.5</v>
      </c>
      <c r="BA827">
        <v>198.6</v>
      </c>
      <c r="BB827">
        <v>80.5</v>
      </c>
      <c r="BC827">
        <v>107.5</v>
      </c>
      <c r="BD827">
        <v>121.2</v>
      </c>
      <c r="BE827">
        <v>63</v>
      </c>
      <c r="BF827">
        <v>67.5</v>
      </c>
      <c r="BG827">
        <v>6118.4</v>
      </c>
      <c r="BH827">
        <v>4551</v>
      </c>
      <c r="BI827">
        <v>553.4</v>
      </c>
      <c r="BJ827">
        <v>748.7</v>
      </c>
      <c r="BK827">
        <v>2385.6999999999998</v>
      </c>
      <c r="BL827">
        <v>2911.4</v>
      </c>
      <c r="BM827">
        <v>554</v>
      </c>
      <c r="BN827">
        <v>2250.1999999999998</v>
      </c>
      <c r="BO827">
        <v>37.799999999999997</v>
      </c>
      <c r="BP827">
        <v>196.9</v>
      </c>
      <c r="BQ827">
        <v>337.3</v>
      </c>
      <c r="BR827">
        <v>6118.4</v>
      </c>
      <c r="BS827">
        <v>6889</v>
      </c>
      <c r="BT827">
        <v>1989.2</v>
      </c>
      <c r="BU827">
        <v>2378.3000000000002</v>
      </c>
      <c r="BV827">
        <v>8276.9</v>
      </c>
      <c r="BW827">
        <v>9368.7000000000007</v>
      </c>
      <c r="BX827">
        <v>3799.2</v>
      </c>
      <c r="BY827">
        <v>5069</v>
      </c>
      <c r="BZ827">
        <v>5717.4</v>
      </c>
      <c r="CA827">
        <v>2970</v>
      </c>
      <c r="CB827">
        <v>3184.3</v>
      </c>
      <c r="CC827" t="s">
        <v>97</v>
      </c>
      <c r="CD827" t="s">
        <v>97</v>
      </c>
      <c r="CE827" t="s">
        <v>97</v>
      </c>
      <c r="CF827" t="s">
        <v>97</v>
      </c>
      <c r="CG827" t="s">
        <v>97</v>
      </c>
      <c r="CH827" t="s">
        <v>97</v>
      </c>
      <c r="CI827" t="s">
        <v>97</v>
      </c>
      <c r="CJ827" t="s">
        <v>97</v>
      </c>
      <c r="CK827" t="s">
        <v>97</v>
      </c>
      <c r="CL827" t="s">
        <v>97</v>
      </c>
      <c r="CM827" t="s">
        <v>97</v>
      </c>
      <c r="CN827" t="s">
        <v>97</v>
      </c>
      <c r="CO827" t="s">
        <v>97</v>
      </c>
      <c r="CP827" t="s">
        <v>97</v>
      </c>
      <c r="CQ827" t="s">
        <v>97</v>
      </c>
      <c r="CR827" t="s">
        <v>97</v>
      </c>
      <c r="CS827">
        <v>1</v>
      </c>
    </row>
    <row r="828" spans="1:97" x14ac:dyDescent="0.2">
      <c r="A828" t="b">
        <v>0</v>
      </c>
      <c r="B828" t="s">
        <v>97</v>
      </c>
      <c r="C828" t="s">
        <v>98</v>
      </c>
      <c r="D828" t="s">
        <v>3360</v>
      </c>
      <c r="E828" t="s">
        <v>3362</v>
      </c>
      <c r="F828" t="s">
        <v>3363</v>
      </c>
      <c r="G828" t="s">
        <v>3361</v>
      </c>
      <c r="H828">
        <v>17.321999999999999</v>
      </c>
      <c r="I828">
        <v>0</v>
      </c>
      <c r="J828">
        <v>5</v>
      </c>
      <c r="K828">
        <v>3</v>
      </c>
      <c r="L828">
        <v>5</v>
      </c>
      <c r="M828">
        <v>3</v>
      </c>
      <c r="N828">
        <v>3</v>
      </c>
      <c r="O828">
        <v>77.8</v>
      </c>
      <c r="P828">
        <v>12.28</v>
      </c>
      <c r="Q828">
        <v>5</v>
      </c>
      <c r="R828">
        <v>5</v>
      </c>
      <c r="S828">
        <v>3</v>
      </c>
      <c r="T828">
        <v>187</v>
      </c>
      <c r="U828">
        <v>0</v>
      </c>
      <c r="V828">
        <v>1.577</v>
      </c>
      <c r="W828">
        <v>0.30199999999999999</v>
      </c>
      <c r="X828">
        <v>1.2390000000000001</v>
      </c>
      <c r="Y828">
        <v>2.0739999999999998</v>
      </c>
      <c r="Z828">
        <v>0.66</v>
      </c>
      <c r="AA828">
        <v>-1.73</v>
      </c>
      <c r="AB828">
        <v>0.31</v>
      </c>
      <c r="AC828">
        <v>1.05</v>
      </c>
      <c r="AD828">
        <v>0.28615509131006001</v>
      </c>
      <c r="AE828">
        <v>5.6844544425067598E-3</v>
      </c>
      <c r="AF828">
        <v>0.85457869186976199</v>
      </c>
      <c r="AG828">
        <v>5.8107858641295203E-2</v>
      </c>
      <c r="AH828">
        <v>0.69129511578868597</v>
      </c>
      <c r="AI828">
        <v>0.124550208883347</v>
      </c>
      <c r="AJ828">
        <v>1</v>
      </c>
      <c r="AK828">
        <v>0.27363085892970601</v>
      </c>
      <c r="AL828">
        <v>138.1</v>
      </c>
      <c r="AM828">
        <v>26.4</v>
      </c>
      <c r="AN828">
        <v>108.5</v>
      </c>
      <c r="AO828">
        <v>181.6</v>
      </c>
      <c r="AP828">
        <v>87.6</v>
      </c>
      <c r="AQ828">
        <v>16.48</v>
      </c>
      <c r="AR828">
        <v>28.24</v>
      </c>
      <c r="AS828">
        <v>12.49</v>
      </c>
      <c r="AT828">
        <v>5.35</v>
      </c>
      <c r="AU828">
        <v>29.07</v>
      </c>
      <c r="AV828">
        <v>167.1</v>
      </c>
      <c r="AW828">
        <v>132.19999999999999</v>
      </c>
      <c r="AX828">
        <v>23.2</v>
      </c>
      <c r="AY828">
        <v>34.799999999999997</v>
      </c>
      <c r="AZ828">
        <v>127.5</v>
      </c>
      <c r="BA828">
        <v>106.8</v>
      </c>
      <c r="BB828">
        <v>188.2</v>
      </c>
      <c r="BC828">
        <v>202.9</v>
      </c>
      <c r="BD828">
        <v>0</v>
      </c>
      <c r="BE828">
        <v>76.5</v>
      </c>
      <c r="BF828">
        <v>116.1</v>
      </c>
      <c r="BG828">
        <v>2421</v>
      </c>
      <c r="BH828">
        <v>1265.5999999999999</v>
      </c>
      <c r="BI828">
        <v>93.7</v>
      </c>
      <c r="BJ828">
        <v>159</v>
      </c>
      <c r="BK828">
        <v>532.70000000000005</v>
      </c>
      <c r="BL828">
        <v>481.1</v>
      </c>
      <c r="BM828">
        <v>397.5</v>
      </c>
      <c r="BN828">
        <v>1305.4000000000001</v>
      </c>
      <c r="BO828">
        <v>0</v>
      </c>
      <c r="BP828">
        <v>73.5</v>
      </c>
      <c r="BQ828">
        <v>178.2</v>
      </c>
      <c r="BR828">
        <v>2421</v>
      </c>
      <c r="BS828">
        <v>1915.7</v>
      </c>
      <c r="BT828">
        <v>336.8</v>
      </c>
      <c r="BU828">
        <v>504.9</v>
      </c>
      <c r="BV828">
        <v>1848.1</v>
      </c>
      <c r="BW828">
        <v>1548.1</v>
      </c>
      <c r="BX828">
        <v>2726.4</v>
      </c>
      <c r="BY828">
        <v>2940.6</v>
      </c>
      <c r="BZ828">
        <v>0</v>
      </c>
      <c r="CA828">
        <v>1108.4000000000001</v>
      </c>
      <c r="CB828">
        <v>1682</v>
      </c>
      <c r="CC828" t="s">
        <v>97</v>
      </c>
      <c r="CD828" t="s">
        <v>97</v>
      </c>
      <c r="CE828" t="s">
        <v>97</v>
      </c>
      <c r="CF828" t="s">
        <v>97</v>
      </c>
      <c r="CG828" t="s">
        <v>97</v>
      </c>
      <c r="CH828" t="s">
        <v>97</v>
      </c>
      <c r="CI828" t="s">
        <v>97</v>
      </c>
      <c r="CJ828" t="s">
        <v>97</v>
      </c>
      <c r="CK828" t="s">
        <v>97</v>
      </c>
      <c r="CL828" t="s">
        <v>97</v>
      </c>
      <c r="CM828" t="s">
        <v>97</v>
      </c>
      <c r="CN828" t="s">
        <v>97</v>
      </c>
      <c r="CO828" t="s">
        <v>97</v>
      </c>
      <c r="CP828" t="s">
        <v>97</v>
      </c>
      <c r="CQ828" t="s">
        <v>97</v>
      </c>
      <c r="CR828" t="s">
        <v>97</v>
      </c>
      <c r="CS828">
        <v>1</v>
      </c>
    </row>
    <row r="829" spans="1:97" x14ac:dyDescent="0.2">
      <c r="A829" t="b">
        <v>0</v>
      </c>
      <c r="B829" t="s">
        <v>97</v>
      </c>
      <c r="C829" t="s">
        <v>98</v>
      </c>
      <c r="D829" t="s">
        <v>3364</v>
      </c>
      <c r="E829" t="s">
        <v>3366</v>
      </c>
      <c r="F829" t="s">
        <v>3367</v>
      </c>
      <c r="G829" t="s">
        <v>3365</v>
      </c>
      <c r="H829">
        <v>114.352</v>
      </c>
      <c r="I829">
        <v>0</v>
      </c>
      <c r="J829">
        <v>21</v>
      </c>
      <c r="K829">
        <v>23</v>
      </c>
      <c r="L829">
        <v>30</v>
      </c>
      <c r="M829">
        <v>22</v>
      </c>
      <c r="N829">
        <v>23</v>
      </c>
      <c r="O829">
        <v>135.80000000000001</v>
      </c>
      <c r="P829">
        <v>93.56</v>
      </c>
      <c r="Q829">
        <v>21</v>
      </c>
      <c r="R829">
        <v>30</v>
      </c>
      <c r="S829">
        <v>23</v>
      </c>
      <c r="T829">
        <v>94</v>
      </c>
      <c r="U829">
        <v>0</v>
      </c>
      <c r="V829">
        <v>1.089</v>
      </c>
      <c r="W829">
        <v>0.76700000000000002</v>
      </c>
      <c r="X829">
        <v>1.49</v>
      </c>
      <c r="Y829">
        <v>1.5209999999999999</v>
      </c>
      <c r="Z829">
        <v>0.12</v>
      </c>
      <c r="AA829">
        <v>-0.38</v>
      </c>
      <c r="AB829">
        <v>0.57999999999999996</v>
      </c>
      <c r="AC829">
        <v>0.61</v>
      </c>
      <c r="AD829">
        <v>0.84061939873448899</v>
      </c>
      <c r="AE829">
        <v>6.1035234095902599E-2</v>
      </c>
      <c r="AF829">
        <v>7.8801567040526193E-3</v>
      </c>
      <c r="AG829">
        <v>2.0180270594651901E-3</v>
      </c>
      <c r="AH829">
        <v>0.99999999999705202</v>
      </c>
      <c r="AI829">
        <v>0.36025189178329797</v>
      </c>
      <c r="AJ829">
        <v>0.116542047244445</v>
      </c>
      <c r="AK829">
        <v>4.0701568241361799E-2</v>
      </c>
      <c r="AL829">
        <v>97.4</v>
      </c>
      <c r="AM829">
        <v>68.5</v>
      </c>
      <c r="AN829">
        <v>133.19999999999999</v>
      </c>
      <c r="AO829">
        <v>136</v>
      </c>
      <c r="AP829">
        <v>89.4</v>
      </c>
      <c r="AQ829">
        <v>3.67</v>
      </c>
      <c r="AR829">
        <v>4.42</v>
      </c>
      <c r="AS829">
        <v>4.92</v>
      </c>
      <c r="AT829">
        <v>9.57</v>
      </c>
      <c r="AU829">
        <v>11.95</v>
      </c>
      <c r="AV829">
        <v>95.9</v>
      </c>
      <c r="AW829">
        <v>91</v>
      </c>
      <c r="AX829">
        <v>67.8</v>
      </c>
      <c r="AY829">
        <v>63.7</v>
      </c>
      <c r="AZ829">
        <v>123.4</v>
      </c>
      <c r="BA829">
        <v>132.30000000000001</v>
      </c>
      <c r="BB829">
        <v>130.5</v>
      </c>
      <c r="BC829">
        <v>151.19999999999999</v>
      </c>
      <c r="BD829">
        <v>127.1</v>
      </c>
      <c r="BE829">
        <v>78.8</v>
      </c>
      <c r="BF829">
        <v>93.4</v>
      </c>
      <c r="BG829">
        <v>14079.5</v>
      </c>
      <c r="BH829">
        <v>8830.2999999999993</v>
      </c>
      <c r="BI829">
        <v>2772.2</v>
      </c>
      <c r="BJ829">
        <v>2947</v>
      </c>
      <c r="BK829">
        <v>5225.6000000000004</v>
      </c>
      <c r="BL829">
        <v>6039.9</v>
      </c>
      <c r="BM829">
        <v>2794.1</v>
      </c>
      <c r="BN829">
        <v>9856.6</v>
      </c>
      <c r="BO829">
        <v>123.5</v>
      </c>
      <c r="BP829">
        <v>767.3</v>
      </c>
      <c r="BQ829">
        <v>1452.2</v>
      </c>
      <c r="BR829">
        <v>14079.5</v>
      </c>
      <c r="BS829">
        <v>13366.6</v>
      </c>
      <c r="BT829">
        <v>9964.2000000000007</v>
      </c>
      <c r="BU829">
        <v>9360.9</v>
      </c>
      <c r="BV829">
        <v>18129.5</v>
      </c>
      <c r="BW829">
        <v>19436.099999999999</v>
      </c>
      <c r="BX829">
        <v>19161.900000000001</v>
      </c>
      <c r="BY829">
        <v>22203.599999999999</v>
      </c>
      <c r="BZ829">
        <v>18667.900000000001</v>
      </c>
      <c r="CA829">
        <v>11573.3</v>
      </c>
      <c r="CB829">
        <v>13710.1</v>
      </c>
      <c r="CC829" t="s">
        <v>97</v>
      </c>
      <c r="CD829" t="s">
        <v>97</v>
      </c>
      <c r="CE829" t="s">
        <v>97</v>
      </c>
      <c r="CF829" t="s">
        <v>97</v>
      </c>
      <c r="CG829" t="s">
        <v>97</v>
      </c>
      <c r="CH829" t="s">
        <v>97</v>
      </c>
      <c r="CI829" t="s">
        <v>97</v>
      </c>
      <c r="CJ829" t="s">
        <v>97</v>
      </c>
      <c r="CK829" t="s">
        <v>97</v>
      </c>
      <c r="CL829" t="s">
        <v>97</v>
      </c>
      <c r="CM829" t="s">
        <v>97</v>
      </c>
      <c r="CN829" t="s">
        <v>97</v>
      </c>
      <c r="CO829" t="s">
        <v>97</v>
      </c>
      <c r="CP829" t="s">
        <v>97</v>
      </c>
      <c r="CQ829" t="s">
        <v>97</v>
      </c>
      <c r="CR829" t="s">
        <v>97</v>
      </c>
      <c r="CS829">
        <v>1</v>
      </c>
    </row>
    <row r="830" spans="1:97" x14ac:dyDescent="0.2">
      <c r="A830" t="b">
        <v>0</v>
      </c>
      <c r="B830" t="s">
        <v>97</v>
      </c>
      <c r="C830" t="s">
        <v>98</v>
      </c>
      <c r="D830" t="s">
        <v>3368</v>
      </c>
      <c r="E830" t="s">
        <v>3370</v>
      </c>
      <c r="F830" t="s">
        <v>3371</v>
      </c>
      <c r="G830" t="s">
        <v>3369</v>
      </c>
      <c r="H830">
        <v>7.3730000000000002</v>
      </c>
      <c r="I830">
        <v>0</v>
      </c>
      <c r="J830">
        <v>5</v>
      </c>
      <c r="K830">
        <v>2</v>
      </c>
      <c r="L830">
        <v>3</v>
      </c>
      <c r="M830">
        <v>2</v>
      </c>
      <c r="N830">
        <v>2</v>
      </c>
      <c r="O830">
        <v>91</v>
      </c>
      <c r="P830">
        <v>10.8</v>
      </c>
      <c r="Q830">
        <v>5</v>
      </c>
      <c r="R830">
        <v>3</v>
      </c>
      <c r="S830">
        <v>2</v>
      </c>
      <c r="T830">
        <v>76</v>
      </c>
      <c r="U830">
        <v>0</v>
      </c>
      <c r="V830">
        <v>0.57599999999999996</v>
      </c>
      <c r="W830">
        <v>0.71799999999999997</v>
      </c>
      <c r="X830">
        <v>0.65200000000000002</v>
      </c>
      <c r="Y830">
        <v>0.70699999999999996</v>
      </c>
      <c r="Z830">
        <v>-0.8</v>
      </c>
      <c r="AA830">
        <v>-0.48</v>
      </c>
      <c r="AB830">
        <v>-0.62</v>
      </c>
      <c r="AC830">
        <v>-0.5</v>
      </c>
      <c r="AD830">
        <v>0.23006743494252699</v>
      </c>
      <c r="AE830">
        <v>0.66252427685548998</v>
      </c>
      <c r="AF830">
        <v>0.43723285772400799</v>
      </c>
      <c r="AG830">
        <v>0.63148434289121103</v>
      </c>
      <c r="AH830">
        <v>0.60502818096341804</v>
      </c>
      <c r="AI830">
        <v>1</v>
      </c>
      <c r="AJ830">
        <v>1</v>
      </c>
      <c r="AK830">
        <v>1</v>
      </c>
      <c r="AL830">
        <v>74.8</v>
      </c>
      <c r="AM830">
        <v>93.3</v>
      </c>
      <c r="AN830">
        <v>84.6</v>
      </c>
      <c r="AO830">
        <v>91.9</v>
      </c>
      <c r="AP830">
        <v>129.9</v>
      </c>
      <c r="AQ830">
        <v>18.37</v>
      </c>
      <c r="AR830">
        <v>11.55</v>
      </c>
      <c r="AS830">
        <v>22.39</v>
      </c>
      <c r="AT830">
        <v>33.49</v>
      </c>
      <c r="AU830">
        <v>5.53</v>
      </c>
      <c r="AV830">
        <v>64.8</v>
      </c>
      <c r="AW830">
        <v>84.2</v>
      </c>
      <c r="AX830">
        <v>99.9</v>
      </c>
      <c r="AY830">
        <v>84.9</v>
      </c>
      <c r="AZ830">
        <v>98</v>
      </c>
      <c r="BA830">
        <v>71.2</v>
      </c>
      <c r="BB830">
        <v>90.7</v>
      </c>
      <c r="BC830">
        <v>68.400000000000006</v>
      </c>
      <c r="BD830">
        <v>132.5</v>
      </c>
      <c r="BE830">
        <v>123.3</v>
      </c>
      <c r="BF830">
        <v>133.4</v>
      </c>
      <c r="BG830">
        <v>285.10000000000002</v>
      </c>
      <c r="BH830">
        <v>244.6</v>
      </c>
      <c r="BI830">
        <v>122.3</v>
      </c>
      <c r="BJ830">
        <v>117.5</v>
      </c>
      <c r="BK830">
        <v>124.3</v>
      </c>
      <c r="BL830">
        <v>97.4</v>
      </c>
      <c r="BM830">
        <v>58.2</v>
      </c>
      <c r="BN830">
        <v>133.5</v>
      </c>
      <c r="BO830">
        <v>3.9</v>
      </c>
      <c r="BP830">
        <v>36</v>
      </c>
      <c r="BQ830">
        <v>62.1</v>
      </c>
      <c r="BR830">
        <v>285.10000000000002</v>
      </c>
      <c r="BS830">
        <v>370.2</v>
      </c>
      <c r="BT830">
        <v>439.5</v>
      </c>
      <c r="BU830">
        <v>373.2</v>
      </c>
      <c r="BV830">
        <v>431.2</v>
      </c>
      <c r="BW830">
        <v>313.3</v>
      </c>
      <c r="BX830">
        <v>399</v>
      </c>
      <c r="BY830">
        <v>300.8</v>
      </c>
      <c r="BZ830">
        <v>582.9</v>
      </c>
      <c r="CA830">
        <v>542.29999999999995</v>
      </c>
      <c r="CB830">
        <v>586.5</v>
      </c>
      <c r="CC830" t="s">
        <v>97</v>
      </c>
      <c r="CD830" t="s">
        <v>97</v>
      </c>
      <c r="CE830" t="s">
        <v>97</v>
      </c>
      <c r="CF830" t="s">
        <v>97</v>
      </c>
      <c r="CG830" t="s">
        <v>97</v>
      </c>
      <c r="CH830" t="s">
        <v>97</v>
      </c>
      <c r="CI830" t="s">
        <v>97</v>
      </c>
      <c r="CJ830" t="s">
        <v>97</v>
      </c>
      <c r="CK830" t="s">
        <v>97</v>
      </c>
      <c r="CL830" t="s">
        <v>97</v>
      </c>
      <c r="CM830" t="s">
        <v>97</v>
      </c>
      <c r="CN830" t="s">
        <v>97</v>
      </c>
      <c r="CO830" t="s">
        <v>97</v>
      </c>
      <c r="CP830" t="s">
        <v>97</v>
      </c>
      <c r="CQ830" t="s">
        <v>97</v>
      </c>
      <c r="CR830" t="s">
        <v>97</v>
      </c>
      <c r="CS830">
        <v>1</v>
      </c>
    </row>
    <row r="831" spans="1:97" x14ac:dyDescent="0.2">
      <c r="A831" t="b">
        <v>0</v>
      </c>
      <c r="B831" t="s">
        <v>97</v>
      </c>
      <c r="C831" t="s">
        <v>98</v>
      </c>
      <c r="D831" t="s">
        <v>3372</v>
      </c>
      <c r="E831" t="s">
        <v>3374</v>
      </c>
      <c r="F831" t="s">
        <v>3375</v>
      </c>
      <c r="G831" t="s">
        <v>3373</v>
      </c>
      <c r="H831">
        <v>10.438000000000001</v>
      </c>
      <c r="I831">
        <v>0</v>
      </c>
      <c r="J831">
        <v>5</v>
      </c>
      <c r="K831">
        <v>2</v>
      </c>
      <c r="L831">
        <v>2</v>
      </c>
      <c r="M831">
        <v>2</v>
      </c>
      <c r="N831">
        <v>2</v>
      </c>
      <c r="O831">
        <v>71.3</v>
      </c>
      <c r="P831">
        <v>7.89</v>
      </c>
      <c r="Q831">
        <v>5</v>
      </c>
      <c r="R831">
        <v>2</v>
      </c>
      <c r="S831">
        <v>2</v>
      </c>
      <c r="T831">
        <v>98</v>
      </c>
      <c r="U831">
        <v>0</v>
      </c>
      <c r="V831">
        <v>0.8</v>
      </c>
      <c r="W831">
        <v>0.79500000000000004</v>
      </c>
      <c r="X831">
        <v>0.76500000000000001</v>
      </c>
      <c r="Y831">
        <v>0.57599999999999996</v>
      </c>
      <c r="Z831">
        <v>-0.32</v>
      </c>
      <c r="AA831">
        <v>-0.33</v>
      </c>
      <c r="AB831">
        <v>-0.39</v>
      </c>
      <c r="AC831">
        <v>-0.8</v>
      </c>
      <c r="AD831">
        <v>0.74509297847358902</v>
      </c>
      <c r="AE831">
        <v>0.72647191944961298</v>
      </c>
      <c r="AF831">
        <v>0.60362635411058696</v>
      </c>
      <c r="AG831">
        <v>9.57130839792385E-2</v>
      </c>
      <c r="AH831">
        <v>0.99999999999705202</v>
      </c>
      <c r="AI831">
        <v>1</v>
      </c>
      <c r="AJ831">
        <v>1</v>
      </c>
      <c r="AK831">
        <v>0.38587485435840402</v>
      </c>
      <c r="AL831">
        <v>99.5</v>
      </c>
      <c r="AM831">
        <v>98.9</v>
      </c>
      <c r="AN831">
        <v>95.1</v>
      </c>
      <c r="AO831">
        <v>71.599999999999994</v>
      </c>
      <c r="AP831">
        <v>124.4</v>
      </c>
      <c r="AQ831">
        <v>12.32</v>
      </c>
      <c r="AR831">
        <v>2.64</v>
      </c>
      <c r="AS831">
        <v>5.1100000000000003</v>
      </c>
      <c r="AT831">
        <v>4.87</v>
      </c>
      <c r="AU831">
        <v>16.57</v>
      </c>
      <c r="AV831">
        <v>98.1</v>
      </c>
      <c r="AW831">
        <v>116.8</v>
      </c>
      <c r="AX831">
        <v>108.4</v>
      </c>
      <c r="AY831">
        <v>104.4</v>
      </c>
      <c r="AZ831">
        <v>98.6</v>
      </c>
      <c r="BA831">
        <v>106</v>
      </c>
      <c r="BB831">
        <v>79.7</v>
      </c>
      <c r="BC831">
        <v>74.400000000000006</v>
      </c>
      <c r="BD831">
        <v>0</v>
      </c>
      <c r="BE831">
        <v>118.9</v>
      </c>
      <c r="BF831">
        <v>150.4</v>
      </c>
      <c r="BG831">
        <v>883.7</v>
      </c>
      <c r="BH831">
        <v>695.2</v>
      </c>
      <c r="BI831">
        <v>271.7</v>
      </c>
      <c r="BJ831">
        <v>296.2</v>
      </c>
      <c r="BK831">
        <v>256.2</v>
      </c>
      <c r="BL831">
        <v>296.89999999999998</v>
      </c>
      <c r="BM831">
        <v>104.7</v>
      </c>
      <c r="BN831">
        <v>297.60000000000002</v>
      </c>
      <c r="BO831">
        <v>0</v>
      </c>
      <c r="BP831">
        <v>71</v>
      </c>
      <c r="BQ831">
        <v>143.6</v>
      </c>
      <c r="BR831">
        <v>883.7</v>
      </c>
      <c r="BS831">
        <v>1052.4000000000001</v>
      </c>
      <c r="BT831">
        <v>976.6</v>
      </c>
      <c r="BU831">
        <v>940.8</v>
      </c>
      <c r="BV831">
        <v>888.8</v>
      </c>
      <c r="BW831">
        <v>955.5</v>
      </c>
      <c r="BX831">
        <v>718.2</v>
      </c>
      <c r="BY831">
        <v>670.4</v>
      </c>
      <c r="BZ831">
        <v>0</v>
      </c>
      <c r="CA831">
        <v>1071.5999999999999</v>
      </c>
      <c r="CB831">
        <v>1356</v>
      </c>
      <c r="CC831" t="s">
        <v>97</v>
      </c>
      <c r="CD831" t="s">
        <v>97</v>
      </c>
      <c r="CE831" t="s">
        <v>97</v>
      </c>
      <c r="CF831" t="s">
        <v>97</v>
      </c>
      <c r="CG831" t="s">
        <v>97</v>
      </c>
      <c r="CH831" t="s">
        <v>97</v>
      </c>
      <c r="CI831" t="s">
        <v>97</v>
      </c>
      <c r="CJ831" t="s">
        <v>97</v>
      </c>
      <c r="CK831" t="s">
        <v>115</v>
      </c>
      <c r="CL831" t="s">
        <v>97</v>
      </c>
      <c r="CM831" t="s">
        <v>97</v>
      </c>
      <c r="CN831" t="s">
        <v>97</v>
      </c>
      <c r="CO831" t="s">
        <v>97</v>
      </c>
      <c r="CP831" t="s">
        <v>97</v>
      </c>
      <c r="CQ831" t="s">
        <v>97</v>
      </c>
      <c r="CR831" t="s">
        <v>97</v>
      </c>
      <c r="CS831">
        <v>1</v>
      </c>
    </row>
    <row r="832" spans="1:97" x14ac:dyDescent="0.2">
      <c r="A832" t="b">
        <v>0</v>
      </c>
      <c r="B832" t="s">
        <v>97</v>
      </c>
      <c r="C832" t="s">
        <v>673</v>
      </c>
      <c r="D832" t="s">
        <v>3376</v>
      </c>
      <c r="E832" t="s">
        <v>3378</v>
      </c>
      <c r="F832" t="s">
        <v>3379</v>
      </c>
      <c r="G832" t="s">
        <v>3377</v>
      </c>
      <c r="H832">
        <v>83.944000000000003</v>
      </c>
      <c r="I832">
        <v>0</v>
      </c>
      <c r="J832">
        <v>13</v>
      </c>
      <c r="K832">
        <v>17</v>
      </c>
      <c r="L832">
        <v>22</v>
      </c>
      <c r="M832">
        <v>0</v>
      </c>
      <c r="N832">
        <v>2</v>
      </c>
      <c r="O832">
        <v>198.4</v>
      </c>
      <c r="P832">
        <v>69.84</v>
      </c>
      <c r="Q832">
        <v>13</v>
      </c>
      <c r="R832">
        <v>22</v>
      </c>
      <c r="S832">
        <v>17</v>
      </c>
      <c r="T832">
        <v>97</v>
      </c>
      <c r="U832">
        <v>0</v>
      </c>
      <c r="V832">
        <v>0.82299999999999995</v>
      </c>
      <c r="W832">
        <v>0.79400000000000004</v>
      </c>
      <c r="X832">
        <v>0.46400000000000002</v>
      </c>
      <c r="Y832">
        <v>3.415</v>
      </c>
      <c r="Z832">
        <v>-0.28000000000000003</v>
      </c>
      <c r="AA832">
        <v>-0.33</v>
      </c>
      <c r="AB832">
        <v>-1.1100000000000001</v>
      </c>
      <c r="AC832">
        <v>1.77</v>
      </c>
      <c r="AD832">
        <v>0.99990618164311595</v>
      </c>
      <c r="AE832">
        <v>0.99978571256101101</v>
      </c>
      <c r="AF832">
        <v>0.949347193682615</v>
      </c>
      <c r="AG832">
        <v>0.99911892159397497</v>
      </c>
      <c r="AH832">
        <v>0.99999999999705202</v>
      </c>
      <c r="AI832">
        <v>1</v>
      </c>
      <c r="AJ832">
        <v>1</v>
      </c>
      <c r="AK832">
        <v>1</v>
      </c>
      <c r="AL832">
        <v>61</v>
      </c>
      <c r="AM832">
        <v>58.8</v>
      </c>
      <c r="AN832">
        <v>34.4</v>
      </c>
      <c r="AO832">
        <v>253.1</v>
      </c>
      <c r="AP832">
        <v>74.099999999999994</v>
      </c>
      <c r="AQ832">
        <v>15.42</v>
      </c>
      <c r="AR832">
        <v>4.46</v>
      </c>
      <c r="AS832">
        <v>39.15</v>
      </c>
      <c r="AT832">
        <v>79.75</v>
      </c>
      <c r="AU832">
        <v>7.12</v>
      </c>
      <c r="AV832">
        <v>71.900000000000006</v>
      </c>
      <c r="AW832">
        <v>57.8</v>
      </c>
      <c r="AX832">
        <v>60.3</v>
      </c>
      <c r="AY832">
        <v>64.2</v>
      </c>
      <c r="AZ832">
        <v>48.3</v>
      </c>
      <c r="BA832">
        <v>27.3</v>
      </c>
      <c r="BB832">
        <v>267.5</v>
      </c>
      <c r="BC832">
        <v>279.7</v>
      </c>
      <c r="BD832">
        <v>15</v>
      </c>
      <c r="BE832">
        <v>82.4</v>
      </c>
      <c r="BF832">
        <v>74.5</v>
      </c>
      <c r="BG832">
        <v>468.8</v>
      </c>
      <c r="BH832">
        <v>248.8</v>
      </c>
      <c r="BI832">
        <v>109.3</v>
      </c>
      <c r="BJ832">
        <v>131.69999999999999</v>
      </c>
      <c r="BK832">
        <v>90.7</v>
      </c>
      <c r="BL832">
        <v>55.4</v>
      </c>
      <c r="BM832">
        <v>254.3</v>
      </c>
      <c r="BN832">
        <v>809.4</v>
      </c>
      <c r="BO832">
        <v>0.6</v>
      </c>
      <c r="BP832">
        <v>35.6</v>
      </c>
      <c r="BQ832">
        <v>51.4</v>
      </c>
      <c r="BR832">
        <v>468.8</v>
      </c>
      <c r="BS832">
        <v>376.6</v>
      </c>
      <c r="BT832">
        <v>392.9</v>
      </c>
      <c r="BU832">
        <v>418.4</v>
      </c>
      <c r="BV832">
        <v>314.60000000000002</v>
      </c>
      <c r="BW832">
        <v>178.2</v>
      </c>
      <c r="BX832">
        <v>1744.1</v>
      </c>
      <c r="BY832">
        <v>1823.4</v>
      </c>
      <c r="BZ832">
        <v>97.6</v>
      </c>
      <c r="CA832">
        <v>537</v>
      </c>
      <c r="CB832">
        <v>485.5</v>
      </c>
      <c r="CC832" t="s">
        <v>97</v>
      </c>
      <c r="CD832" t="s">
        <v>97</v>
      </c>
      <c r="CE832" t="s">
        <v>97</v>
      </c>
      <c r="CF832" t="s">
        <v>97</v>
      </c>
      <c r="CG832" t="s">
        <v>97</v>
      </c>
      <c r="CH832" t="s">
        <v>97</v>
      </c>
      <c r="CI832" t="s">
        <v>97</v>
      </c>
      <c r="CJ832" t="s">
        <v>97</v>
      </c>
      <c r="CK832" t="s">
        <v>97</v>
      </c>
      <c r="CL832" t="s">
        <v>97</v>
      </c>
      <c r="CM832" t="s">
        <v>97</v>
      </c>
      <c r="CN832" t="s">
        <v>97</v>
      </c>
      <c r="CO832" t="s">
        <v>97</v>
      </c>
      <c r="CP832" t="s">
        <v>97</v>
      </c>
      <c r="CQ832" t="s">
        <v>97</v>
      </c>
      <c r="CR832" t="s">
        <v>97</v>
      </c>
      <c r="CS832">
        <v>1</v>
      </c>
    </row>
    <row r="833" spans="1:97" x14ac:dyDescent="0.2">
      <c r="A833" t="b">
        <v>0</v>
      </c>
      <c r="B833" t="s">
        <v>97</v>
      </c>
      <c r="C833" t="s">
        <v>98</v>
      </c>
      <c r="D833" t="s">
        <v>3380</v>
      </c>
      <c r="F833" t="s">
        <v>3382</v>
      </c>
      <c r="G833" t="s">
        <v>3381</v>
      </c>
      <c r="H833">
        <v>5.8730000000000002</v>
      </c>
      <c r="I833">
        <v>0</v>
      </c>
      <c r="J833">
        <v>8</v>
      </c>
      <c r="K833">
        <v>2</v>
      </c>
      <c r="L833">
        <v>2</v>
      </c>
      <c r="M833">
        <v>2</v>
      </c>
      <c r="N833">
        <v>2</v>
      </c>
      <c r="O833">
        <v>24.2</v>
      </c>
      <c r="P833">
        <v>3.29</v>
      </c>
      <c r="Q833">
        <v>8</v>
      </c>
      <c r="R833">
        <v>2</v>
      </c>
      <c r="S833">
        <v>2</v>
      </c>
      <c r="T833">
        <v>1</v>
      </c>
      <c r="U833">
        <v>0</v>
      </c>
      <c r="V833">
        <v>0.68899999999999995</v>
      </c>
      <c r="W833">
        <v>0.70699999999999996</v>
      </c>
      <c r="X833">
        <v>0.81200000000000006</v>
      </c>
      <c r="Y833">
        <v>0.61299999999999999</v>
      </c>
      <c r="Z833">
        <v>-0.54</v>
      </c>
      <c r="AA833">
        <v>-0.5</v>
      </c>
      <c r="AB833">
        <v>-0.3</v>
      </c>
      <c r="AC833">
        <v>-0.71</v>
      </c>
      <c r="AD833">
        <v>0.94213021075373504</v>
      </c>
      <c r="AE833">
        <v>0.95581593198794501</v>
      </c>
      <c r="AF833">
        <v>0.99507294887342901</v>
      </c>
      <c r="AG833">
        <v>0.51711565403748605</v>
      </c>
      <c r="AH833">
        <v>0.99999999999705202</v>
      </c>
      <c r="AI833">
        <v>1</v>
      </c>
      <c r="AJ833">
        <v>1</v>
      </c>
      <c r="AK833">
        <v>1</v>
      </c>
      <c r="AL833">
        <v>91.5</v>
      </c>
      <c r="AM833">
        <v>93.8</v>
      </c>
      <c r="AN833">
        <v>107.7</v>
      </c>
      <c r="AO833">
        <v>81.400000000000006</v>
      </c>
      <c r="AP833">
        <v>132.69999999999999</v>
      </c>
      <c r="AQ833">
        <v>11.11</v>
      </c>
      <c r="AR833">
        <v>25.14</v>
      </c>
      <c r="AS833">
        <v>3.47</v>
      </c>
      <c r="AT833">
        <v>59.68</v>
      </c>
      <c r="AU833">
        <v>24.31</v>
      </c>
      <c r="AV833">
        <v>86</v>
      </c>
      <c r="AW833">
        <v>100.7</v>
      </c>
      <c r="AX833">
        <v>79.7</v>
      </c>
      <c r="AY833">
        <v>114.2</v>
      </c>
      <c r="AZ833">
        <v>112.3</v>
      </c>
      <c r="BA833">
        <v>106.9</v>
      </c>
      <c r="BB833">
        <v>122.6</v>
      </c>
      <c r="BC833">
        <v>82.7</v>
      </c>
      <c r="BD833">
        <v>29.5</v>
      </c>
      <c r="BE833">
        <v>113.5</v>
      </c>
      <c r="BF833">
        <v>160.6</v>
      </c>
      <c r="BG833">
        <v>855.1</v>
      </c>
      <c r="BH833">
        <v>661.2</v>
      </c>
      <c r="BI833">
        <v>220.5</v>
      </c>
      <c r="BJ833">
        <v>357.4</v>
      </c>
      <c r="BK833">
        <v>321.8</v>
      </c>
      <c r="BL833">
        <v>330.4</v>
      </c>
      <c r="BM833">
        <v>177.7</v>
      </c>
      <c r="BN833">
        <v>365.2</v>
      </c>
      <c r="BO833">
        <v>1.9</v>
      </c>
      <c r="BP833">
        <v>74.8</v>
      </c>
      <c r="BQ833">
        <v>169.1</v>
      </c>
      <c r="BR833">
        <v>855.1</v>
      </c>
      <c r="BS833">
        <v>1001</v>
      </c>
      <c r="BT833">
        <v>792.6</v>
      </c>
      <c r="BU833">
        <v>1135.2</v>
      </c>
      <c r="BV833">
        <v>1116.5999999999999</v>
      </c>
      <c r="BW833">
        <v>1063.0999999999999</v>
      </c>
      <c r="BX833">
        <v>1218.5</v>
      </c>
      <c r="BY833">
        <v>822.6</v>
      </c>
      <c r="BZ833">
        <v>293</v>
      </c>
      <c r="CA833">
        <v>1128</v>
      </c>
      <c r="CB833">
        <v>1596.2</v>
      </c>
      <c r="CC833" t="s">
        <v>97</v>
      </c>
      <c r="CD833" t="s">
        <v>97</v>
      </c>
      <c r="CE833" t="s">
        <v>97</v>
      </c>
      <c r="CF833" t="s">
        <v>97</v>
      </c>
      <c r="CG833" t="s">
        <v>97</v>
      </c>
      <c r="CH833" t="s">
        <v>97</v>
      </c>
      <c r="CI833" t="s">
        <v>97</v>
      </c>
      <c r="CJ833" t="s">
        <v>97</v>
      </c>
      <c r="CK833" t="s">
        <v>97</v>
      </c>
      <c r="CL833" t="s">
        <v>97</v>
      </c>
      <c r="CM833" t="s">
        <v>97</v>
      </c>
      <c r="CN833" t="s">
        <v>97</v>
      </c>
      <c r="CO833" t="s">
        <v>97</v>
      </c>
      <c r="CP833" t="s">
        <v>97</v>
      </c>
      <c r="CQ833" t="s">
        <v>97</v>
      </c>
      <c r="CR833" t="s">
        <v>97</v>
      </c>
      <c r="CS833">
        <v>1</v>
      </c>
    </row>
    <row r="834" spans="1:97" x14ac:dyDescent="0.2">
      <c r="A834" t="b">
        <v>0</v>
      </c>
      <c r="B834" t="s">
        <v>187</v>
      </c>
      <c r="C834" t="s">
        <v>98</v>
      </c>
      <c r="D834" t="s">
        <v>3383</v>
      </c>
      <c r="E834" t="s">
        <v>3385</v>
      </c>
      <c r="F834" t="s">
        <v>3386</v>
      </c>
      <c r="G834" t="s">
        <v>3384</v>
      </c>
      <c r="H834">
        <v>1.5960000000000001</v>
      </c>
      <c r="I834">
        <v>36</v>
      </c>
      <c r="J834">
        <v>5</v>
      </c>
      <c r="K834">
        <v>1</v>
      </c>
      <c r="L834">
        <v>1</v>
      </c>
      <c r="M834">
        <v>1</v>
      </c>
      <c r="N834">
        <v>1</v>
      </c>
      <c r="O834">
        <v>17.399999999999999</v>
      </c>
      <c r="P834">
        <v>2.12</v>
      </c>
      <c r="Q834">
        <v>5</v>
      </c>
      <c r="R834">
        <v>1</v>
      </c>
      <c r="S834">
        <v>1</v>
      </c>
      <c r="T834">
        <v>87</v>
      </c>
      <c r="U834">
        <v>0</v>
      </c>
      <c r="CC834" t="s">
        <v>97</v>
      </c>
      <c r="CD834" t="s">
        <v>97</v>
      </c>
      <c r="CE834" t="s">
        <v>97</v>
      </c>
      <c r="CF834" t="s">
        <v>97</v>
      </c>
      <c r="CG834" t="s">
        <v>97</v>
      </c>
      <c r="CH834" t="s">
        <v>97</v>
      </c>
      <c r="CI834" t="s">
        <v>97</v>
      </c>
      <c r="CJ834" t="s">
        <v>97</v>
      </c>
      <c r="CK834" t="s">
        <v>97</v>
      </c>
      <c r="CL834" t="s">
        <v>97</v>
      </c>
      <c r="CM834" t="s">
        <v>97</v>
      </c>
      <c r="CN834" t="s">
        <v>97</v>
      </c>
      <c r="CO834" t="s">
        <v>97</v>
      </c>
      <c r="CP834" t="s">
        <v>97</v>
      </c>
      <c r="CQ834" t="s">
        <v>97</v>
      </c>
      <c r="CR834" t="s">
        <v>97</v>
      </c>
      <c r="CS834">
        <v>1</v>
      </c>
    </row>
    <row r="835" spans="1:97" x14ac:dyDescent="0.2">
      <c r="A835" t="b">
        <v>0</v>
      </c>
      <c r="B835" t="s">
        <v>97</v>
      </c>
      <c r="C835" t="s">
        <v>98</v>
      </c>
      <c r="D835" t="s">
        <v>3387</v>
      </c>
      <c r="E835" t="s">
        <v>3389</v>
      </c>
      <c r="F835" t="s">
        <v>3390</v>
      </c>
      <c r="G835" t="s">
        <v>3388</v>
      </c>
      <c r="H835">
        <v>7.1749999999999998</v>
      </c>
      <c r="I835">
        <v>0</v>
      </c>
      <c r="J835">
        <v>12</v>
      </c>
      <c r="K835">
        <v>3</v>
      </c>
      <c r="L835">
        <v>3</v>
      </c>
      <c r="M835">
        <v>3</v>
      </c>
      <c r="N835">
        <v>3</v>
      </c>
      <c r="O835">
        <v>47.1</v>
      </c>
      <c r="P835">
        <v>8.16</v>
      </c>
      <c r="Q835">
        <v>12</v>
      </c>
      <c r="R835">
        <v>3</v>
      </c>
      <c r="S835">
        <v>3</v>
      </c>
      <c r="T835">
        <v>75</v>
      </c>
      <c r="U835">
        <v>0</v>
      </c>
      <c r="V835">
        <v>0.21</v>
      </c>
      <c r="W835">
        <v>0.33500000000000002</v>
      </c>
      <c r="X835">
        <v>0.192</v>
      </c>
      <c r="Y835">
        <v>0.13700000000000001</v>
      </c>
      <c r="Z835">
        <v>-2.25</v>
      </c>
      <c r="AA835">
        <v>-1.58</v>
      </c>
      <c r="AB835">
        <v>-2.38</v>
      </c>
      <c r="AC835">
        <v>-2.86</v>
      </c>
      <c r="AD835">
        <v>3.2809226788406099E-3</v>
      </c>
      <c r="AE835">
        <v>2.3397427903611399E-2</v>
      </c>
      <c r="AF835">
        <v>2.3813390653977299E-3</v>
      </c>
      <c r="AG835">
        <v>7.0092157965473401E-4</v>
      </c>
      <c r="AH835">
        <v>5.5242400430380499E-2</v>
      </c>
      <c r="AI835">
        <v>0.214892033204129</v>
      </c>
      <c r="AJ835">
        <v>6.3631595026557797E-2</v>
      </c>
      <c r="AK835">
        <v>1.9175211786268801E-2</v>
      </c>
      <c r="AL835">
        <v>54.3</v>
      </c>
      <c r="AM835">
        <v>86.8</v>
      </c>
      <c r="AN835">
        <v>49.8</v>
      </c>
      <c r="AO835">
        <v>35.6</v>
      </c>
      <c r="AP835">
        <v>259.2</v>
      </c>
      <c r="AQ835">
        <v>12.99</v>
      </c>
      <c r="AR835">
        <v>15.69</v>
      </c>
      <c r="AS835">
        <v>15.53</v>
      </c>
      <c r="AT835">
        <v>31.91</v>
      </c>
      <c r="AU835">
        <v>0.7</v>
      </c>
      <c r="AV835">
        <v>61</v>
      </c>
      <c r="AW835">
        <v>50.7</v>
      </c>
      <c r="AX835">
        <v>99.3</v>
      </c>
      <c r="AY835">
        <v>79.5</v>
      </c>
      <c r="AZ835">
        <v>57</v>
      </c>
      <c r="BA835">
        <v>45.7</v>
      </c>
      <c r="BB835">
        <v>59.7</v>
      </c>
      <c r="BC835">
        <v>36.5</v>
      </c>
      <c r="BD835">
        <v>34.799999999999997</v>
      </c>
      <c r="BE835">
        <v>266.8</v>
      </c>
      <c r="BF835">
        <v>264.2</v>
      </c>
      <c r="BG835">
        <v>283.8</v>
      </c>
      <c r="BH835">
        <v>155.9</v>
      </c>
      <c r="BI835">
        <v>128.6</v>
      </c>
      <c r="BJ835">
        <v>116.5</v>
      </c>
      <c r="BK835">
        <v>76.400000000000006</v>
      </c>
      <c r="BL835">
        <v>66.099999999999994</v>
      </c>
      <c r="BM835">
        <v>40.5</v>
      </c>
      <c r="BN835">
        <v>75.3</v>
      </c>
      <c r="BO835">
        <v>1.1000000000000001</v>
      </c>
      <c r="BP835">
        <v>82.3</v>
      </c>
      <c r="BQ835">
        <v>130.19999999999999</v>
      </c>
      <c r="BR835">
        <v>283.8</v>
      </c>
      <c r="BS835">
        <v>236.1</v>
      </c>
      <c r="BT835">
        <v>462.2</v>
      </c>
      <c r="BU835">
        <v>369.9</v>
      </c>
      <c r="BV835">
        <v>265.10000000000002</v>
      </c>
      <c r="BW835">
        <v>212.6</v>
      </c>
      <c r="BX835">
        <v>278</v>
      </c>
      <c r="BY835">
        <v>169.7</v>
      </c>
      <c r="BZ835">
        <v>162</v>
      </c>
      <c r="CA835">
        <v>1241.5999999999999</v>
      </c>
      <c r="CB835">
        <v>1229.3</v>
      </c>
      <c r="CC835" t="s">
        <v>97</v>
      </c>
      <c r="CD835" t="s">
        <v>97</v>
      </c>
      <c r="CE835" t="s">
        <v>97</v>
      </c>
      <c r="CF835" t="s">
        <v>97</v>
      </c>
      <c r="CG835" t="s">
        <v>97</v>
      </c>
      <c r="CH835" t="s">
        <v>97</v>
      </c>
      <c r="CI835" t="s">
        <v>97</v>
      </c>
      <c r="CJ835" t="s">
        <v>97</v>
      </c>
      <c r="CK835" t="s">
        <v>97</v>
      </c>
      <c r="CL835" t="s">
        <v>97</v>
      </c>
      <c r="CM835" t="s">
        <v>97</v>
      </c>
      <c r="CN835" t="s">
        <v>97</v>
      </c>
      <c r="CO835" t="s">
        <v>97</v>
      </c>
      <c r="CP835" t="s">
        <v>97</v>
      </c>
      <c r="CQ835" t="s">
        <v>97</v>
      </c>
      <c r="CR835" t="s">
        <v>97</v>
      </c>
      <c r="CS835">
        <v>1</v>
      </c>
    </row>
    <row r="836" spans="1:97" x14ac:dyDescent="0.2">
      <c r="A836" t="b">
        <v>0</v>
      </c>
      <c r="B836" t="s">
        <v>97</v>
      </c>
      <c r="C836" t="s">
        <v>204</v>
      </c>
      <c r="D836" t="s">
        <v>3391</v>
      </c>
      <c r="E836" t="s">
        <v>3393</v>
      </c>
      <c r="F836" t="s">
        <v>3394</v>
      </c>
      <c r="G836" t="s">
        <v>3392</v>
      </c>
      <c r="H836">
        <v>11.231999999999999</v>
      </c>
      <c r="I836">
        <v>0</v>
      </c>
      <c r="J836">
        <v>19</v>
      </c>
      <c r="K836">
        <v>3</v>
      </c>
      <c r="L836">
        <v>3</v>
      </c>
      <c r="M836">
        <v>0</v>
      </c>
      <c r="N836">
        <v>3</v>
      </c>
      <c r="O836">
        <v>20.6</v>
      </c>
      <c r="P836">
        <v>9.33</v>
      </c>
      <c r="Q836">
        <v>19</v>
      </c>
      <c r="R836">
        <v>3</v>
      </c>
      <c r="S836">
        <v>3</v>
      </c>
      <c r="T836">
        <v>62</v>
      </c>
      <c r="U836">
        <v>0</v>
      </c>
      <c r="V836">
        <v>0.93400000000000005</v>
      </c>
      <c r="W836">
        <v>0.97699999999999998</v>
      </c>
      <c r="X836">
        <v>0.82899999999999996</v>
      </c>
      <c r="Y836">
        <v>1.3</v>
      </c>
      <c r="Z836">
        <v>-0.1</v>
      </c>
      <c r="AA836">
        <v>-0.03</v>
      </c>
      <c r="AB836">
        <v>-0.27</v>
      </c>
      <c r="AC836">
        <v>0.38</v>
      </c>
      <c r="AD836">
        <v>0.99954476299456896</v>
      </c>
      <c r="AE836">
        <v>0.99999800647607495</v>
      </c>
      <c r="AF836">
        <v>0.95728086967016202</v>
      </c>
      <c r="AG836">
        <v>0.98962829672618202</v>
      </c>
      <c r="AH836">
        <v>0.99999999999705202</v>
      </c>
      <c r="AI836">
        <v>1</v>
      </c>
      <c r="AJ836">
        <v>1</v>
      </c>
      <c r="AK836">
        <v>1</v>
      </c>
      <c r="AL836">
        <v>83.7</v>
      </c>
      <c r="AM836">
        <v>87.6</v>
      </c>
      <c r="AN836">
        <v>74.3</v>
      </c>
      <c r="AO836">
        <v>116.5</v>
      </c>
      <c r="AP836">
        <v>89.6</v>
      </c>
      <c r="AQ836">
        <v>14.89</v>
      </c>
      <c r="AR836">
        <v>28.33</v>
      </c>
      <c r="AS836">
        <v>2.1</v>
      </c>
      <c r="AT836">
        <v>28.21</v>
      </c>
      <c r="AU836">
        <v>27.73</v>
      </c>
      <c r="AV836">
        <v>75.900000000000006</v>
      </c>
      <c r="AW836">
        <v>93.8</v>
      </c>
      <c r="AX836">
        <v>108.3</v>
      </c>
      <c r="AY836">
        <v>72.099999999999994</v>
      </c>
      <c r="AZ836">
        <v>76</v>
      </c>
      <c r="BA836">
        <v>73.8</v>
      </c>
      <c r="BB836">
        <v>127.1</v>
      </c>
      <c r="BC836">
        <v>71.5</v>
      </c>
      <c r="BD836">
        <v>117.5</v>
      </c>
      <c r="BE836">
        <v>74.099999999999994</v>
      </c>
      <c r="BF836">
        <v>110.3</v>
      </c>
      <c r="BG836">
        <v>796.2</v>
      </c>
      <c r="BH836">
        <v>649.70000000000005</v>
      </c>
      <c r="BI836">
        <v>315.8</v>
      </c>
      <c r="BJ836">
        <v>238.1</v>
      </c>
      <c r="BK836">
        <v>229.8</v>
      </c>
      <c r="BL836">
        <v>240.5</v>
      </c>
      <c r="BM836">
        <v>194.3</v>
      </c>
      <c r="BN836">
        <v>332.8</v>
      </c>
      <c r="BO836">
        <v>8.1</v>
      </c>
      <c r="BP836">
        <v>51.5</v>
      </c>
      <c r="BQ836">
        <v>122.5</v>
      </c>
      <c r="BR836">
        <v>796.2</v>
      </c>
      <c r="BS836">
        <v>983.5</v>
      </c>
      <c r="BT836">
        <v>1135.0999999999999</v>
      </c>
      <c r="BU836">
        <v>756.2</v>
      </c>
      <c r="BV836">
        <v>797.2</v>
      </c>
      <c r="BW836">
        <v>773.9</v>
      </c>
      <c r="BX836">
        <v>1332.5</v>
      </c>
      <c r="BY836">
        <v>749.6</v>
      </c>
      <c r="BZ836">
        <v>1232</v>
      </c>
      <c r="CA836">
        <v>777.1</v>
      </c>
      <c r="CB836">
        <v>1156.3</v>
      </c>
      <c r="CC836" t="s">
        <v>97</v>
      </c>
      <c r="CD836" t="s">
        <v>97</v>
      </c>
      <c r="CE836" t="s">
        <v>97</v>
      </c>
      <c r="CF836" t="s">
        <v>97</v>
      </c>
      <c r="CG836" t="s">
        <v>97</v>
      </c>
      <c r="CH836" t="s">
        <v>97</v>
      </c>
      <c r="CI836" t="s">
        <v>97</v>
      </c>
      <c r="CJ836" t="s">
        <v>97</v>
      </c>
      <c r="CK836" t="s">
        <v>97</v>
      </c>
      <c r="CL836" t="s">
        <v>97</v>
      </c>
      <c r="CM836" t="s">
        <v>97</v>
      </c>
      <c r="CN836" t="s">
        <v>97</v>
      </c>
      <c r="CO836" t="s">
        <v>97</v>
      </c>
      <c r="CP836" t="s">
        <v>97</v>
      </c>
      <c r="CQ836" t="s">
        <v>97</v>
      </c>
      <c r="CR836" t="s">
        <v>97</v>
      </c>
      <c r="CS836">
        <v>1</v>
      </c>
    </row>
    <row r="837" spans="1:97" x14ac:dyDescent="0.2">
      <c r="A837" t="b">
        <v>0</v>
      </c>
      <c r="B837" t="s">
        <v>97</v>
      </c>
      <c r="C837" t="s">
        <v>98</v>
      </c>
      <c r="D837" t="s">
        <v>3395</v>
      </c>
      <c r="F837" t="s">
        <v>3397</v>
      </c>
      <c r="G837" t="s">
        <v>3396</v>
      </c>
      <c r="H837">
        <v>10.862</v>
      </c>
      <c r="I837">
        <v>0</v>
      </c>
      <c r="J837">
        <v>4</v>
      </c>
      <c r="K837">
        <v>3</v>
      </c>
      <c r="L837">
        <v>3</v>
      </c>
      <c r="M837">
        <v>3</v>
      </c>
      <c r="N837">
        <v>3</v>
      </c>
      <c r="O837">
        <v>123</v>
      </c>
      <c r="P837">
        <v>8.4</v>
      </c>
      <c r="Q837">
        <v>4</v>
      </c>
      <c r="R837">
        <v>3</v>
      </c>
      <c r="S837">
        <v>3</v>
      </c>
      <c r="T837">
        <v>23</v>
      </c>
      <c r="U837">
        <v>0</v>
      </c>
      <c r="V837">
        <v>1.748</v>
      </c>
      <c r="W837">
        <v>1.155</v>
      </c>
      <c r="X837">
        <v>1.3740000000000001</v>
      </c>
      <c r="Y837">
        <v>1.1499999999999999</v>
      </c>
      <c r="Z837">
        <v>0.81</v>
      </c>
      <c r="AA837">
        <v>0.21</v>
      </c>
      <c r="AB837">
        <v>0.46</v>
      </c>
      <c r="AC837">
        <v>0.2</v>
      </c>
      <c r="AD837">
        <v>0.70834104738525605</v>
      </c>
      <c r="AE837">
        <v>0.99862767258276197</v>
      </c>
      <c r="AF837">
        <v>0.954834975580795</v>
      </c>
      <c r="AG837">
        <v>0.76047061514814296</v>
      </c>
      <c r="AH837">
        <v>0.99999999999705202</v>
      </c>
      <c r="AI837">
        <v>1</v>
      </c>
      <c r="AJ837">
        <v>1</v>
      </c>
      <c r="AK837">
        <v>1</v>
      </c>
      <c r="AL837">
        <v>133.80000000000001</v>
      </c>
      <c r="AM837">
        <v>88.4</v>
      </c>
      <c r="AN837">
        <v>105.1</v>
      </c>
      <c r="AO837">
        <v>88</v>
      </c>
      <c r="AP837">
        <v>76.5</v>
      </c>
      <c r="AQ837">
        <v>8.8699999999999992</v>
      </c>
      <c r="AR837">
        <v>1.02</v>
      </c>
      <c r="AS837">
        <v>0.6</v>
      </c>
      <c r="AT837">
        <v>71.17</v>
      </c>
      <c r="AU837">
        <v>42.6</v>
      </c>
      <c r="AV837">
        <v>111.7</v>
      </c>
      <c r="AW837">
        <v>126.7</v>
      </c>
      <c r="AX837">
        <v>79.2</v>
      </c>
      <c r="AY837">
        <v>78</v>
      </c>
      <c r="AZ837">
        <v>93.9</v>
      </c>
      <c r="BA837">
        <v>93.1</v>
      </c>
      <c r="BB837">
        <v>78.2</v>
      </c>
      <c r="BC837">
        <v>71.900000000000006</v>
      </c>
      <c r="BD837">
        <v>232</v>
      </c>
      <c r="BE837">
        <v>49.9</v>
      </c>
      <c r="BF837">
        <v>92.8</v>
      </c>
      <c r="BG837">
        <v>733</v>
      </c>
      <c r="BH837">
        <v>549</v>
      </c>
      <c r="BI837">
        <v>144.5</v>
      </c>
      <c r="BJ837">
        <v>161.19999999999999</v>
      </c>
      <c r="BK837">
        <v>177.6</v>
      </c>
      <c r="BL837">
        <v>189.8</v>
      </c>
      <c r="BM837">
        <v>74.900000000000006</v>
      </c>
      <c r="BN837">
        <v>209.4</v>
      </c>
      <c r="BO837">
        <v>10.1</v>
      </c>
      <c r="BP837">
        <v>21.7</v>
      </c>
      <c r="BQ837">
        <v>64.5</v>
      </c>
      <c r="BR837">
        <v>733</v>
      </c>
      <c r="BS837">
        <v>831</v>
      </c>
      <c r="BT837">
        <v>519.5</v>
      </c>
      <c r="BU837">
        <v>512</v>
      </c>
      <c r="BV837">
        <v>616.1</v>
      </c>
      <c r="BW837">
        <v>610.9</v>
      </c>
      <c r="BX837">
        <v>513.4</v>
      </c>
      <c r="BY837">
        <v>471.6</v>
      </c>
      <c r="BZ837">
        <v>1522</v>
      </c>
      <c r="CA837">
        <v>327.10000000000002</v>
      </c>
      <c r="CB837">
        <v>609.20000000000005</v>
      </c>
      <c r="CC837" t="s">
        <v>97</v>
      </c>
      <c r="CD837" t="s">
        <v>97</v>
      </c>
      <c r="CE837" t="s">
        <v>97</v>
      </c>
      <c r="CF837" t="s">
        <v>97</v>
      </c>
      <c r="CG837" t="s">
        <v>97</v>
      </c>
      <c r="CH837" t="s">
        <v>97</v>
      </c>
      <c r="CI837" t="s">
        <v>97</v>
      </c>
      <c r="CJ837" t="s">
        <v>97</v>
      </c>
      <c r="CK837" t="s">
        <v>97</v>
      </c>
      <c r="CL837" t="s">
        <v>97</v>
      </c>
      <c r="CM837" t="s">
        <v>97</v>
      </c>
      <c r="CN837" t="s">
        <v>97</v>
      </c>
      <c r="CO837" t="s">
        <v>97</v>
      </c>
      <c r="CP837" t="s">
        <v>97</v>
      </c>
      <c r="CQ837" t="s">
        <v>97</v>
      </c>
      <c r="CR837" t="s">
        <v>97</v>
      </c>
      <c r="CS837">
        <v>1</v>
      </c>
    </row>
    <row r="838" spans="1:97" x14ac:dyDescent="0.2">
      <c r="A838" t="b">
        <v>0</v>
      </c>
      <c r="B838" t="s">
        <v>187</v>
      </c>
      <c r="C838" t="s">
        <v>98</v>
      </c>
      <c r="D838" t="s">
        <v>3398</v>
      </c>
      <c r="E838" t="s">
        <v>3400</v>
      </c>
      <c r="F838" t="s">
        <v>3401</v>
      </c>
      <c r="G838" t="s">
        <v>3399</v>
      </c>
      <c r="H838">
        <v>1.647</v>
      </c>
      <c r="I838">
        <v>33</v>
      </c>
      <c r="J838">
        <v>2</v>
      </c>
      <c r="K838">
        <v>1</v>
      </c>
      <c r="L838">
        <v>1</v>
      </c>
      <c r="M838">
        <v>1</v>
      </c>
      <c r="N838">
        <v>1</v>
      </c>
      <c r="O838">
        <v>45.8</v>
      </c>
      <c r="P838">
        <v>2.08</v>
      </c>
      <c r="Q838">
        <v>2</v>
      </c>
      <c r="R838">
        <v>1</v>
      </c>
      <c r="S838">
        <v>1</v>
      </c>
      <c r="T838">
        <v>99</v>
      </c>
      <c r="U838">
        <v>0</v>
      </c>
      <c r="V838">
        <v>1.569</v>
      </c>
      <c r="W838">
        <v>1.1180000000000001</v>
      </c>
      <c r="X838">
        <v>1.373</v>
      </c>
      <c r="Y838">
        <v>1.048</v>
      </c>
      <c r="Z838">
        <v>0.65</v>
      </c>
      <c r="AA838">
        <v>0.16</v>
      </c>
      <c r="AB838">
        <v>0.46</v>
      </c>
      <c r="AC838">
        <v>7.0000000000000007E-2</v>
      </c>
      <c r="AD838">
        <v>0.25496952247676002</v>
      </c>
      <c r="AE838">
        <v>0.98493607830382002</v>
      </c>
      <c r="AF838">
        <v>0.54565811385021201</v>
      </c>
      <c r="AG838">
        <v>0.99974262183976903</v>
      </c>
      <c r="AH838">
        <v>0.63686952462129898</v>
      </c>
      <c r="AI838">
        <v>1</v>
      </c>
      <c r="AJ838">
        <v>1</v>
      </c>
      <c r="AK838">
        <v>1</v>
      </c>
      <c r="AL838">
        <v>135.30000000000001</v>
      </c>
      <c r="AM838">
        <v>96.4</v>
      </c>
      <c r="AN838">
        <v>118.3</v>
      </c>
      <c r="AO838">
        <v>90.3</v>
      </c>
      <c r="AP838">
        <v>86.2</v>
      </c>
      <c r="AQ838">
        <v>18.7</v>
      </c>
      <c r="AR838">
        <v>33.700000000000003</v>
      </c>
      <c r="AS838">
        <v>2.79</v>
      </c>
      <c r="AT838">
        <v>5.56</v>
      </c>
      <c r="AU838">
        <v>17.61</v>
      </c>
      <c r="AV838">
        <v>166</v>
      </c>
      <c r="AW838">
        <v>127.2</v>
      </c>
      <c r="AX838">
        <v>132.1</v>
      </c>
      <c r="AY838">
        <v>81.2</v>
      </c>
      <c r="AZ838">
        <v>124.6</v>
      </c>
      <c r="BA838">
        <v>129.6</v>
      </c>
      <c r="BB838">
        <v>93.3</v>
      </c>
      <c r="BC838">
        <v>100.9</v>
      </c>
      <c r="BD838">
        <v>0</v>
      </c>
      <c r="BE838">
        <v>105</v>
      </c>
      <c r="BF838">
        <v>81.7</v>
      </c>
      <c r="BG838">
        <v>1027.8</v>
      </c>
      <c r="BH838">
        <v>520.4</v>
      </c>
      <c r="BI838">
        <v>227.5</v>
      </c>
      <c r="BJ838">
        <v>158.30000000000001</v>
      </c>
      <c r="BK838">
        <v>222.4</v>
      </c>
      <c r="BL838">
        <v>249.5</v>
      </c>
      <c r="BM838">
        <v>84.2</v>
      </c>
      <c r="BN838">
        <v>277.39999999999998</v>
      </c>
      <c r="BO838">
        <v>0</v>
      </c>
      <c r="BP838">
        <v>43.1</v>
      </c>
      <c r="BQ838">
        <v>53.6</v>
      </c>
      <c r="BR838">
        <v>1027.8</v>
      </c>
      <c r="BS838">
        <v>787.8</v>
      </c>
      <c r="BT838">
        <v>817.6</v>
      </c>
      <c r="BU838">
        <v>503</v>
      </c>
      <c r="BV838">
        <v>771.7</v>
      </c>
      <c r="BW838">
        <v>802.7</v>
      </c>
      <c r="BX838">
        <v>577.6</v>
      </c>
      <c r="BY838">
        <v>624.9</v>
      </c>
      <c r="BZ838">
        <v>0</v>
      </c>
      <c r="CA838">
        <v>649.79999999999995</v>
      </c>
      <c r="CB838">
        <v>505.9</v>
      </c>
      <c r="CC838" t="s">
        <v>97</v>
      </c>
      <c r="CD838" t="s">
        <v>97</v>
      </c>
      <c r="CE838" t="s">
        <v>97</v>
      </c>
      <c r="CF838" t="s">
        <v>97</v>
      </c>
      <c r="CG838" t="s">
        <v>97</v>
      </c>
      <c r="CH838" t="s">
        <v>97</v>
      </c>
      <c r="CI838" t="s">
        <v>97</v>
      </c>
      <c r="CJ838" t="s">
        <v>97</v>
      </c>
      <c r="CK838" t="s">
        <v>115</v>
      </c>
      <c r="CL838" t="s">
        <v>97</v>
      </c>
      <c r="CM838" t="s">
        <v>97</v>
      </c>
      <c r="CN838" t="s">
        <v>97</v>
      </c>
      <c r="CO838" t="s">
        <v>97</v>
      </c>
      <c r="CP838" t="s">
        <v>97</v>
      </c>
      <c r="CQ838" t="s">
        <v>97</v>
      </c>
      <c r="CR838" t="s">
        <v>97</v>
      </c>
      <c r="CS838">
        <v>1</v>
      </c>
    </row>
    <row r="839" spans="1:97" x14ac:dyDescent="0.2">
      <c r="A839" t="b">
        <v>0</v>
      </c>
      <c r="B839" t="s">
        <v>578</v>
      </c>
      <c r="C839" t="s">
        <v>98</v>
      </c>
      <c r="D839" t="s">
        <v>3402</v>
      </c>
      <c r="E839" t="s">
        <v>3404</v>
      </c>
      <c r="F839" t="s">
        <v>3405</v>
      </c>
      <c r="G839" t="s">
        <v>3403</v>
      </c>
      <c r="H839">
        <v>0.997</v>
      </c>
      <c r="I839">
        <v>78</v>
      </c>
      <c r="J839">
        <v>1</v>
      </c>
      <c r="K839">
        <v>1</v>
      </c>
      <c r="L839">
        <v>1</v>
      </c>
      <c r="M839">
        <v>1</v>
      </c>
      <c r="N839">
        <v>1</v>
      </c>
      <c r="O839">
        <v>103.9</v>
      </c>
      <c r="P839">
        <v>0</v>
      </c>
      <c r="Q839">
        <v>1</v>
      </c>
      <c r="R839">
        <v>1</v>
      </c>
      <c r="S839">
        <v>1</v>
      </c>
      <c r="T839">
        <v>84</v>
      </c>
      <c r="U839">
        <v>0</v>
      </c>
      <c r="V839">
        <v>1.1950000000000001</v>
      </c>
      <c r="W839">
        <v>1.78</v>
      </c>
      <c r="X839">
        <v>1.6379999999999999</v>
      </c>
      <c r="Y839">
        <v>2.0579999999999998</v>
      </c>
      <c r="Z839">
        <v>0.26</v>
      </c>
      <c r="AA839">
        <v>0.83</v>
      </c>
      <c r="AB839">
        <v>0.71</v>
      </c>
      <c r="AC839">
        <v>1.04</v>
      </c>
      <c r="AD839">
        <v>0.99993589362434898</v>
      </c>
      <c r="AE839">
        <v>0.983694817577901</v>
      </c>
      <c r="AF839">
        <v>0.99179886246376003</v>
      </c>
      <c r="AG839">
        <v>0.44419476125018298</v>
      </c>
      <c r="AH839">
        <v>0.99999999999705202</v>
      </c>
      <c r="AI839">
        <v>1</v>
      </c>
      <c r="AJ839">
        <v>1</v>
      </c>
      <c r="AK839">
        <v>0.97030376554460196</v>
      </c>
      <c r="AL839">
        <v>76.2</v>
      </c>
      <c r="AM839">
        <v>113.5</v>
      </c>
      <c r="AN839">
        <v>104.4</v>
      </c>
      <c r="AO839">
        <v>131.19999999999999</v>
      </c>
      <c r="AP839">
        <v>63.7</v>
      </c>
      <c r="AQ839">
        <v>17.47</v>
      </c>
      <c r="AR839">
        <v>14.43</v>
      </c>
      <c r="AS839">
        <v>9.0399999999999991</v>
      </c>
      <c r="AT839">
        <v>147.06</v>
      </c>
      <c r="AU839">
        <v>27.61</v>
      </c>
      <c r="AV839">
        <v>33.200000000000003</v>
      </c>
      <c r="AW839">
        <v>25.9</v>
      </c>
      <c r="AX839">
        <v>48.4</v>
      </c>
      <c r="AY839">
        <v>39.5</v>
      </c>
      <c r="AZ839">
        <v>37.700000000000003</v>
      </c>
      <c r="BA839">
        <v>42.9</v>
      </c>
      <c r="BB839">
        <v>50.5</v>
      </c>
      <c r="BC839">
        <v>43.7</v>
      </c>
      <c r="BD839">
        <v>842.5</v>
      </c>
      <c r="BE839">
        <v>20.100000000000001</v>
      </c>
      <c r="BF839">
        <v>29.9</v>
      </c>
      <c r="BG839">
        <v>345.4</v>
      </c>
      <c r="BH839">
        <v>178</v>
      </c>
      <c r="BI839">
        <v>140.1</v>
      </c>
      <c r="BJ839">
        <v>129.1</v>
      </c>
      <c r="BK839">
        <v>113</v>
      </c>
      <c r="BL839">
        <v>138.5</v>
      </c>
      <c r="BM839">
        <v>76.599999999999994</v>
      </c>
      <c r="BN839">
        <v>201.8</v>
      </c>
      <c r="BO839">
        <v>57.9</v>
      </c>
      <c r="BP839">
        <v>13.9</v>
      </c>
      <c r="BQ839">
        <v>32.9</v>
      </c>
      <c r="BR839">
        <v>345.4</v>
      </c>
      <c r="BS839">
        <v>269.39999999999998</v>
      </c>
      <c r="BT839">
        <v>503.4</v>
      </c>
      <c r="BU839">
        <v>410.2</v>
      </c>
      <c r="BV839">
        <v>392.1</v>
      </c>
      <c r="BW839">
        <v>445.7</v>
      </c>
      <c r="BX839">
        <v>525.29999999999995</v>
      </c>
      <c r="BY839">
        <v>454.6</v>
      </c>
      <c r="BZ839">
        <v>8757</v>
      </c>
      <c r="CA839">
        <v>209.4</v>
      </c>
      <c r="CB839">
        <v>311.10000000000002</v>
      </c>
      <c r="CC839" t="s">
        <v>97</v>
      </c>
      <c r="CD839" t="s">
        <v>97</v>
      </c>
      <c r="CE839" t="s">
        <v>97</v>
      </c>
      <c r="CF839" t="s">
        <v>97</v>
      </c>
      <c r="CG839" t="s">
        <v>97</v>
      </c>
      <c r="CH839" t="s">
        <v>97</v>
      </c>
      <c r="CI839" t="s">
        <v>97</v>
      </c>
      <c r="CJ839" t="s">
        <v>97</v>
      </c>
      <c r="CK839" t="s">
        <v>97</v>
      </c>
      <c r="CL839" t="s">
        <v>97</v>
      </c>
      <c r="CM839" t="s">
        <v>97</v>
      </c>
      <c r="CN839" t="s">
        <v>97</v>
      </c>
      <c r="CO839" t="s">
        <v>97</v>
      </c>
      <c r="CP839" t="s">
        <v>97</v>
      </c>
      <c r="CQ839" t="s">
        <v>97</v>
      </c>
      <c r="CR839" t="s">
        <v>97</v>
      </c>
      <c r="CS839">
        <v>1</v>
      </c>
    </row>
    <row r="840" spans="1:97" x14ac:dyDescent="0.2">
      <c r="A840" t="b">
        <v>0</v>
      </c>
      <c r="B840" t="s">
        <v>97</v>
      </c>
      <c r="C840" t="s">
        <v>98</v>
      </c>
      <c r="D840" t="s">
        <v>3406</v>
      </c>
      <c r="E840" t="s">
        <v>3408</v>
      </c>
      <c r="F840" t="s">
        <v>3409</v>
      </c>
      <c r="G840" t="s">
        <v>3407</v>
      </c>
      <c r="H840">
        <v>57.959000000000003</v>
      </c>
      <c r="I840">
        <v>0</v>
      </c>
      <c r="J840">
        <v>29</v>
      </c>
      <c r="K840">
        <v>13</v>
      </c>
      <c r="L840">
        <v>16</v>
      </c>
      <c r="M840">
        <v>13</v>
      </c>
      <c r="N840">
        <v>13</v>
      </c>
      <c r="O840">
        <v>44.8</v>
      </c>
      <c r="P840">
        <v>45.42</v>
      </c>
      <c r="Q840">
        <v>29</v>
      </c>
      <c r="R840">
        <v>16</v>
      </c>
      <c r="S840">
        <v>13</v>
      </c>
      <c r="T840">
        <v>44</v>
      </c>
      <c r="U840">
        <v>0</v>
      </c>
      <c r="V840">
        <v>4.5819999999999999</v>
      </c>
      <c r="W840">
        <v>1.51</v>
      </c>
      <c r="X840">
        <v>2.48</v>
      </c>
      <c r="Y840">
        <v>1.046</v>
      </c>
      <c r="Z840">
        <v>2.2000000000000002</v>
      </c>
      <c r="AA840">
        <v>0.59</v>
      </c>
      <c r="AB840">
        <v>1.31</v>
      </c>
      <c r="AC840">
        <v>0.06</v>
      </c>
      <c r="AD840">
        <v>0.10709041579183499</v>
      </c>
      <c r="AE840">
        <v>0.94577585659244101</v>
      </c>
      <c r="AF840">
        <v>0.47594435942588798</v>
      </c>
      <c r="AG840">
        <v>0.99434915966036097</v>
      </c>
      <c r="AH840">
        <v>0.38095011685702401</v>
      </c>
      <c r="AI840">
        <v>1</v>
      </c>
      <c r="AJ840">
        <v>1</v>
      </c>
      <c r="AK840">
        <v>1</v>
      </c>
      <c r="AL840">
        <v>235.7</v>
      </c>
      <c r="AM840">
        <v>77.7</v>
      </c>
      <c r="AN840">
        <v>127.6</v>
      </c>
      <c r="AO840">
        <v>53.8</v>
      </c>
      <c r="AP840">
        <v>51.4</v>
      </c>
      <c r="AQ840">
        <v>14.7</v>
      </c>
      <c r="AR840">
        <v>16.059999999999999</v>
      </c>
      <c r="AS840">
        <v>2.78</v>
      </c>
      <c r="AT840">
        <v>66.099999999999994</v>
      </c>
      <c r="AU840">
        <v>5.27</v>
      </c>
      <c r="AV840">
        <v>271.89999999999998</v>
      </c>
      <c r="AW840">
        <v>220.7</v>
      </c>
      <c r="AX840">
        <v>72.099999999999994</v>
      </c>
      <c r="AY840">
        <v>90.5</v>
      </c>
      <c r="AZ840">
        <v>130</v>
      </c>
      <c r="BA840">
        <v>135.19999999999999</v>
      </c>
      <c r="BB840">
        <v>55.9</v>
      </c>
      <c r="BC840">
        <v>85.9</v>
      </c>
      <c r="BD840">
        <v>16.399999999999999</v>
      </c>
      <c r="BE840">
        <v>51.5</v>
      </c>
      <c r="BF840">
        <v>55.5</v>
      </c>
      <c r="BG840">
        <v>15743.8</v>
      </c>
      <c r="BH840">
        <v>8441.7999999999993</v>
      </c>
      <c r="BI840">
        <v>1160.5999999999999</v>
      </c>
      <c r="BJ840">
        <v>1649.6</v>
      </c>
      <c r="BK840">
        <v>2169.6</v>
      </c>
      <c r="BL840">
        <v>2433</v>
      </c>
      <c r="BM840">
        <v>472</v>
      </c>
      <c r="BN840">
        <v>2208</v>
      </c>
      <c r="BO840">
        <v>6.3</v>
      </c>
      <c r="BP840">
        <v>197.7</v>
      </c>
      <c r="BQ840">
        <v>340.4</v>
      </c>
      <c r="BR840">
        <v>15743.8</v>
      </c>
      <c r="BS840">
        <v>12778.7</v>
      </c>
      <c r="BT840">
        <v>4171.3999999999996</v>
      </c>
      <c r="BU840">
        <v>5240</v>
      </c>
      <c r="BV840">
        <v>7527.2</v>
      </c>
      <c r="BW840">
        <v>7829.2</v>
      </c>
      <c r="BX840">
        <v>3237.1</v>
      </c>
      <c r="BY840">
        <v>4973.8999999999996</v>
      </c>
      <c r="BZ840">
        <v>949.6</v>
      </c>
      <c r="CA840">
        <v>2982.5</v>
      </c>
      <c r="CB840">
        <v>3213.4</v>
      </c>
      <c r="CC840" t="s">
        <v>97</v>
      </c>
      <c r="CD840" t="s">
        <v>97</v>
      </c>
      <c r="CE840" t="s">
        <v>97</v>
      </c>
      <c r="CF840" t="s">
        <v>97</v>
      </c>
      <c r="CG840" t="s">
        <v>97</v>
      </c>
      <c r="CH840" t="s">
        <v>97</v>
      </c>
      <c r="CI840" t="s">
        <v>97</v>
      </c>
      <c r="CJ840" t="s">
        <v>97</v>
      </c>
      <c r="CK840" t="s">
        <v>97</v>
      </c>
      <c r="CL840" t="s">
        <v>97</v>
      </c>
      <c r="CM840" t="s">
        <v>97</v>
      </c>
      <c r="CN840" t="s">
        <v>97</v>
      </c>
      <c r="CO840" t="s">
        <v>97</v>
      </c>
      <c r="CP840" t="s">
        <v>97</v>
      </c>
      <c r="CQ840" t="s">
        <v>97</v>
      </c>
      <c r="CR840" t="s">
        <v>97</v>
      </c>
      <c r="CS840">
        <v>1</v>
      </c>
    </row>
    <row r="841" spans="1:97" x14ac:dyDescent="0.2">
      <c r="A841" t="b">
        <v>0</v>
      </c>
      <c r="B841" t="s">
        <v>97</v>
      </c>
      <c r="C841" t="s">
        <v>98</v>
      </c>
      <c r="D841" t="s">
        <v>3410</v>
      </c>
      <c r="E841" t="s">
        <v>3412</v>
      </c>
      <c r="F841" t="s">
        <v>3413</v>
      </c>
      <c r="G841" t="s">
        <v>3411</v>
      </c>
      <c r="H841">
        <v>3.2989999999999999</v>
      </c>
      <c r="I841">
        <v>3</v>
      </c>
      <c r="J841">
        <v>3</v>
      </c>
      <c r="K841">
        <v>1</v>
      </c>
      <c r="L841">
        <v>1</v>
      </c>
      <c r="M841">
        <v>1</v>
      </c>
      <c r="N841">
        <v>1</v>
      </c>
      <c r="O841">
        <v>24.2</v>
      </c>
      <c r="P841">
        <v>2.2999999999999998</v>
      </c>
      <c r="Q841">
        <v>3</v>
      </c>
      <c r="R841">
        <v>1</v>
      </c>
      <c r="S841">
        <v>1</v>
      </c>
      <c r="T841">
        <v>82</v>
      </c>
      <c r="U841">
        <v>0</v>
      </c>
      <c r="CC841" t="s">
        <v>97</v>
      </c>
      <c r="CD841" t="s">
        <v>97</v>
      </c>
      <c r="CE841" t="s">
        <v>97</v>
      </c>
      <c r="CF841" t="s">
        <v>97</v>
      </c>
      <c r="CG841" t="s">
        <v>97</v>
      </c>
      <c r="CH841" t="s">
        <v>97</v>
      </c>
      <c r="CI841" t="s">
        <v>97</v>
      </c>
      <c r="CJ841" t="s">
        <v>97</v>
      </c>
      <c r="CK841" t="s">
        <v>97</v>
      </c>
      <c r="CL841" t="s">
        <v>97</v>
      </c>
      <c r="CM841" t="s">
        <v>97</v>
      </c>
      <c r="CN841" t="s">
        <v>97</v>
      </c>
      <c r="CO841" t="s">
        <v>97</v>
      </c>
      <c r="CP841" t="s">
        <v>97</v>
      </c>
      <c r="CQ841" t="s">
        <v>97</v>
      </c>
      <c r="CR841" t="s">
        <v>97</v>
      </c>
      <c r="CS841">
        <v>1</v>
      </c>
    </row>
    <row r="842" spans="1:97" x14ac:dyDescent="0.2">
      <c r="A842" t="b">
        <v>0</v>
      </c>
      <c r="B842" t="s">
        <v>97</v>
      </c>
      <c r="C842" t="s">
        <v>98</v>
      </c>
      <c r="D842" t="s">
        <v>3414</v>
      </c>
      <c r="E842" t="s">
        <v>3416</v>
      </c>
      <c r="F842" t="s">
        <v>3417</v>
      </c>
      <c r="G842" t="s">
        <v>3415</v>
      </c>
      <c r="H842">
        <v>100.64100000000001</v>
      </c>
      <c r="I842">
        <v>0</v>
      </c>
      <c r="J842">
        <v>31</v>
      </c>
      <c r="K842">
        <v>18</v>
      </c>
      <c r="L842">
        <v>28</v>
      </c>
      <c r="M842">
        <v>17</v>
      </c>
      <c r="N842">
        <v>18</v>
      </c>
      <c r="O842">
        <v>75</v>
      </c>
      <c r="P842">
        <v>83.13</v>
      </c>
      <c r="Q842">
        <v>31</v>
      </c>
      <c r="R842">
        <v>28</v>
      </c>
      <c r="S842">
        <v>18</v>
      </c>
      <c r="T842">
        <v>87</v>
      </c>
      <c r="U842">
        <v>0</v>
      </c>
      <c r="V842">
        <v>1.766</v>
      </c>
      <c r="W842">
        <v>1.2410000000000001</v>
      </c>
      <c r="X842">
        <v>2.5750000000000002</v>
      </c>
      <c r="Y842">
        <v>4.069</v>
      </c>
      <c r="Z842">
        <v>0.82</v>
      </c>
      <c r="AA842">
        <v>0.31</v>
      </c>
      <c r="AB842">
        <v>1.36</v>
      </c>
      <c r="AC842">
        <v>2.02</v>
      </c>
      <c r="AD842">
        <v>0.60989988482338897</v>
      </c>
      <c r="AE842">
        <v>0.98596911225745898</v>
      </c>
      <c r="AF842">
        <v>0.18905266006400501</v>
      </c>
      <c r="AG842">
        <v>5.0762137291633903E-2</v>
      </c>
      <c r="AH842">
        <v>0.99999999999705202</v>
      </c>
      <c r="AI842">
        <v>1</v>
      </c>
      <c r="AJ842">
        <v>0.61969229878950605</v>
      </c>
      <c r="AK842">
        <v>0.24819444999186099</v>
      </c>
      <c r="AL842">
        <v>88.7</v>
      </c>
      <c r="AM842">
        <v>62.4</v>
      </c>
      <c r="AN842">
        <v>129.4</v>
      </c>
      <c r="AO842">
        <v>204.5</v>
      </c>
      <c r="AP842">
        <v>50.2</v>
      </c>
      <c r="AQ842">
        <v>23.58</v>
      </c>
      <c r="AR842">
        <v>4.59</v>
      </c>
      <c r="AS842">
        <v>23.57</v>
      </c>
      <c r="AT842">
        <v>48.83</v>
      </c>
      <c r="AU842">
        <v>24.98</v>
      </c>
      <c r="AV842">
        <v>100.6</v>
      </c>
      <c r="AW842">
        <v>71.900000000000006</v>
      </c>
      <c r="AX842">
        <v>61.7</v>
      </c>
      <c r="AY842">
        <v>57.9</v>
      </c>
      <c r="AZ842">
        <v>146.69999999999999</v>
      </c>
      <c r="BA842">
        <v>104.8</v>
      </c>
      <c r="BB842">
        <v>195.9</v>
      </c>
      <c r="BC842">
        <v>254.8</v>
      </c>
      <c r="BD842">
        <v>83.6</v>
      </c>
      <c r="BE842">
        <v>40.299999999999997</v>
      </c>
      <c r="BF842">
        <v>57.6</v>
      </c>
      <c r="BG842">
        <v>14802.8</v>
      </c>
      <c r="BH842">
        <v>6984.5</v>
      </c>
      <c r="BI842">
        <v>2527.5</v>
      </c>
      <c r="BJ842">
        <v>2680.1</v>
      </c>
      <c r="BK842">
        <v>6222.2</v>
      </c>
      <c r="BL842">
        <v>4791.6000000000004</v>
      </c>
      <c r="BM842">
        <v>4203.8</v>
      </c>
      <c r="BN842">
        <v>16639.400000000001</v>
      </c>
      <c r="BO842">
        <v>81.400000000000006</v>
      </c>
      <c r="BP842">
        <v>392.9</v>
      </c>
      <c r="BQ842">
        <v>897.1</v>
      </c>
      <c r="BR842">
        <v>14802.8</v>
      </c>
      <c r="BS842">
        <v>10572.6</v>
      </c>
      <c r="BT842">
        <v>9084.5</v>
      </c>
      <c r="BU842">
        <v>8513.2000000000007</v>
      </c>
      <c r="BV842">
        <v>21587.200000000001</v>
      </c>
      <c r="BW842">
        <v>15419.2</v>
      </c>
      <c r="BX842">
        <v>28830.1</v>
      </c>
      <c r="BY842">
        <v>37483.1</v>
      </c>
      <c r="BZ842">
        <v>12300.8</v>
      </c>
      <c r="CA842">
        <v>5926.6</v>
      </c>
      <c r="CB842">
        <v>8469.2999999999993</v>
      </c>
      <c r="CC842" t="s">
        <v>97</v>
      </c>
      <c r="CD842" t="s">
        <v>97</v>
      </c>
      <c r="CE842" t="s">
        <v>97</v>
      </c>
      <c r="CF842" t="s">
        <v>97</v>
      </c>
      <c r="CG842" t="s">
        <v>97</v>
      </c>
      <c r="CH842" t="s">
        <v>97</v>
      </c>
      <c r="CI842" t="s">
        <v>97</v>
      </c>
      <c r="CJ842" t="s">
        <v>97</v>
      </c>
      <c r="CK842" t="s">
        <v>97</v>
      </c>
      <c r="CL842" t="s">
        <v>97</v>
      </c>
      <c r="CM842" t="s">
        <v>97</v>
      </c>
      <c r="CN842" t="s">
        <v>97</v>
      </c>
      <c r="CO842" t="s">
        <v>97</v>
      </c>
      <c r="CP842" t="s">
        <v>97</v>
      </c>
      <c r="CQ842" t="s">
        <v>97</v>
      </c>
      <c r="CR842" t="s">
        <v>97</v>
      </c>
      <c r="CS842">
        <v>1</v>
      </c>
    </row>
    <row r="843" spans="1:97" x14ac:dyDescent="0.2">
      <c r="A843" t="b">
        <v>0</v>
      </c>
      <c r="B843" t="s">
        <v>97</v>
      </c>
      <c r="C843" t="s">
        <v>98</v>
      </c>
      <c r="D843" t="s">
        <v>3418</v>
      </c>
      <c r="E843" t="s">
        <v>3420</v>
      </c>
      <c r="F843" t="s">
        <v>3421</v>
      </c>
      <c r="G843" t="s">
        <v>3419</v>
      </c>
      <c r="H843">
        <v>44.228000000000002</v>
      </c>
      <c r="I843">
        <v>0</v>
      </c>
      <c r="J843">
        <v>23</v>
      </c>
      <c r="K843">
        <v>7</v>
      </c>
      <c r="L843">
        <v>9</v>
      </c>
      <c r="M843">
        <v>7</v>
      </c>
      <c r="N843">
        <v>7</v>
      </c>
      <c r="O843">
        <v>48</v>
      </c>
      <c r="P843">
        <v>32.31</v>
      </c>
      <c r="Q843">
        <v>23</v>
      </c>
      <c r="R843">
        <v>9</v>
      </c>
      <c r="S843">
        <v>7</v>
      </c>
      <c r="T843">
        <v>40</v>
      </c>
      <c r="U843">
        <v>0</v>
      </c>
      <c r="V843">
        <v>2.2730000000000001</v>
      </c>
      <c r="W843">
        <v>1.119</v>
      </c>
      <c r="X843">
        <v>2.1829999999999998</v>
      </c>
      <c r="Y843">
        <v>2.851</v>
      </c>
      <c r="Z843">
        <v>1.18</v>
      </c>
      <c r="AA843">
        <v>0.16</v>
      </c>
      <c r="AB843">
        <v>1.1299999999999999</v>
      </c>
      <c r="AC843">
        <v>1.51</v>
      </c>
      <c r="AD843">
        <v>1.3245442296383501E-2</v>
      </c>
      <c r="AE843">
        <v>0.97893134505955703</v>
      </c>
      <c r="AF843">
        <v>1.73009952436439E-2</v>
      </c>
      <c r="AG843">
        <v>2.5193611300097199E-3</v>
      </c>
      <c r="AH843">
        <v>0.111841939324879</v>
      </c>
      <c r="AI843">
        <v>1</v>
      </c>
      <c r="AJ843">
        <v>0.17748967441916799</v>
      </c>
      <c r="AK843">
        <v>4.6707342455338301E-2</v>
      </c>
      <c r="AL843">
        <v>126.1</v>
      </c>
      <c r="AM843">
        <v>62.1</v>
      </c>
      <c r="AN843">
        <v>121.1</v>
      </c>
      <c r="AO843">
        <v>158.1</v>
      </c>
      <c r="AP843">
        <v>55.5</v>
      </c>
      <c r="AQ843">
        <v>6.13</v>
      </c>
      <c r="AR843">
        <v>13.88</v>
      </c>
      <c r="AS843">
        <v>2.5</v>
      </c>
      <c r="AT843">
        <v>23.03</v>
      </c>
      <c r="AU843">
        <v>23</v>
      </c>
      <c r="AV843">
        <v>116.4</v>
      </c>
      <c r="AW843">
        <v>126.9</v>
      </c>
      <c r="AX843">
        <v>66</v>
      </c>
      <c r="AY843">
        <v>54.2</v>
      </c>
      <c r="AZ843">
        <v>114.7</v>
      </c>
      <c r="BA843">
        <v>118.8</v>
      </c>
      <c r="BB843">
        <v>152.4</v>
      </c>
      <c r="BC843">
        <v>180.7</v>
      </c>
      <c r="BD843">
        <v>112.6</v>
      </c>
      <c r="BE843">
        <v>45.4</v>
      </c>
      <c r="BF843">
        <v>63</v>
      </c>
      <c r="BG843">
        <v>3985</v>
      </c>
      <c r="BH843">
        <v>2871.3</v>
      </c>
      <c r="BI843">
        <v>629.1</v>
      </c>
      <c r="BJ843">
        <v>584.6</v>
      </c>
      <c r="BK843">
        <v>1131.8</v>
      </c>
      <c r="BL843">
        <v>1264.2</v>
      </c>
      <c r="BM843">
        <v>761.1</v>
      </c>
      <c r="BN843">
        <v>2746.2</v>
      </c>
      <c r="BO843">
        <v>25.5</v>
      </c>
      <c r="BP843">
        <v>103</v>
      </c>
      <c r="BQ843">
        <v>228.5</v>
      </c>
      <c r="BR843">
        <v>3985</v>
      </c>
      <c r="BS843">
        <v>4346.3999999999996</v>
      </c>
      <c r="BT843">
        <v>2261.1</v>
      </c>
      <c r="BU843">
        <v>1856.9</v>
      </c>
      <c r="BV843">
        <v>3926.7</v>
      </c>
      <c r="BW843">
        <v>4068.3</v>
      </c>
      <c r="BX843">
        <v>5219.3999999999996</v>
      </c>
      <c r="BY843">
        <v>6186.3</v>
      </c>
      <c r="BZ843">
        <v>3854.8</v>
      </c>
      <c r="CA843">
        <v>1553.8</v>
      </c>
      <c r="CB843">
        <v>2157.3000000000002</v>
      </c>
      <c r="CC843" t="s">
        <v>97</v>
      </c>
      <c r="CD843" t="s">
        <v>97</v>
      </c>
      <c r="CE843" t="s">
        <v>97</v>
      </c>
      <c r="CF843" t="s">
        <v>97</v>
      </c>
      <c r="CG843" t="s">
        <v>97</v>
      </c>
      <c r="CH843" t="s">
        <v>97</v>
      </c>
      <c r="CI843" t="s">
        <v>97</v>
      </c>
      <c r="CJ843" t="s">
        <v>97</v>
      </c>
      <c r="CK843" t="s">
        <v>97</v>
      </c>
      <c r="CL843" t="s">
        <v>97</v>
      </c>
      <c r="CM843" t="s">
        <v>97</v>
      </c>
      <c r="CN843" t="s">
        <v>97</v>
      </c>
      <c r="CO843" t="s">
        <v>97</v>
      </c>
      <c r="CP843" t="s">
        <v>97</v>
      </c>
      <c r="CQ843" t="s">
        <v>97</v>
      </c>
      <c r="CR843" t="s">
        <v>97</v>
      </c>
      <c r="CS843">
        <v>1</v>
      </c>
    </row>
    <row r="844" spans="1:97" x14ac:dyDescent="0.2">
      <c r="A844" t="b">
        <v>0</v>
      </c>
      <c r="B844" t="s">
        <v>187</v>
      </c>
      <c r="C844" t="s">
        <v>98</v>
      </c>
      <c r="D844" t="s">
        <v>3422</v>
      </c>
      <c r="E844" t="s">
        <v>3424</v>
      </c>
      <c r="F844" t="s">
        <v>3425</v>
      </c>
      <c r="G844" t="s">
        <v>3423</v>
      </c>
      <c r="H844">
        <v>1.1919999999999999</v>
      </c>
      <c r="I844">
        <v>66</v>
      </c>
      <c r="J844">
        <v>4</v>
      </c>
      <c r="K844">
        <v>1</v>
      </c>
      <c r="L844">
        <v>1</v>
      </c>
      <c r="M844">
        <v>1</v>
      </c>
      <c r="N844">
        <v>1</v>
      </c>
      <c r="O844">
        <v>17</v>
      </c>
      <c r="P844">
        <v>0</v>
      </c>
      <c r="Q844">
        <v>4</v>
      </c>
      <c r="R844">
        <v>1</v>
      </c>
      <c r="S844">
        <v>1</v>
      </c>
      <c r="T844">
        <v>60</v>
      </c>
      <c r="U844">
        <v>0</v>
      </c>
      <c r="CC844" t="s">
        <v>115</v>
      </c>
      <c r="CD844" t="s">
        <v>115</v>
      </c>
      <c r="CE844" t="s">
        <v>115</v>
      </c>
      <c r="CF844" t="s">
        <v>115</v>
      </c>
      <c r="CG844" t="s">
        <v>115</v>
      </c>
      <c r="CH844" t="s">
        <v>115</v>
      </c>
      <c r="CI844" t="s">
        <v>115</v>
      </c>
      <c r="CJ844" t="s">
        <v>115</v>
      </c>
      <c r="CK844" t="s">
        <v>115</v>
      </c>
      <c r="CL844" t="s">
        <v>115</v>
      </c>
      <c r="CM844" t="s">
        <v>115</v>
      </c>
      <c r="CN844" t="s">
        <v>115</v>
      </c>
      <c r="CO844" t="s">
        <v>115</v>
      </c>
      <c r="CP844" t="s">
        <v>115</v>
      </c>
      <c r="CQ844" t="s">
        <v>115</v>
      </c>
      <c r="CR844" t="s">
        <v>115</v>
      </c>
      <c r="CS844">
        <v>1</v>
      </c>
    </row>
    <row r="845" spans="1:97" x14ac:dyDescent="0.2">
      <c r="A845" t="b">
        <v>0</v>
      </c>
      <c r="B845" t="s">
        <v>97</v>
      </c>
      <c r="C845" t="s">
        <v>98</v>
      </c>
      <c r="D845" t="s">
        <v>3426</v>
      </c>
      <c r="E845" t="s">
        <v>3428</v>
      </c>
      <c r="F845" t="s">
        <v>3429</v>
      </c>
      <c r="G845" t="s">
        <v>3427</v>
      </c>
      <c r="H845">
        <v>18.510000000000002</v>
      </c>
      <c r="I845">
        <v>0</v>
      </c>
      <c r="J845">
        <v>27</v>
      </c>
      <c r="K845">
        <v>3</v>
      </c>
      <c r="L845">
        <v>4</v>
      </c>
      <c r="M845">
        <v>1</v>
      </c>
      <c r="N845">
        <v>1</v>
      </c>
      <c r="O845">
        <v>13.5</v>
      </c>
      <c r="P845">
        <v>12.33</v>
      </c>
      <c r="Q845">
        <v>27</v>
      </c>
      <c r="R845">
        <v>4</v>
      </c>
      <c r="S845">
        <v>3</v>
      </c>
      <c r="T845">
        <v>83</v>
      </c>
      <c r="U845">
        <v>2</v>
      </c>
      <c r="V845">
        <v>0.77800000000000002</v>
      </c>
      <c r="W845">
        <v>0.92700000000000005</v>
      </c>
      <c r="X845">
        <v>0.76700000000000002</v>
      </c>
      <c r="Y845">
        <v>0.72699999999999998</v>
      </c>
      <c r="Z845">
        <v>-0.36</v>
      </c>
      <c r="AA845">
        <v>-0.11</v>
      </c>
      <c r="AB845">
        <v>-0.38</v>
      </c>
      <c r="AC845">
        <v>-0.46</v>
      </c>
      <c r="AD845">
        <v>0.70984214910394805</v>
      </c>
      <c r="AE845">
        <v>0.99692517257131497</v>
      </c>
      <c r="AF845">
        <v>0.66685192552021799</v>
      </c>
      <c r="AG845">
        <v>0.51442044545814303</v>
      </c>
      <c r="AH845">
        <v>0.99999999999705202</v>
      </c>
      <c r="AI845">
        <v>1</v>
      </c>
      <c r="AJ845">
        <v>1</v>
      </c>
      <c r="AK845">
        <v>1</v>
      </c>
      <c r="AL845">
        <v>91.1</v>
      </c>
      <c r="AM845">
        <v>108.5</v>
      </c>
      <c r="AN845">
        <v>89.8</v>
      </c>
      <c r="AO845">
        <v>85.1</v>
      </c>
      <c r="AP845">
        <v>117.1</v>
      </c>
      <c r="AQ845">
        <v>18.3</v>
      </c>
      <c r="AR845">
        <v>1.34</v>
      </c>
      <c r="AS845">
        <v>11.15</v>
      </c>
      <c r="AT845">
        <v>24.62</v>
      </c>
      <c r="AU845">
        <v>13.13</v>
      </c>
      <c r="AV845">
        <v>111.6</v>
      </c>
      <c r="AW845">
        <v>86</v>
      </c>
      <c r="AX845">
        <v>117.8</v>
      </c>
      <c r="AY845">
        <v>115.6</v>
      </c>
      <c r="AZ845">
        <v>89.2</v>
      </c>
      <c r="BA845">
        <v>104.5</v>
      </c>
      <c r="BB845">
        <v>109.2</v>
      </c>
      <c r="BC845">
        <v>76.8</v>
      </c>
      <c r="BD845">
        <v>0</v>
      </c>
      <c r="BE845">
        <v>138.19999999999999</v>
      </c>
      <c r="BF845">
        <v>114.7</v>
      </c>
      <c r="BG845">
        <v>1908.7</v>
      </c>
      <c r="BH845">
        <v>972</v>
      </c>
      <c r="BI845">
        <v>560.5</v>
      </c>
      <c r="BJ845">
        <v>622.29999999999995</v>
      </c>
      <c r="BK845">
        <v>439.8</v>
      </c>
      <c r="BL845">
        <v>555.29999999999995</v>
      </c>
      <c r="BM845">
        <v>272.2</v>
      </c>
      <c r="BN845">
        <v>583.1</v>
      </c>
      <c r="BO845">
        <v>0</v>
      </c>
      <c r="BP845">
        <v>156.69999999999999</v>
      </c>
      <c r="BQ845">
        <v>207.8</v>
      </c>
      <c r="BR845">
        <v>1908.7</v>
      </c>
      <c r="BS845">
        <v>1471.3</v>
      </c>
      <c r="BT845">
        <v>2014.6</v>
      </c>
      <c r="BU845">
        <v>1976.8</v>
      </c>
      <c r="BV845">
        <v>1525.9</v>
      </c>
      <c r="BW845">
        <v>1787</v>
      </c>
      <c r="BX845">
        <v>1867</v>
      </c>
      <c r="BY845">
        <v>1313.4</v>
      </c>
      <c r="BZ845">
        <v>0</v>
      </c>
      <c r="CA845">
        <v>2363.6999999999998</v>
      </c>
      <c r="CB845">
        <v>1962.2</v>
      </c>
      <c r="CC845" t="s">
        <v>97</v>
      </c>
      <c r="CD845" t="s">
        <v>97</v>
      </c>
      <c r="CE845" t="s">
        <v>97</v>
      </c>
      <c r="CF845" t="s">
        <v>97</v>
      </c>
      <c r="CG845" t="s">
        <v>97</v>
      </c>
      <c r="CH845" t="s">
        <v>97</v>
      </c>
      <c r="CI845" t="s">
        <v>97</v>
      </c>
      <c r="CJ845" t="s">
        <v>97</v>
      </c>
      <c r="CK845" t="s">
        <v>115</v>
      </c>
      <c r="CL845" t="s">
        <v>97</v>
      </c>
      <c r="CM845" t="s">
        <v>97</v>
      </c>
      <c r="CN845" t="s">
        <v>97</v>
      </c>
      <c r="CO845" t="s">
        <v>97</v>
      </c>
      <c r="CP845" t="s">
        <v>97</v>
      </c>
      <c r="CQ845" t="s">
        <v>97</v>
      </c>
      <c r="CR845" t="s">
        <v>97</v>
      </c>
      <c r="CS845">
        <v>1</v>
      </c>
    </row>
    <row r="846" spans="1:97" x14ac:dyDescent="0.2">
      <c r="A846" t="b">
        <v>0</v>
      </c>
      <c r="B846" t="s">
        <v>187</v>
      </c>
      <c r="C846" t="s">
        <v>98</v>
      </c>
      <c r="D846" t="s">
        <v>3430</v>
      </c>
      <c r="E846" t="s">
        <v>3432</v>
      </c>
      <c r="F846" t="s">
        <v>3433</v>
      </c>
      <c r="G846" t="s">
        <v>3431</v>
      </c>
      <c r="H846">
        <v>1.179</v>
      </c>
      <c r="I846">
        <v>66</v>
      </c>
      <c r="J846">
        <v>1</v>
      </c>
      <c r="K846">
        <v>1</v>
      </c>
      <c r="L846">
        <v>1</v>
      </c>
      <c r="M846">
        <v>1</v>
      </c>
      <c r="N846">
        <v>1</v>
      </c>
      <c r="O846">
        <v>48.6</v>
      </c>
      <c r="P846">
        <v>0</v>
      </c>
      <c r="Q846">
        <v>1</v>
      </c>
      <c r="R846">
        <v>1</v>
      </c>
      <c r="S846">
        <v>1</v>
      </c>
      <c r="T846">
        <v>102</v>
      </c>
      <c r="U846">
        <v>0</v>
      </c>
      <c r="V846">
        <v>0.376</v>
      </c>
      <c r="W846">
        <v>1.4590000000000001</v>
      </c>
      <c r="X846">
        <v>0.59899999999999998</v>
      </c>
      <c r="Y846">
        <v>0.52</v>
      </c>
      <c r="Z846">
        <v>-1.41</v>
      </c>
      <c r="AA846">
        <v>0.54</v>
      </c>
      <c r="AB846">
        <v>-0.74</v>
      </c>
      <c r="AC846">
        <v>-0.94</v>
      </c>
      <c r="AD846">
        <v>0.16013261979282101</v>
      </c>
      <c r="AE846">
        <v>0.86942985161956898</v>
      </c>
      <c r="AF846">
        <v>0.682674108620691</v>
      </c>
      <c r="AG846">
        <v>0.33038680607199999</v>
      </c>
      <c r="AH846">
        <v>0.48039785937846402</v>
      </c>
      <c r="AI846">
        <v>1</v>
      </c>
      <c r="AJ846">
        <v>1</v>
      </c>
      <c r="AK846">
        <v>0.80512379263053502</v>
      </c>
      <c r="AL846">
        <v>46</v>
      </c>
      <c r="AM846">
        <v>178.5</v>
      </c>
      <c r="AN846">
        <v>73.3</v>
      </c>
      <c r="AO846">
        <v>63.7</v>
      </c>
      <c r="AP846">
        <v>122.4</v>
      </c>
      <c r="AQ846">
        <v>2.5099999999999998</v>
      </c>
      <c r="AR846">
        <v>17.13</v>
      </c>
      <c r="AS846">
        <v>49.69</v>
      </c>
      <c r="AT846">
        <v>37.200000000000003</v>
      </c>
      <c r="AU846">
        <v>39.58</v>
      </c>
      <c r="AV846">
        <v>45.5</v>
      </c>
      <c r="AW846">
        <v>47.2</v>
      </c>
      <c r="AX846">
        <v>159.30000000000001</v>
      </c>
      <c r="AY846">
        <v>203.2</v>
      </c>
      <c r="AZ846">
        <v>51.2</v>
      </c>
      <c r="BA846">
        <v>106.6</v>
      </c>
      <c r="BB846">
        <v>40.4</v>
      </c>
      <c r="BC846">
        <v>64.2</v>
      </c>
      <c r="BD846">
        <v>88.2</v>
      </c>
      <c r="BE846">
        <v>164.4</v>
      </c>
      <c r="BF846">
        <v>92.5</v>
      </c>
      <c r="BG846">
        <v>369.9</v>
      </c>
      <c r="BH846">
        <v>253.2</v>
      </c>
      <c r="BI846">
        <v>360</v>
      </c>
      <c r="BJ846">
        <v>519.70000000000005</v>
      </c>
      <c r="BK846">
        <v>119.8</v>
      </c>
      <c r="BL846">
        <v>269.2</v>
      </c>
      <c r="BM846">
        <v>47.9</v>
      </c>
      <c r="BN846">
        <v>231.4</v>
      </c>
      <c r="BO846">
        <v>4.7</v>
      </c>
      <c r="BP846">
        <v>88.6</v>
      </c>
      <c r="BQ846">
        <v>79.599999999999994</v>
      </c>
      <c r="BR846">
        <v>369.9</v>
      </c>
      <c r="BS846">
        <v>383.3</v>
      </c>
      <c r="BT846">
        <v>1294</v>
      </c>
      <c r="BU846">
        <v>1650.7</v>
      </c>
      <c r="BV846">
        <v>415.8</v>
      </c>
      <c r="BW846">
        <v>866.3</v>
      </c>
      <c r="BX846">
        <v>328.2</v>
      </c>
      <c r="BY846">
        <v>521.20000000000005</v>
      </c>
      <c r="BZ846">
        <v>716.6</v>
      </c>
      <c r="CA846">
        <v>1335.8</v>
      </c>
      <c r="CB846">
        <v>751.6</v>
      </c>
      <c r="CC846" t="s">
        <v>97</v>
      </c>
      <c r="CD846" t="s">
        <v>97</v>
      </c>
      <c r="CE846" t="s">
        <v>97</v>
      </c>
      <c r="CF846" t="s">
        <v>97</v>
      </c>
      <c r="CG846" t="s">
        <v>97</v>
      </c>
      <c r="CH846" t="s">
        <v>97</v>
      </c>
      <c r="CI846" t="s">
        <v>97</v>
      </c>
      <c r="CJ846" t="s">
        <v>97</v>
      </c>
      <c r="CK846" t="s">
        <v>97</v>
      </c>
      <c r="CL846" t="s">
        <v>97</v>
      </c>
      <c r="CM846" t="s">
        <v>97</v>
      </c>
      <c r="CN846" t="s">
        <v>97</v>
      </c>
      <c r="CO846" t="s">
        <v>97</v>
      </c>
      <c r="CP846" t="s">
        <v>97</v>
      </c>
      <c r="CQ846" t="s">
        <v>97</v>
      </c>
      <c r="CR846" t="s">
        <v>97</v>
      </c>
      <c r="CS846">
        <v>1</v>
      </c>
    </row>
    <row r="847" spans="1:97" x14ac:dyDescent="0.2">
      <c r="A847" t="b">
        <v>0</v>
      </c>
      <c r="B847" t="s">
        <v>97</v>
      </c>
      <c r="C847" t="s">
        <v>673</v>
      </c>
      <c r="D847" t="s">
        <v>3434</v>
      </c>
      <c r="E847" t="s">
        <v>3436</v>
      </c>
      <c r="F847" t="s">
        <v>3437</v>
      </c>
      <c r="G847" t="s">
        <v>3435</v>
      </c>
      <c r="H847">
        <v>14.917999999999999</v>
      </c>
      <c r="I847">
        <v>0</v>
      </c>
      <c r="J847">
        <v>20</v>
      </c>
      <c r="K847">
        <v>4</v>
      </c>
      <c r="L847">
        <v>5</v>
      </c>
      <c r="M847">
        <v>0</v>
      </c>
      <c r="N847">
        <v>4</v>
      </c>
      <c r="O847">
        <v>19.7</v>
      </c>
      <c r="P847">
        <v>15.22</v>
      </c>
      <c r="Q847">
        <v>20</v>
      </c>
      <c r="R847">
        <v>5</v>
      </c>
      <c r="S847">
        <v>4</v>
      </c>
      <c r="T847">
        <v>72</v>
      </c>
      <c r="U847">
        <v>0</v>
      </c>
      <c r="V847">
        <v>0.53200000000000003</v>
      </c>
      <c r="W847">
        <v>1.5229999999999999</v>
      </c>
      <c r="X847">
        <v>0.749</v>
      </c>
      <c r="Y847">
        <v>0.62</v>
      </c>
      <c r="Z847">
        <v>-0.91</v>
      </c>
      <c r="AA847">
        <v>0.61</v>
      </c>
      <c r="AB847">
        <v>-0.42</v>
      </c>
      <c r="AC847">
        <v>-0.69</v>
      </c>
      <c r="AD847">
        <v>0.43951770445697602</v>
      </c>
      <c r="AE847">
        <v>0.77254411983258797</v>
      </c>
      <c r="AF847">
        <v>0.93431904974087598</v>
      </c>
      <c r="AG847">
        <v>0.52593886880442997</v>
      </c>
      <c r="AH847">
        <v>0.89223647070859602</v>
      </c>
      <c r="AI847">
        <v>1</v>
      </c>
      <c r="AJ847">
        <v>1</v>
      </c>
      <c r="AK847">
        <v>1</v>
      </c>
      <c r="AL847">
        <v>61.1</v>
      </c>
      <c r="AM847">
        <v>174.9</v>
      </c>
      <c r="AN847">
        <v>86</v>
      </c>
      <c r="AO847">
        <v>71.2</v>
      </c>
      <c r="AP847">
        <v>114.8</v>
      </c>
      <c r="AQ847">
        <v>13.19</v>
      </c>
      <c r="AR847">
        <v>25.29</v>
      </c>
      <c r="AS847">
        <v>9.8699999999999992</v>
      </c>
      <c r="AT847">
        <v>44.07</v>
      </c>
      <c r="AU847">
        <v>23.16</v>
      </c>
      <c r="AV847">
        <v>56</v>
      </c>
      <c r="AW847">
        <v>67.5</v>
      </c>
      <c r="AX847">
        <v>210.7</v>
      </c>
      <c r="AY847">
        <v>146.80000000000001</v>
      </c>
      <c r="AZ847">
        <v>80.599999999999994</v>
      </c>
      <c r="BA847">
        <v>92.7</v>
      </c>
      <c r="BB847">
        <v>106.6</v>
      </c>
      <c r="BC847">
        <v>71.599999999999994</v>
      </c>
      <c r="BD847">
        <v>42</v>
      </c>
      <c r="BE847">
        <v>136.19999999999999</v>
      </c>
      <c r="BF847">
        <v>97.9</v>
      </c>
      <c r="BG847">
        <v>753.6</v>
      </c>
      <c r="BH847">
        <v>600.29999999999995</v>
      </c>
      <c r="BI847">
        <v>789.4</v>
      </c>
      <c r="BJ847">
        <v>622.20000000000005</v>
      </c>
      <c r="BK847">
        <v>313</v>
      </c>
      <c r="BL847">
        <v>388.1</v>
      </c>
      <c r="BM847">
        <v>209.3</v>
      </c>
      <c r="BN847">
        <v>427.8</v>
      </c>
      <c r="BO847">
        <v>3.7</v>
      </c>
      <c r="BP847">
        <v>121.6</v>
      </c>
      <c r="BQ847">
        <v>139.6</v>
      </c>
      <c r="BR847">
        <v>753.6</v>
      </c>
      <c r="BS847">
        <v>908.6</v>
      </c>
      <c r="BT847">
        <v>2837.3</v>
      </c>
      <c r="BU847">
        <v>1976.5</v>
      </c>
      <c r="BV847">
        <v>1085.8</v>
      </c>
      <c r="BW847">
        <v>1248.8</v>
      </c>
      <c r="BX847">
        <v>1435.6</v>
      </c>
      <c r="BY847">
        <v>963.7</v>
      </c>
      <c r="BZ847">
        <v>565.5</v>
      </c>
      <c r="CA847">
        <v>1834.6</v>
      </c>
      <c r="CB847">
        <v>1318.2</v>
      </c>
      <c r="CC847" t="s">
        <v>97</v>
      </c>
      <c r="CD847" t="s">
        <v>97</v>
      </c>
      <c r="CE847" t="s">
        <v>97</v>
      </c>
      <c r="CF847" t="s">
        <v>97</v>
      </c>
      <c r="CG847" t="s">
        <v>97</v>
      </c>
      <c r="CH847" t="s">
        <v>97</v>
      </c>
      <c r="CI847" t="s">
        <v>97</v>
      </c>
      <c r="CJ847" t="s">
        <v>97</v>
      </c>
      <c r="CK847" t="s">
        <v>97</v>
      </c>
      <c r="CL847" t="s">
        <v>97</v>
      </c>
      <c r="CM847" t="s">
        <v>97</v>
      </c>
      <c r="CN847" t="s">
        <v>97</v>
      </c>
      <c r="CO847" t="s">
        <v>97</v>
      </c>
      <c r="CP847" t="s">
        <v>97</v>
      </c>
      <c r="CQ847" t="s">
        <v>97</v>
      </c>
      <c r="CR847" t="s">
        <v>97</v>
      </c>
      <c r="CS847">
        <v>1</v>
      </c>
    </row>
    <row r="848" spans="1:97" x14ac:dyDescent="0.2">
      <c r="A848" t="b">
        <v>0</v>
      </c>
      <c r="B848" t="s">
        <v>97</v>
      </c>
      <c r="C848" t="s">
        <v>673</v>
      </c>
      <c r="D848" t="s">
        <v>3438</v>
      </c>
      <c r="E848" t="s">
        <v>3440</v>
      </c>
      <c r="F848" t="s">
        <v>3441</v>
      </c>
      <c r="G848" t="s">
        <v>3439</v>
      </c>
      <c r="H848">
        <v>65.132000000000005</v>
      </c>
      <c r="I848">
        <v>0</v>
      </c>
      <c r="J848">
        <v>31</v>
      </c>
      <c r="K848">
        <v>9</v>
      </c>
      <c r="L848">
        <v>25</v>
      </c>
      <c r="M848">
        <v>0</v>
      </c>
      <c r="N848">
        <v>9</v>
      </c>
      <c r="O848">
        <v>39</v>
      </c>
      <c r="P848">
        <v>97.76</v>
      </c>
      <c r="Q848">
        <v>31</v>
      </c>
      <c r="R848">
        <v>25</v>
      </c>
      <c r="S848">
        <v>9</v>
      </c>
      <c r="T848">
        <v>55</v>
      </c>
      <c r="U848">
        <v>0</v>
      </c>
      <c r="V848">
        <v>0.52100000000000002</v>
      </c>
      <c r="W848">
        <v>1.069</v>
      </c>
      <c r="X848">
        <v>0.69</v>
      </c>
      <c r="Y848">
        <v>0.86599999999999999</v>
      </c>
      <c r="Z848">
        <v>-0.94</v>
      </c>
      <c r="AA848">
        <v>0.1</v>
      </c>
      <c r="AB848">
        <v>-0.53</v>
      </c>
      <c r="AC848">
        <v>-0.21</v>
      </c>
      <c r="AD848">
        <v>0.24578681154396301</v>
      </c>
      <c r="AE848">
        <v>0.999775980994973</v>
      </c>
      <c r="AF848">
        <v>0.721373128643925</v>
      </c>
      <c r="AG848">
        <v>0.96388135212457404</v>
      </c>
      <c r="AH848">
        <v>0.62531024416354297</v>
      </c>
      <c r="AI848">
        <v>1</v>
      </c>
      <c r="AJ848">
        <v>1</v>
      </c>
      <c r="AK848">
        <v>1</v>
      </c>
      <c r="AL848">
        <v>60.6</v>
      </c>
      <c r="AM848">
        <v>124.3</v>
      </c>
      <c r="AN848">
        <v>80.3</v>
      </c>
      <c r="AO848">
        <v>100.7</v>
      </c>
      <c r="AP848">
        <v>116.3</v>
      </c>
      <c r="AQ848">
        <v>15.8</v>
      </c>
      <c r="AR848">
        <v>7.38</v>
      </c>
      <c r="AS848">
        <v>23.71</v>
      </c>
      <c r="AT848">
        <v>40.29</v>
      </c>
      <c r="AU848">
        <v>17.850000000000001</v>
      </c>
      <c r="AV848">
        <v>53.7</v>
      </c>
      <c r="AW848">
        <v>67.2</v>
      </c>
      <c r="AX848">
        <v>129.9</v>
      </c>
      <c r="AY848">
        <v>117</v>
      </c>
      <c r="AZ848">
        <v>67.2</v>
      </c>
      <c r="BA848">
        <v>94.3</v>
      </c>
      <c r="BB848">
        <v>99.8</v>
      </c>
      <c r="BC848">
        <v>61.5</v>
      </c>
      <c r="BD848">
        <v>143.19999999999999</v>
      </c>
      <c r="BE848">
        <v>130.9</v>
      </c>
      <c r="BF848">
        <v>101.5</v>
      </c>
      <c r="BG848">
        <v>6885.4</v>
      </c>
      <c r="BH848">
        <v>5693.2</v>
      </c>
      <c r="BI848">
        <v>4632.8</v>
      </c>
      <c r="BJ848">
        <v>4722.2</v>
      </c>
      <c r="BK848">
        <v>2483.3000000000002</v>
      </c>
      <c r="BL848">
        <v>3755.7</v>
      </c>
      <c r="BM848">
        <v>1865.8</v>
      </c>
      <c r="BN848">
        <v>3499.5</v>
      </c>
      <c r="BO848">
        <v>121.5</v>
      </c>
      <c r="BP848">
        <v>1112.5999999999999</v>
      </c>
      <c r="BQ848">
        <v>1379</v>
      </c>
      <c r="BR848">
        <v>6885.4</v>
      </c>
      <c r="BS848">
        <v>8618</v>
      </c>
      <c r="BT848">
        <v>16651.5</v>
      </c>
      <c r="BU848">
        <v>15000.1</v>
      </c>
      <c r="BV848">
        <v>8615.6</v>
      </c>
      <c r="BW848">
        <v>12085.6</v>
      </c>
      <c r="BX848">
        <v>12795.9</v>
      </c>
      <c r="BY848">
        <v>7883.2</v>
      </c>
      <c r="BZ848">
        <v>18364.2</v>
      </c>
      <c r="CA848">
        <v>16781.2</v>
      </c>
      <c r="CB848">
        <v>13019.2</v>
      </c>
      <c r="CC848" t="s">
        <v>97</v>
      </c>
      <c r="CD848" t="s">
        <v>97</v>
      </c>
      <c r="CE848" t="s">
        <v>97</v>
      </c>
      <c r="CF848" t="s">
        <v>97</v>
      </c>
      <c r="CG848" t="s">
        <v>97</v>
      </c>
      <c r="CH848" t="s">
        <v>97</v>
      </c>
      <c r="CI848" t="s">
        <v>97</v>
      </c>
      <c r="CJ848" t="s">
        <v>97</v>
      </c>
      <c r="CK848" t="s">
        <v>97</v>
      </c>
      <c r="CL848" t="s">
        <v>97</v>
      </c>
      <c r="CM848" t="s">
        <v>97</v>
      </c>
      <c r="CN848" t="s">
        <v>97</v>
      </c>
      <c r="CO848" t="s">
        <v>97</v>
      </c>
      <c r="CP848" t="s">
        <v>97</v>
      </c>
      <c r="CQ848" t="s">
        <v>97</v>
      </c>
      <c r="CR848" t="s">
        <v>97</v>
      </c>
      <c r="CS848">
        <v>1</v>
      </c>
    </row>
    <row r="849" spans="1:97" x14ac:dyDescent="0.2">
      <c r="A849" t="b">
        <v>0</v>
      </c>
      <c r="B849" t="s">
        <v>97</v>
      </c>
      <c r="C849" t="s">
        <v>98</v>
      </c>
      <c r="D849" t="s">
        <v>3442</v>
      </c>
      <c r="E849" t="s">
        <v>3444</v>
      </c>
      <c r="F849" t="s">
        <v>3445</v>
      </c>
      <c r="G849" t="s">
        <v>3443</v>
      </c>
      <c r="H849">
        <v>68.338999999999999</v>
      </c>
      <c r="I849">
        <v>0</v>
      </c>
      <c r="J849">
        <v>33</v>
      </c>
      <c r="K849">
        <v>11</v>
      </c>
      <c r="L849">
        <v>16</v>
      </c>
      <c r="M849">
        <v>11</v>
      </c>
      <c r="N849">
        <v>11</v>
      </c>
      <c r="O849">
        <v>49.7</v>
      </c>
      <c r="P849">
        <v>54.65</v>
      </c>
      <c r="Q849">
        <v>33</v>
      </c>
      <c r="R849">
        <v>16</v>
      </c>
      <c r="S849">
        <v>11</v>
      </c>
      <c r="T849">
        <v>165</v>
      </c>
      <c r="U849">
        <v>0</v>
      </c>
      <c r="V849">
        <v>2.129</v>
      </c>
      <c r="W849">
        <v>2.488</v>
      </c>
      <c r="X849">
        <v>3.9590000000000001</v>
      </c>
      <c r="Y849">
        <v>9.0779999999999994</v>
      </c>
      <c r="Z849">
        <v>1.0900000000000001</v>
      </c>
      <c r="AA849">
        <v>1.32</v>
      </c>
      <c r="AB849">
        <v>1.99</v>
      </c>
      <c r="AC849">
        <v>3.18</v>
      </c>
      <c r="AD849">
        <v>0.30386995195621902</v>
      </c>
      <c r="AE849">
        <v>0.172583402776916</v>
      </c>
      <c r="AF849">
        <v>3.1063138499336101E-2</v>
      </c>
      <c r="AG849">
        <v>1.6545594618761999E-3</v>
      </c>
      <c r="AH849">
        <v>0.71655796831922802</v>
      </c>
      <c r="AI849">
        <v>0.67523928213363504</v>
      </c>
      <c r="AJ849">
        <v>0.25134891644885299</v>
      </c>
      <c r="AK849">
        <v>3.4565251303559197E-2</v>
      </c>
      <c r="AL849">
        <v>61.5</v>
      </c>
      <c r="AM849">
        <v>71.900000000000006</v>
      </c>
      <c r="AN849">
        <v>114.4</v>
      </c>
      <c r="AO849">
        <v>262.2</v>
      </c>
      <c r="AP849">
        <v>28.9</v>
      </c>
      <c r="AQ849">
        <v>3.81</v>
      </c>
      <c r="AR849">
        <v>1.1599999999999999</v>
      </c>
      <c r="AS849">
        <v>10.86</v>
      </c>
      <c r="AT849">
        <v>50.99</v>
      </c>
      <c r="AU849">
        <v>18.059999999999999</v>
      </c>
      <c r="AV849">
        <v>52.5</v>
      </c>
      <c r="AW849">
        <v>55.4</v>
      </c>
      <c r="AX849">
        <v>63.6</v>
      </c>
      <c r="AY849">
        <v>62.5</v>
      </c>
      <c r="AZ849">
        <v>92.9</v>
      </c>
      <c r="BA849">
        <v>108.3</v>
      </c>
      <c r="BB849">
        <v>230</v>
      </c>
      <c r="BC849">
        <v>356.7</v>
      </c>
      <c r="BD849">
        <v>117.5</v>
      </c>
      <c r="BE849">
        <v>22.3</v>
      </c>
      <c r="BF849">
        <v>28.8</v>
      </c>
      <c r="BG849">
        <v>4054.3</v>
      </c>
      <c r="BH849">
        <v>2826.5</v>
      </c>
      <c r="BI849">
        <v>1365.3</v>
      </c>
      <c r="BJ849">
        <v>1519.9</v>
      </c>
      <c r="BK849">
        <v>2067.1</v>
      </c>
      <c r="BL849">
        <v>2599.4</v>
      </c>
      <c r="BM849">
        <v>2589.5</v>
      </c>
      <c r="BN849">
        <v>12226.4</v>
      </c>
      <c r="BO849">
        <v>60</v>
      </c>
      <c r="BP849">
        <v>114.1</v>
      </c>
      <c r="BQ849">
        <v>235.6</v>
      </c>
      <c r="BR849">
        <v>4054.3</v>
      </c>
      <c r="BS849">
        <v>4278.5</v>
      </c>
      <c r="BT849">
        <v>4907.3999999999996</v>
      </c>
      <c r="BU849">
        <v>4827.8</v>
      </c>
      <c r="BV849">
        <v>7171.6</v>
      </c>
      <c r="BW849">
        <v>8364.7999999999993</v>
      </c>
      <c r="BX849">
        <v>17759</v>
      </c>
      <c r="BY849">
        <v>27542</v>
      </c>
      <c r="BZ849">
        <v>9071.2000000000007</v>
      </c>
      <c r="CA849">
        <v>1720.6</v>
      </c>
      <c r="CB849">
        <v>2224.1999999999998</v>
      </c>
      <c r="CC849" t="s">
        <v>97</v>
      </c>
      <c r="CD849" t="s">
        <v>97</v>
      </c>
      <c r="CE849" t="s">
        <v>97</v>
      </c>
      <c r="CF849" t="s">
        <v>97</v>
      </c>
      <c r="CG849" t="s">
        <v>97</v>
      </c>
      <c r="CH849" t="s">
        <v>97</v>
      </c>
      <c r="CI849" t="s">
        <v>97</v>
      </c>
      <c r="CJ849" t="s">
        <v>97</v>
      </c>
      <c r="CK849" t="s">
        <v>97</v>
      </c>
      <c r="CL849" t="s">
        <v>97</v>
      </c>
      <c r="CM849" t="s">
        <v>97</v>
      </c>
      <c r="CN849" t="s">
        <v>97</v>
      </c>
      <c r="CO849" t="s">
        <v>97</v>
      </c>
      <c r="CP849" t="s">
        <v>97</v>
      </c>
      <c r="CQ849" t="s">
        <v>97</v>
      </c>
      <c r="CR849" t="s">
        <v>97</v>
      </c>
      <c r="CS849">
        <v>1</v>
      </c>
    </row>
    <row r="850" spans="1:97" x14ac:dyDescent="0.2">
      <c r="A850" t="b">
        <v>0</v>
      </c>
      <c r="B850" t="s">
        <v>97</v>
      </c>
      <c r="C850" t="s">
        <v>98</v>
      </c>
      <c r="D850" t="s">
        <v>3446</v>
      </c>
      <c r="E850" t="s">
        <v>3448</v>
      </c>
      <c r="F850" t="s">
        <v>3449</v>
      </c>
      <c r="G850" t="s">
        <v>3447</v>
      </c>
      <c r="H850">
        <v>117.295</v>
      </c>
      <c r="I850">
        <v>0</v>
      </c>
      <c r="J850">
        <v>49</v>
      </c>
      <c r="K850">
        <v>18</v>
      </c>
      <c r="L850">
        <v>27</v>
      </c>
      <c r="M850">
        <v>18</v>
      </c>
      <c r="N850">
        <v>18</v>
      </c>
      <c r="O850">
        <v>50.4</v>
      </c>
      <c r="P850">
        <v>87.18</v>
      </c>
      <c r="Q850">
        <v>49</v>
      </c>
      <c r="R850">
        <v>27</v>
      </c>
      <c r="S850">
        <v>18</v>
      </c>
      <c r="T850">
        <v>146</v>
      </c>
      <c r="U850">
        <v>0</v>
      </c>
      <c r="V850">
        <v>1.8120000000000001</v>
      </c>
      <c r="W850">
        <v>0.85399999999999998</v>
      </c>
      <c r="X850">
        <v>1.0389999999999999</v>
      </c>
      <c r="Y850">
        <v>1.0649999999999999</v>
      </c>
      <c r="Z850">
        <v>0.86</v>
      </c>
      <c r="AA850">
        <v>-0.23</v>
      </c>
      <c r="AB850">
        <v>0.06</v>
      </c>
      <c r="AC850">
        <v>0.09</v>
      </c>
      <c r="AD850">
        <v>0.47563995197893899</v>
      </c>
      <c r="AE850">
        <v>0.99448167457347203</v>
      </c>
      <c r="AF850">
        <v>0.99999427331290902</v>
      </c>
      <c r="AG850">
        <v>0.99968247688892897</v>
      </c>
      <c r="AH850">
        <v>0.91468893837887499</v>
      </c>
      <c r="AI850">
        <v>1</v>
      </c>
      <c r="AJ850">
        <v>1</v>
      </c>
      <c r="AK850">
        <v>1</v>
      </c>
      <c r="AL850">
        <v>165.2</v>
      </c>
      <c r="AM850">
        <v>77.900000000000006</v>
      </c>
      <c r="AN850">
        <v>94.7</v>
      </c>
      <c r="AO850">
        <v>97.1</v>
      </c>
      <c r="AP850">
        <v>91.2</v>
      </c>
      <c r="AQ850">
        <v>4.62</v>
      </c>
      <c r="AR850">
        <v>17.420000000000002</v>
      </c>
      <c r="AS850">
        <v>1.77</v>
      </c>
      <c r="AT850">
        <v>48.98</v>
      </c>
      <c r="AU850">
        <v>16.28</v>
      </c>
      <c r="AV850">
        <v>172.5</v>
      </c>
      <c r="AW850">
        <v>161.6</v>
      </c>
      <c r="AX850">
        <v>69.5</v>
      </c>
      <c r="AY850">
        <v>89</v>
      </c>
      <c r="AZ850">
        <v>96.9</v>
      </c>
      <c r="BA850">
        <v>94.5</v>
      </c>
      <c r="BB850">
        <v>98.1</v>
      </c>
      <c r="BC850">
        <v>137.30000000000001</v>
      </c>
      <c r="BD850">
        <v>45.8</v>
      </c>
      <c r="BE850">
        <v>82.1</v>
      </c>
      <c r="BF850">
        <v>103.4</v>
      </c>
      <c r="BG850">
        <v>20486.900000000001</v>
      </c>
      <c r="BH850">
        <v>12677.9</v>
      </c>
      <c r="BI850">
        <v>2297.5</v>
      </c>
      <c r="BJ850">
        <v>3330.1</v>
      </c>
      <c r="BK850">
        <v>3317.9</v>
      </c>
      <c r="BL850">
        <v>3488.6</v>
      </c>
      <c r="BM850">
        <v>1698.4</v>
      </c>
      <c r="BN850">
        <v>7242.7</v>
      </c>
      <c r="BO850">
        <v>36</v>
      </c>
      <c r="BP850">
        <v>646.20000000000005</v>
      </c>
      <c r="BQ850">
        <v>1301</v>
      </c>
      <c r="BR850">
        <v>20486.900000000001</v>
      </c>
      <c r="BS850">
        <v>19190.900000000001</v>
      </c>
      <c r="BT850">
        <v>8258</v>
      </c>
      <c r="BU850">
        <v>10578</v>
      </c>
      <c r="BV850">
        <v>11511</v>
      </c>
      <c r="BW850">
        <v>11226.2</v>
      </c>
      <c r="BX850">
        <v>11647.9</v>
      </c>
      <c r="BY850">
        <v>16315.5</v>
      </c>
      <c r="BZ850">
        <v>5443</v>
      </c>
      <c r="CA850">
        <v>9746.7999999999993</v>
      </c>
      <c r="CB850">
        <v>12283.1</v>
      </c>
      <c r="CC850" t="s">
        <v>97</v>
      </c>
      <c r="CD850" t="s">
        <v>97</v>
      </c>
      <c r="CE850" t="s">
        <v>97</v>
      </c>
      <c r="CF850" t="s">
        <v>97</v>
      </c>
      <c r="CG850" t="s">
        <v>97</v>
      </c>
      <c r="CH850" t="s">
        <v>97</v>
      </c>
      <c r="CI850" t="s">
        <v>97</v>
      </c>
      <c r="CJ850" t="s">
        <v>97</v>
      </c>
      <c r="CK850" t="s">
        <v>97</v>
      </c>
      <c r="CL850" t="s">
        <v>97</v>
      </c>
      <c r="CM850" t="s">
        <v>97</v>
      </c>
      <c r="CN850" t="s">
        <v>97</v>
      </c>
      <c r="CO850" t="s">
        <v>97</v>
      </c>
      <c r="CP850" t="s">
        <v>97</v>
      </c>
      <c r="CQ850" t="s">
        <v>97</v>
      </c>
      <c r="CR850" t="s">
        <v>97</v>
      </c>
      <c r="CS850">
        <v>1</v>
      </c>
    </row>
    <row r="851" spans="1:97" x14ac:dyDescent="0.2">
      <c r="A851" t="b">
        <v>0</v>
      </c>
      <c r="B851" t="s">
        <v>97</v>
      </c>
      <c r="C851" t="s">
        <v>98</v>
      </c>
      <c r="D851" t="s">
        <v>3450</v>
      </c>
      <c r="E851" t="s">
        <v>3452</v>
      </c>
      <c r="F851" t="s">
        <v>3453</v>
      </c>
      <c r="G851" t="s">
        <v>3451</v>
      </c>
      <c r="H851">
        <v>2.04</v>
      </c>
      <c r="I851">
        <v>10</v>
      </c>
      <c r="J851">
        <v>5</v>
      </c>
      <c r="K851">
        <v>1</v>
      </c>
      <c r="L851">
        <v>1</v>
      </c>
      <c r="M851">
        <v>1</v>
      </c>
      <c r="N851">
        <v>1</v>
      </c>
      <c r="O851">
        <v>27.5</v>
      </c>
      <c r="P851">
        <v>0</v>
      </c>
      <c r="Q851">
        <v>5</v>
      </c>
      <c r="R851">
        <v>1</v>
      </c>
      <c r="S851">
        <v>1</v>
      </c>
      <c r="T851">
        <v>131</v>
      </c>
      <c r="U851">
        <v>0</v>
      </c>
      <c r="CC851" t="s">
        <v>97</v>
      </c>
      <c r="CD851" t="s">
        <v>97</v>
      </c>
      <c r="CE851" t="s">
        <v>97</v>
      </c>
      <c r="CF851" t="s">
        <v>97</v>
      </c>
      <c r="CG851" t="s">
        <v>97</v>
      </c>
      <c r="CH851" t="s">
        <v>97</v>
      </c>
      <c r="CI851" t="s">
        <v>97</v>
      </c>
      <c r="CJ851" t="s">
        <v>97</v>
      </c>
      <c r="CK851" t="s">
        <v>97</v>
      </c>
      <c r="CL851" t="s">
        <v>97</v>
      </c>
      <c r="CM851" t="s">
        <v>97</v>
      </c>
      <c r="CN851" t="s">
        <v>97</v>
      </c>
      <c r="CO851" t="s">
        <v>97</v>
      </c>
      <c r="CP851" t="s">
        <v>97</v>
      </c>
      <c r="CQ851" t="s">
        <v>97</v>
      </c>
      <c r="CR851" t="s">
        <v>97</v>
      </c>
      <c r="CS851">
        <v>1</v>
      </c>
    </row>
    <row r="852" spans="1:97" x14ac:dyDescent="0.2">
      <c r="A852" t="b">
        <v>0</v>
      </c>
      <c r="B852" t="s">
        <v>97</v>
      </c>
      <c r="C852" t="s">
        <v>98</v>
      </c>
      <c r="D852" t="s">
        <v>3454</v>
      </c>
      <c r="E852" t="s">
        <v>3456</v>
      </c>
      <c r="F852" t="s">
        <v>3457</v>
      </c>
      <c r="G852" t="s">
        <v>3455</v>
      </c>
      <c r="H852">
        <v>48.125</v>
      </c>
      <c r="I852">
        <v>0</v>
      </c>
      <c r="J852">
        <v>47</v>
      </c>
      <c r="K852">
        <v>10</v>
      </c>
      <c r="L852">
        <v>12</v>
      </c>
      <c r="M852">
        <v>10</v>
      </c>
      <c r="N852">
        <v>10</v>
      </c>
      <c r="O852">
        <v>32.6</v>
      </c>
      <c r="P852">
        <v>38.58</v>
      </c>
      <c r="Q852">
        <v>47</v>
      </c>
      <c r="R852">
        <v>12</v>
      </c>
      <c r="S852">
        <v>10</v>
      </c>
      <c r="T852">
        <v>75</v>
      </c>
      <c r="U852">
        <v>0</v>
      </c>
      <c r="V852">
        <v>1.1819999999999999</v>
      </c>
      <c r="W852">
        <v>0.66500000000000004</v>
      </c>
      <c r="X852">
        <v>1.353</v>
      </c>
      <c r="Y852">
        <v>0.91100000000000003</v>
      </c>
      <c r="Z852">
        <v>0.24</v>
      </c>
      <c r="AA852">
        <v>-0.59</v>
      </c>
      <c r="AB852">
        <v>0.44</v>
      </c>
      <c r="AC852">
        <v>-0.13</v>
      </c>
      <c r="AD852">
        <v>0.98696974507933899</v>
      </c>
      <c r="AE852">
        <v>0.688467152341942</v>
      </c>
      <c r="AF852">
        <v>0.869014791554791</v>
      </c>
      <c r="AG852">
        <v>0.99317424940523502</v>
      </c>
      <c r="AH852">
        <v>0.99999999999705202</v>
      </c>
      <c r="AI852">
        <v>1</v>
      </c>
      <c r="AJ852">
        <v>1</v>
      </c>
      <c r="AK852">
        <v>1</v>
      </c>
      <c r="AL852">
        <v>116.2</v>
      </c>
      <c r="AM852">
        <v>65.400000000000006</v>
      </c>
      <c r="AN852">
        <v>133</v>
      </c>
      <c r="AO852">
        <v>89.5</v>
      </c>
      <c r="AP852">
        <v>98.2</v>
      </c>
      <c r="AQ852">
        <v>12.99</v>
      </c>
      <c r="AR852">
        <v>1.95</v>
      </c>
      <c r="AS852">
        <v>3.23</v>
      </c>
      <c r="AT852">
        <v>53.93</v>
      </c>
      <c r="AU852">
        <v>6.14</v>
      </c>
      <c r="AV852">
        <v>99.1</v>
      </c>
      <c r="AW852">
        <v>119.1</v>
      </c>
      <c r="AX852">
        <v>62</v>
      </c>
      <c r="AY852">
        <v>60.3</v>
      </c>
      <c r="AZ852">
        <v>121.5</v>
      </c>
      <c r="BA852">
        <v>127.2</v>
      </c>
      <c r="BB852">
        <v>83.7</v>
      </c>
      <c r="BC852">
        <v>74.2</v>
      </c>
      <c r="BD852">
        <v>185.6</v>
      </c>
      <c r="BE852">
        <v>87.9</v>
      </c>
      <c r="BF852">
        <v>95.9</v>
      </c>
      <c r="BG852">
        <v>4121.6000000000004</v>
      </c>
      <c r="BH852">
        <v>3273.4</v>
      </c>
      <c r="BI852">
        <v>717.3</v>
      </c>
      <c r="BJ852">
        <v>789.6</v>
      </c>
      <c r="BK852">
        <v>1457.1</v>
      </c>
      <c r="BL852">
        <v>1644.4</v>
      </c>
      <c r="BM852">
        <v>507.5</v>
      </c>
      <c r="BN852">
        <v>1371.2</v>
      </c>
      <c r="BO852">
        <v>51.1</v>
      </c>
      <c r="BP852">
        <v>242.6</v>
      </c>
      <c r="BQ852">
        <v>422.8</v>
      </c>
      <c r="BR852">
        <v>4121.6000000000004</v>
      </c>
      <c r="BS852">
        <v>4955</v>
      </c>
      <c r="BT852">
        <v>2578.1999999999998</v>
      </c>
      <c r="BU852">
        <v>2508.1</v>
      </c>
      <c r="BV852">
        <v>5055.3</v>
      </c>
      <c r="BW852">
        <v>5291.4</v>
      </c>
      <c r="BX852">
        <v>3480.5</v>
      </c>
      <c r="BY852">
        <v>3088.8</v>
      </c>
      <c r="BZ852">
        <v>7721.7</v>
      </c>
      <c r="CA852">
        <v>3659.2</v>
      </c>
      <c r="CB852">
        <v>3991.4</v>
      </c>
      <c r="CC852" t="s">
        <v>97</v>
      </c>
      <c r="CD852" t="s">
        <v>97</v>
      </c>
      <c r="CE852" t="s">
        <v>97</v>
      </c>
      <c r="CF852" t="s">
        <v>97</v>
      </c>
      <c r="CG852" t="s">
        <v>97</v>
      </c>
      <c r="CH852" t="s">
        <v>97</v>
      </c>
      <c r="CI852" t="s">
        <v>97</v>
      </c>
      <c r="CJ852" t="s">
        <v>97</v>
      </c>
      <c r="CK852" t="s">
        <v>97</v>
      </c>
      <c r="CL852" t="s">
        <v>97</v>
      </c>
      <c r="CM852" t="s">
        <v>97</v>
      </c>
      <c r="CN852" t="s">
        <v>97</v>
      </c>
      <c r="CO852" t="s">
        <v>97</v>
      </c>
      <c r="CP852" t="s">
        <v>97</v>
      </c>
      <c r="CQ852" t="s">
        <v>97</v>
      </c>
      <c r="CR852" t="s">
        <v>97</v>
      </c>
      <c r="CS852">
        <v>1</v>
      </c>
    </row>
    <row r="853" spans="1:97" x14ac:dyDescent="0.2">
      <c r="A853" t="b">
        <v>0</v>
      </c>
      <c r="B853" t="s">
        <v>97</v>
      </c>
      <c r="C853" t="s">
        <v>98</v>
      </c>
      <c r="D853" t="s">
        <v>3458</v>
      </c>
      <c r="E853" t="s">
        <v>3460</v>
      </c>
      <c r="F853" t="s">
        <v>3461</v>
      </c>
      <c r="G853" t="s">
        <v>3459</v>
      </c>
      <c r="H853">
        <v>197.303</v>
      </c>
      <c r="I853">
        <v>0</v>
      </c>
      <c r="J853">
        <v>46</v>
      </c>
      <c r="K853">
        <v>28</v>
      </c>
      <c r="L853">
        <v>45</v>
      </c>
      <c r="M853">
        <v>28</v>
      </c>
      <c r="N853">
        <v>28</v>
      </c>
      <c r="O853">
        <v>100.5</v>
      </c>
      <c r="P853">
        <v>176.12</v>
      </c>
      <c r="Q853">
        <v>46</v>
      </c>
      <c r="R853">
        <v>45</v>
      </c>
      <c r="S853">
        <v>28</v>
      </c>
      <c r="T853">
        <v>76</v>
      </c>
      <c r="U853">
        <v>0</v>
      </c>
      <c r="V853">
        <v>1.294</v>
      </c>
      <c r="W853">
        <v>0.40500000000000003</v>
      </c>
      <c r="X853">
        <v>1.107</v>
      </c>
      <c r="Y853">
        <v>0.61699999999999999</v>
      </c>
      <c r="Z853">
        <v>0.37</v>
      </c>
      <c r="AA853">
        <v>-1.3</v>
      </c>
      <c r="AB853">
        <v>0.15</v>
      </c>
      <c r="AC853">
        <v>-0.7</v>
      </c>
      <c r="AD853">
        <v>0.45241118837137201</v>
      </c>
      <c r="AE853">
        <v>2.17479108339647E-3</v>
      </c>
      <c r="AF853">
        <v>0.96615713500387601</v>
      </c>
      <c r="AG853">
        <v>0.12880851637281601</v>
      </c>
      <c r="AH853">
        <v>0.903920327270195</v>
      </c>
      <c r="AI853">
        <v>8.0537424636746499E-2</v>
      </c>
      <c r="AJ853">
        <v>1</v>
      </c>
      <c r="AK853">
        <v>0.46580214030287798</v>
      </c>
      <c r="AL853">
        <v>156.5</v>
      </c>
      <c r="AM853">
        <v>49</v>
      </c>
      <c r="AN853">
        <v>133.80000000000001</v>
      </c>
      <c r="AO853">
        <v>74.7</v>
      </c>
      <c r="AP853">
        <v>120.9</v>
      </c>
      <c r="AQ853">
        <v>2.0499999999999998</v>
      </c>
      <c r="AR853">
        <v>5.68</v>
      </c>
      <c r="AS853">
        <v>12.34</v>
      </c>
      <c r="AT853">
        <v>22.96</v>
      </c>
      <c r="AU853">
        <v>1.02</v>
      </c>
      <c r="AV853">
        <v>157.9</v>
      </c>
      <c r="AW853">
        <v>153.4</v>
      </c>
      <c r="AX853">
        <v>50.7</v>
      </c>
      <c r="AY853">
        <v>46.8</v>
      </c>
      <c r="AZ853">
        <v>145.19999999999999</v>
      </c>
      <c r="BA853">
        <v>121.9</v>
      </c>
      <c r="BB853">
        <v>74.2</v>
      </c>
      <c r="BC853">
        <v>72.8</v>
      </c>
      <c r="BD853">
        <v>107.2</v>
      </c>
      <c r="BE853">
        <v>119.4</v>
      </c>
      <c r="BF853">
        <v>121.1</v>
      </c>
      <c r="BG853">
        <v>23848.6</v>
      </c>
      <c r="BH853">
        <v>15303.7</v>
      </c>
      <c r="BI853">
        <v>2129.8000000000002</v>
      </c>
      <c r="BJ853">
        <v>2223.9</v>
      </c>
      <c r="BK853">
        <v>6321.5</v>
      </c>
      <c r="BL853">
        <v>5721.4</v>
      </c>
      <c r="BM853">
        <v>1634.5</v>
      </c>
      <c r="BN853">
        <v>4879.3</v>
      </c>
      <c r="BO853">
        <v>107.1</v>
      </c>
      <c r="BP853">
        <v>1195.3</v>
      </c>
      <c r="BQ853">
        <v>1937.2</v>
      </c>
      <c r="BR853">
        <v>23848.6</v>
      </c>
      <c r="BS853">
        <v>23165.7</v>
      </c>
      <c r="BT853">
        <v>7655.2</v>
      </c>
      <c r="BU853">
        <v>7064.1</v>
      </c>
      <c r="BV853">
        <v>21931.7</v>
      </c>
      <c r="BW853">
        <v>18411.2</v>
      </c>
      <c r="BX853">
        <v>11209.2</v>
      </c>
      <c r="BY853">
        <v>10991.3</v>
      </c>
      <c r="BZ853">
        <v>16185.5</v>
      </c>
      <c r="CA853">
        <v>18028.099999999999</v>
      </c>
      <c r="CB853">
        <v>18289.5</v>
      </c>
      <c r="CC853" t="s">
        <v>97</v>
      </c>
      <c r="CD853" t="s">
        <v>97</v>
      </c>
      <c r="CE853" t="s">
        <v>97</v>
      </c>
      <c r="CF853" t="s">
        <v>97</v>
      </c>
      <c r="CG853" t="s">
        <v>97</v>
      </c>
      <c r="CH853" t="s">
        <v>97</v>
      </c>
      <c r="CI853" t="s">
        <v>97</v>
      </c>
      <c r="CJ853" t="s">
        <v>97</v>
      </c>
      <c r="CK853" t="s">
        <v>97</v>
      </c>
      <c r="CL853" t="s">
        <v>97</v>
      </c>
      <c r="CM853" t="s">
        <v>97</v>
      </c>
      <c r="CN853" t="s">
        <v>97</v>
      </c>
      <c r="CO853" t="s">
        <v>97</v>
      </c>
      <c r="CP853" t="s">
        <v>97</v>
      </c>
      <c r="CQ853" t="s">
        <v>97</v>
      </c>
      <c r="CR853" t="s">
        <v>97</v>
      </c>
      <c r="CS853">
        <v>1</v>
      </c>
    </row>
    <row r="854" spans="1:97" x14ac:dyDescent="0.2">
      <c r="A854" t="b">
        <v>0</v>
      </c>
      <c r="B854" t="s">
        <v>97</v>
      </c>
      <c r="C854" t="s">
        <v>98</v>
      </c>
      <c r="D854" t="s">
        <v>3462</v>
      </c>
      <c r="E854" t="s">
        <v>3464</v>
      </c>
      <c r="F854" t="s">
        <v>3465</v>
      </c>
      <c r="G854" t="s">
        <v>3463</v>
      </c>
      <c r="H854">
        <v>5.7130000000000001</v>
      </c>
      <c r="I854">
        <v>0</v>
      </c>
      <c r="J854">
        <v>4</v>
      </c>
      <c r="K854">
        <v>1</v>
      </c>
      <c r="L854">
        <v>1</v>
      </c>
      <c r="M854">
        <v>1</v>
      </c>
      <c r="N854">
        <v>1</v>
      </c>
      <c r="O854">
        <v>64</v>
      </c>
      <c r="P854">
        <v>3.23</v>
      </c>
      <c r="Q854">
        <v>4</v>
      </c>
      <c r="R854">
        <v>1</v>
      </c>
      <c r="S854">
        <v>1</v>
      </c>
      <c r="T854">
        <v>171</v>
      </c>
      <c r="U854">
        <v>0</v>
      </c>
      <c r="V854">
        <v>0.57799999999999996</v>
      </c>
      <c r="W854">
        <v>0.83199999999999996</v>
      </c>
      <c r="X854">
        <v>0.628</v>
      </c>
      <c r="Y854">
        <v>0.59</v>
      </c>
      <c r="Z854">
        <v>-0.79</v>
      </c>
      <c r="AA854">
        <v>-0.27</v>
      </c>
      <c r="AB854">
        <v>-0.67</v>
      </c>
      <c r="AC854">
        <v>-0.76</v>
      </c>
      <c r="AD854">
        <v>3.2094927537037098E-2</v>
      </c>
      <c r="AE854">
        <v>0.689229788138641</v>
      </c>
      <c r="AF854">
        <v>6.4914380548012393E-2</v>
      </c>
      <c r="AG854">
        <v>3.8421560936472199E-2</v>
      </c>
      <c r="AH854">
        <v>0.197203592192811</v>
      </c>
      <c r="AI854">
        <v>1</v>
      </c>
      <c r="AJ854">
        <v>0.34214047362232203</v>
      </c>
      <c r="AK854">
        <v>0.206291465028068</v>
      </c>
      <c r="AL854">
        <v>72.8</v>
      </c>
      <c r="AM854">
        <v>104.9</v>
      </c>
      <c r="AN854">
        <v>79.2</v>
      </c>
      <c r="AO854">
        <v>74.400000000000006</v>
      </c>
      <c r="AP854">
        <v>126.1</v>
      </c>
      <c r="AQ854">
        <v>12.19</v>
      </c>
      <c r="AR854">
        <v>5.65</v>
      </c>
      <c r="AS854">
        <v>3.7</v>
      </c>
      <c r="AT854">
        <v>17.93</v>
      </c>
      <c r="AU854">
        <v>6.75</v>
      </c>
      <c r="AV854">
        <v>72.099999999999994</v>
      </c>
      <c r="AW854">
        <v>85.7</v>
      </c>
      <c r="AX854">
        <v>117.8</v>
      </c>
      <c r="AY854">
        <v>108.8</v>
      </c>
      <c r="AZ854">
        <v>87.7</v>
      </c>
      <c r="BA854">
        <v>83.2</v>
      </c>
      <c r="BB854">
        <v>91.2</v>
      </c>
      <c r="BC854">
        <v>70.7</v>
      </c>
      <c r="BD854">
        <v>0</v>
      </c>
      <c r="BE854">
        <v>129.69999999999999</v>
      </c>
      <c r="BF854">
        <v>142.69999999999999</v>
      </c>
      <c r="BG854">
        <v>349.1</v>
      </c>
      <c r="BH854">
        <v>274.10000000000002</v>
      </c>
      <c r="BI854">
        <v>158.80000000000001</v>
      </c>
      <c r="BJ854">
        <v>165.8</v>
      </c>
      <c r="BK854">
        <v>122.4</v>
      </c>
      <c r="BL854">
        <v>125.3</v>
      </c>
      <c r="BM854">
        <v>64.400000000000006</v>
      </c>
      <c r="BN854">
        <v>152</v>
      </c>
      <c r="BO854">
        <v>0</v>
      </c>
      <c r="BP854">
        <v>41.7</v>
      </c>
      <c r="BQ854">
        <v>73.2</v>
      </c>
      <c r="BR854">
        <v>349.1</v>
      </c>
      <c r="BS854">
        <v>414.9</v>
      </c>
      <c r="BT854">
        <v>570.6</v>
      </c>
      <c r="BU854">
        <v>526.79999999999995</v>
      </c>
      <c r="BV854">
        <v>424.8</v>
      </c>
      <c r="BW854">
        <v>403.1</v>
      </c>
      <c r="BX854">
        <v>441.9</v>
      </c>
      <c r="BY854">
        <v>342.5</v>
      </c>
      <c r="BZ854">
        <v>0</v>
      </c>
      <c r="CA854">
        <v>628.29999999999995</v>
      </c>
      <c r="CB854">
        <v>691.3</v>
      </c>
      <c r="CC854" t="s">
        <v>97</v>
      </c>
      <c r="CD854" t="s">
        <v>97</v>
      </c>
      <c r="CE854" t="s">
        <v>97</v>
      </c>
      <c r="CF854" t="s">
        <v>97</v>
      </c>
      <c r="CG854" t="s">
        <v>97</v>
      </c>
      <c r="CH854" t="s">
        <v>97</v>
      </c>
      <c r="CI854" t="s">
        <v>97</v>
      </c>
      <c r="CJ854" t="s">
        <v>97</v>
      </c>
      <c r="CK854" t="s">
        <v>115</v>
      </c>
      <c r="CL854" t="s">
        <v>97</v>
      </c>
      <c r="CM854" t="s">
        <v>97</v>
      </c>
      <c r="CN854" t="s">
        <v>97</v>
      </c>
      <c r="CO854" t="s">
        <v>97</v>
      </c>
      <c r="CP854" t="s">
        <v>97</v>
      </c>
      <c r="CQ854" t="s">
        <v>97</v>
      </c>
      <c r="CR854" t="s">
        <v>97</v>
      </c>
      <c r="CS854">
        <v>1</v>
      </c>
    </row>
    <row r="855" spans="1:97" x14ac:dyDescent="0.2">
      <c r="A855" t="b">
        <v>0</v>
      </c>
      <c r="B855" t="s">
        <v>187</v>
      </c>
      <c r="C855" t="s">
        <v>204</v>
      </c>
      <c r="D855" t="s">
        <v>3466</v>
      </c>
      <c r="E855" t="s">
        <v>3468</v>
      </c>
      <c r="F855" t="s">
        <v>3469</v>
      </c>
      <c r="G855" t="s">
        <v>3467</v>
      </c>
      <c r="H855">
        <v>1.845</v>
      </c>
      <c r="I855">
        <v>20</v>
      </c>
      <c r="J855">
        <v>1</v>
      </c>
      <c r="K855">
        <v>1</v>
      </c>
      <c r="L855">
        <v>1</v>
      </c>
      <c r="M855">
        <v>0</v>
      </c>
      <c r="N855">
        <v>1</v>
      </c>
      <c r="O855">
        <v>129.9</v>
      </c>
      <c r="P855">
        <v>2.04</v>
      </c>
      <c r="Q855">
        <v>1</v>
      </c>
      <c r="R855">
        <v>1</v>
      </c>
      <c r="S855">
        <v>1</v>
      </c>
      <c r="T855">
        <v>92</v>
      </c>
      <c r="U855">
        <v>0</v>
      </c>
      <c r="V855">
        <v>1.026</v>
      </c>
      <c r="W855">
        <v>0.41899999999999998</v>
      </c>
      <c r="X855">
        <v>1.2729999999999999</v>
      </c>
      <c r="Y855">
        <v>2.97</v>
      </c>
      <c r="Z855">
        <v>0.04</v>
      </c>
      <c r="AA855">
        <v>-1.26</v>
      </c>
      <c r="AB855">
        <v>0.35</v>
      </c>
      <c r="AC855">
        <v>1.57</v>
      </c>
      <c r="AD855">
        <v>0.99999834105630003</v>
      </c>
      <c r="AE855">
        <v>0.12035167399336701</v>
      </c>
      <c r="AF855">
        <v>0.93802387785918395</v>
      </c>
      <c r="AG855">
        <v>5.0395825606462101E-2</v>
      </c>
      <c r="AH855">
        <v>0.99999999999705202</v>
      </c>
      <c r="AI855">
        <v>0.54395166041096699</v>
      </c>
      <c r="AJ855">
        <v>1</v>
      </c>
      <c r="AK855">
        <v>0.24745642573429399</v>
      </c>
      <c r="AL855">
        <v>77.2</v>
      </c>
      <c r="AM855">
        <v>31.5</v>
      </c>
      <c r="AN855">
        <v>95.9</v>
      </c>
      <c r="AO855">
        <v>223.6</v>
      </c>
      <c r="AP855">
        <v>75.3</v>
      </c>
      <c r="AQ855">
        <v>31.86</v>
      </c>
      <c r="AR855">
        <v>34.950000000000003</v>
      </c>
      <c r="AS855">
        <v>24.8</v>
      </c>
      <c r="AT855">
        <v>2.19</v>
      </c>
      <c r="AU855">
        <v>33.17</v>
      </c>
      <c r="AV855">
        <v>103.9</v>
      </c>
      <c r="AW855">
        <v>65.7</v>
      </c>
      <c r="AX855">
        <v>43.4</v>
      </c>
      <c r="AY855">
        <v>26.2</v>
      </c>
      <c r="AZ855">
        <v>122.4</v>
      </c>
      <c r="BA855">
        <v>85.9</v>
      </c>
      <c r="BB855">
        <v>242.9</v>
      </c>
      <c r="BC855">
        <v>235.5</v>
      </c>
      <c r="BD855">
        <v>0</v>
      </c>
      <c r="BE855">
        <v>102.3</v>
      </c>
      <c r="BF855">
        <v>63.4</v>
      </c>
      <c r="BG855">
        <v>476.8</v>
      </c>
      <c r="BH855">
        <v>199.1</v>
      </c>
      <c r="BI855">
        <v>55.4</v>
      </c>
      <c r="BJ855">
        <v>37.9</v>
      </c>
      <c r="BK855">
        <v>161.9</v>
      </c>
      <c r="BL855">
        <v>122.5</v>
      </c>
      <c r="BM855">
        <v>162.5</v>
      </c>
      <c r="BN855">
        <v>479.7</v>
      </c>
      <c r="BO855">
        <v>0</v>
      </c>
      <c r="BP855">
        <v>31.1</v>
      </c>
      <c r="BQ855">
        <v>30.8</v>
      </c>
      <c r="BR855">
        <v>476.8</v>
      </c>
      <c r="BS855">
        <v>301.39999999999998</v>
      </c>
      <c r="BT855">
        <v>199.2</v>
      </c>
      <c r="BU855">
        <v>120.2</v>
      </c>
      <c r="BV855">
        <v>561.70000000000005</v>
      </c>
      <c r="BW855">
        <v>394.1</v>
      </c>
      <c r="BX855">
        <v>1114.5999999999999</v>
      </c>
      <c r="BY855">
        <v>1080.7</v>
      </c>
      <c r="BZ855">
        <v>0</v>
      </c>
      <c r="CA855">
        <v>469.3</v>
      </c>
      <c r="CB855">
        <v>291</v>
      </c>
      <c r="CC855" t="s">
        <v>97</v>
      </c>
      <c r="CD855" t="s">
        <v>97</v>
      </c>
      <c r="CE855" t="s">
        <v>97</v>
      </c>
      <c r="CF855" t="s">
        <v>97</v>
      </c>
      <c r="CG855" t="s">
        <v>97</v>
      </c>
      <c r="CH855" t="s">
        <v>97</v>
      </c>
      <c r="CI855" t="s">
        <v>97</v>
      </c>
      <c r="CJ855" t="s">
        <v>97</v>
      </c>
      <c r="CK855" t="s">
        <v>115</v>
      </c>
      <c r="CL855" t="s">
        <v>97</v>
      </c>
      <c r="CM855" t="s">
        <v>97</v>
      </c>
      <c r="CN855" t="s">
        <v>97</v>
      </c>
      <c r="CO855" t="s">
        <v>97</v>
      </c>
      <c r="CP855" t="s">
        <v>97</v>
      </c>
      <c r="CQ855" t="s">
        <v>97</v>
      </c>
      <c r="CR855" t="s">
        <v>97</v>
      </c>
      <c r="CS855">
        <v>1</v>
      </c>
    </row>
    <row r="856" spans="1:97" x14ac:dyDescent="0.2">
      <c r="A856" t="b">
        <v>0</v>
      </c>
      <c r="B856" t="s">
        <v>97</v>
      </c>
      <c r="C856" t="s">
        <v>98</v>
      </c>
      <c r="D856" t="s">
        <v>3470</v>
      </c>
      <c r="E856" t="s">
        <v>3472</v>
      </c>
      <c r="F856" t="s">
        <v>3473</v>
      </c>
      <c r="G856" t="s">
        <v>3471</v>
      </c>
      <c r="H856">
        <v>27.141999999999999</v>
      </c>
      <c r="I856">
        <v>0</v>
      </c>
      <c r="J856">
        <v>10</v>
      </c>
      <c r="K856">
        <v>6</v>
      </c>
      <c r="L856">
        <v>7</v>
      </c>
      <c r="M856">
        <v>5</v>
      </c>
      <c r="N856">
        <v>5</v>
      </c>
      <c r="O856">
        <v>118.6</v>
      </c>
      <c r="P856">
        <v>24.82</v>
      </c>
      <c r="Q856">
        <v>10</v>
      </c>
      <c r="R856">
        <v>7</v>
      </c>
      <c r="S856">
        <v>6</v>
      </c>
      <c r="T856">
        <v>138</v>
      </c>
      <c r="U856">
        <v>0</v>
      </c>
      <c r="V856">
        <v>0.496</v>
      </c>
      <c r="W856">
        <v>0.48499999999999999</v>
      </c>
      <c r="X856">
        <v>0.53500000000000003</v>
      </c>
      <c r="Y856">
        <v>0.47099999999999997</v>
      </c>
      <c r="Z856">
        <v>-1.01</v>
      </c>
      <c r="AA856">
        <v>-1.05</v>
      </c>
      <c r="AB856">
        <v>-0.9</v>
      </c>
      <c r="AC856">
        <v>-1.08</v>
      </c>
      <c r="AD856">
        <v>0.57848115330077998</v>
      </c>
      <c r="AE856">
        <v>0.54935501454709401</v>
      </c>
      <c r="AF856">
        <v>0.67492006896503498</v>
      </c>
      <c r="AG856">
        <v>0.19172627399165099</v>
      </c>
      <c r="AH856">
        <v>0.99999999999705202</v>
      </c>
      <c r="AI856">
        <v>1</v>
      </c>
      <c r="AJ856">
        <v>1</v>
      </c>
      <c r="AK856">
        <v>0.60005287426613496</v>
      </c>
      <c r="AL856">
        <v>76.900000000000006</v>
      </c>
      <c r="AM856">
        <v>75.099999999999994</v>
      </c>
      <c r="AN856">
        <v>83</v>
      </c>
      <c r="AO856">
        <v>73.099999999999994</v>
      </c>
      <c r="AP856">
        <v>155</v>
      </c>
      <c r="AQ856">
        <v>8.35</v>
      </c>
      <c r="AR856">
        <v>17.829999999999998</v>
      </c>
      <c r="AS856">
        <v>6.04</v>
      </c>
      <c r="AT856">
        <v>56.78</v>
      </c>
      <c r="AU856">
        <v>11.12</v>
      </c>
      <c r="AV856">
        <v>74.900000000000006</v>
      </c>
      <c r="AW856">
        <v>84.3</v>
      </c>
      <c r="AX856">
        <v>88.1</v>
      </c>
      <c r="AY856">
        <v>68.400000000000006</v>
      </c>
      <c r="AZ856">
        <v>89.5</v>
      </c>
      <c r="BA856">
        <v>82.1</v>
      </c>
      <c r="BB856">
        <v>99.9</v>
      </c>
      <c r="BC856">
        <v>75.5</v>
      </c>
      <c r="BD856">
        <v>25.4</v>
      </c>
      <c r="BE856">
        <v>173.3</v>
      </c>
      <c r="BF856">
        <v>148</v>
      </c>
      <c r="BG856">
        <v>666.4</v>
      </c>
      <c r="BH856">
        <v>495.5</v>
      </c>
      <c r="BI856">
        <v>218.1</v>
      </c>
      <c r="BJ856">
        <v>191.5</v>
      </c>
      <c r="BK856">
        <v>229.5</v>
      </c>
      <c r="BL856">
        <v>227.2</v>
      </c>
      <c r="BM856">
        <v>129.6</v>
      </c>
      <c r="BN856">
        <v>298.3</v>
      </c>
      <c r="BO856">
        <v>1.5</v>
      </c>
      <c r="BP856">
        <v>102.2</v>
      </c>
      <c r="BQ856">
        <v>139.5</v>
      </c>
      <c r="BR856">
        <v>666.4</v>
      </c>
      <c r="BS856">
        <v>750</v>
      </c>
      <c r="BT856">
        <v>783.9</v>
      </c>
      <c r="BU856">
        <v>608.4</v>
      </c>
      <c r="BV856">
        <v>796.3</v>
      </c>
      <c r="BW856">
        <v>731.1</v>
      </c>
      <c r="BX856">
        <v>888.8</v>
      </c>
      <c r="BY856">
        <v>672</v>
      </c>
      <c r="BZ856">
        <v>225.7</v>
      </c>
      <c r="CA856">
        <v>1542.1</v>
      </c>
      <c r="CB856">
        <v>1317.2</v>
      </c>
      <c r="CC856" t="s">
        <v>97</v>
      </c>
      <c r="CD856" t="s">
        <v>97</v>
      </c>
      <c r="CE856" t="s">
        <v>97</v>
      </c>
      <c r="CF856" t="s">
        <v>97</v>
      </c>
      <c r="CG856" t="s">
        <v>97</v>
      </c>
      <c r="CH856" t="s">
        <v>97</v>
      </c>
      <c r="CI856" t="s">
        <v>97</v>
      </c>
      <c r="CJ856" t="s">
        <v>97</v>
      </c>
      <c r="CK856" t="s">
        <v>97</v>
      </c>
      <c r="CL856" t="s">
        <v>97</v>
      </c>
      <c r="CM856" t="s">
        <v>97</v>
      </c>
      <c r="CN856" t="s">
        <v>97</v>
      </c>
      <c r="CO856" t="s">
        <v>97</v>
      </c>
      <c r="CP856" t="s">
        <v>97</v>
      </c>
      <c r="CQ856" t="s">
        <v>97</v>
      </c>
      <c r="CR856" t="s">
        <v>97</v>
      </c>
      <c r="CS856">
        <v>1</v>
      </c>
    </row>
    <row r="857" spans="1:97" x14ac:dyDescent="0.2">
      <c r="A857" t="b">
        <v>0</v>
      </c>
      <c r="B857" t="s">
        <v>97</v>
      </c>
      <c r="C857" t="s">
        <v>98</v>
      </c>
      <c r="D857" t="s">
        <v>3474</v>
      </c>
      <c r="E857" t="s">
        <v>3476</v>
      </c>
      <c r="F857" t="s">
        <v>3477</v>
      </c>
      <c r="G857" t="s">
        <v>3475</v>
      </c>
      <c r="H857">
        <v>5.8380000000000001</v>
      </c>
      <c r="I857">
        <v>0</v>
      </c>
      <c r="J857">
        <v>3</v>
      </c>
      <c r="K857">
        <v>2</v>
      </c>
      <c r="L857">
        <v>2</v>
      </c>
      <c r="M857">
        <v>2</v>
      </c>
      <c r="N857">
        <v>2</v>
      </c>
      <c r="O857">
        <v>61</v>
      </c>
      <c r="P857">
        <v>0</v>
      </c>
      <c r="Q857">
        <v>3</v>
      </c>
      <c r="R857">
        <v>2</v>
      </c>
      <c r="S857">
        <v>2</v>
      </c>
      <c r="T857">
        <v>144</v>
      </c>
      <c r="U857">
        <v>0</v>
      </c>
      <c r="V857">
        <v>1.6850000000000001</v>
      </c>
      <c r="W857">
        <v>2.2349999999999999</v>
      </c>
      <c r="X857">
        <v>1.7430000000000001</v>
      </c>
      <c r="Y857">
        <v>0.442</v>
      </c>
      <c r="Z857">
        <v>0.75</v>
      </c>
      <c r="AA857">
        <v>1.1599999999999999</v>
      </c>
      <c r="AB857">
        <v>0.8</v>
      </c>
      <c r="AC857">
        <v>-1.18</v>
      </c>
      <c r="AD857">
        <v>0.77148492155327397</v>
      </c>
      <c r="AE857">
        <v>0.424314230566398</v>
      </c>
      <c r="AF857">
        <v>0.72954791981864697</v>
      </c>
      <c r="AG857">
        <v>0.412443878786311</v>
      </c>
      <c r="AH857">
        <v>0.99999999999705202</v>
      </c>
      <c r="AI857">
        <v>1</v>
      </c>
      <c r="AJ857">
        <v>1</v>
      </c>
      <c r="AK857">
        <v>0.91437774663295701</v>
      </c>
      <c r="AL857">
        <v>131</v>
      </c>
      <c r="AM857">
        <v>173.8</v>
      </c>
      <c r="AN857">
        <v>135.5</v>
      </c>
      <c r="AO857">
        <v>34.4</v>
      </c>
      <c r="AP857">
        <v>77.7</v>
      </c>
      <c r="AQ857">
        <v>3.18</v>
      </c>
      <c r="AR857">
        <v>15.93</v>
      </c>
      <c r="AS857">
        <v>12.96</v>
      </c>
      <c r="AT857">
        <v>50.92</v>
      </c>
      <c r="AU857">
        <v>14.93</v>
      </c>
      <c r="AV857">
        <v>136</v>
      </c>
      <c r="AW857">
        <v>142.30000000000001</v>
      </c>
      <c r="AX857">
        <v>164.9</v>
      </c>
      <c r="AY857">
        <v>206.7</v>
      </c>
      <c r="AZ857">
        <v>157.80000000000001</v>
      </c>
      <c r="BA857">
        <v>131.30000000000001</v>
      </c>
      <c r="BB857">
        <v>25.1</v>
      </c>
      <c r="BC857">
        <v>53.3</v>
      </c>
      <c r="BD857">
        <v>0</v>
      </c>
      <c r="BE857">
        <v>74.3</v>
      </c>
      <c r="BF857">
        <v>91.8</v>
      </c>
      <c r="BG857">
        <v>655.6</v>
      </c>
      <c r="BH857">
        <v>453</v>
      </c>
      <c r="BI857">
        <v>221</v>
      </c>
      <c r="BJ857">
        <v>313.60000000000002</v>
      </c>
      <c r="BK857">
        <v>219.2</v>
      </c>
      <c r="BL857">
        <v>196.6</v>
      </c>
      <c r="BM857">
        <v>17.600000000000001</v>
      </c>
      <c r="BN857">
        <v>113.9</v>
      </c>
      <c r="BO857">
        <v>0</v>
      </c>
      <c r="BP857">
        <v>23.7</v>
      </c>
      <c r="BQ857">
        <v>46.9</v>
      </c>
      <c r="BR857">
        <v>655.6</v>
      </c>
      <c r="BS857">
        <v>685.7</v>
      </c>
      <c r="BT857">
        <v>794.5</v>
      </c>
      <c r="BU857">
        <v>996.2</v>
      </c>
      <c r="BV857">
        <v>760.3</v>
      </c>
      <c r="BW857">
        <v>632.70000000000005</v>
      </c>
      <c r="BX857">
        <v>120.8</v>
      </c>
      <c r="BY857">
        <v>256.60000000000002</v>
      </c>
      <c r="BZ857">
        <v>0</v>
      </c>
      <c r="CA857">
        <v>358</v>
      </c>
      <c r="CB857">
        <v>442.5</v>
      </c>
      <c r="CC857" t="s">
        <v>97</v>
      </c>
      <c r="CD857" t="s">
        <v>97</v>
      </c>
      <c r="CE857" t="s">
        <v>97</v>
      </c>
      <c r="CF857" t="s">
        <v>97</v>
      </c>
      <c r="CG857" t="s">
        <v>97</v>
      </c>
      <c r="CH857" t="s">
        <v>97</v>
      </c>
      <c r="CI857" t="s">
        <v>97</v>
      </c>
      <c r="CJ857" t="s">
        <v>97</v>
      </c>
      <c r="CK857" t="s">
        <v>97</v>
      </c>
      <c r="CL857" t="s">
        <v>97</v>
      </c>
      <c r="CM857" t="s">
        <v>97</v>
      </c>
      <c r="CN857" t="s">
        <v>97</v>
      </c>
      <c r="CO857" t="s">
        <v>97</v>
      </c>
      <c r="CP857" t="s">
        <v>97</v>
      </c>
      <c r="CQ857" t="s">
        <v>97</v>
      </c>
      <c r="CR857" t="s">
        <v>97</v>
      </c>
      <c r="CS857">
        <v>1</v>
      </c>
    </row>
    <row r="858" spans="1:97" x14ac:dyDescent="0.2">
      <c r="A858" t="b">
        <v>0</v>
      </c>
      <c r="B858" t="s">
        <v>97</v>
      </c>
      <c r="C858" t="s">
        <v>98</v>
      </c>
      <c r="D858" t="s">
        <v>3478</v>
      </c>
      <c r="E858" t="s">
        <v>3480</v>
      </c>
      <c r="F858" t="s">
        <v>3481</v>
      </c>
      <c r="G858" t="s">
        <v>3479</v>
      </c>
      <c r="H858">
        <v>124.122</v>
      </c>
      <c r="I858">
        <v>0</v>
      </c>
      <c r="J858">
        <v>33</v>
      </c>
      <c r="K858">
        <v>20</v>
      </c>
      <c r="L858">
        <v>26</v>
      </c>
      <c r="M858">
        <v>20</v>
      </c>
      <c r="N858">
        <v>20</v>
      </c>
      <c r="O858">
        <v>104.8</v>
      </c>
      <c r="P858">
        <v>94.02</v>
      </c>
      <c r="Q858">
        <v>33</v>
      </c>
      <c r="R858">
        <v>26</v>
      </c>
      <c r="S858">
        <v>20</v>
      </c>
      <c r="T858">
        <v>66</v>
      </c>
      <c r="U858">
        <v>0</v>
      </c>
      <c r="V858">
        <v>1.8240000000000001</v>
      </c>
      <c r="W858">
        <v>1.169</v>
      </c>
      <c r="X858">
        <v>2.5739999999999998</v>
      </c>
      <c r="Y858">
        <v>1.07</v>
      </c>
      <c r="Z858">
        <v>0.87</v>
      </c>
      <c r="AA858">
        <v>0.23</v>
      </c>
      <c r="AB858">
        <v>1.36</v>
      </c>
      <c r="AC858">
        <v>0.1</v>
      </c>
      <c r="AD858">
        <v>0.57022101026253202</v>
      </c>
      <c r="AE858">
        <v>0.99688721717249995</v>
      </c>
      <c r="AF858">
        <v>0.19555768405025101</v>
      </c>
      <c r="AG858">
        <v>0.99999954373932798</v>
      </c>
      <c r="AH858">
        <v>0.99999999999705202</v>
      </c>
      <c r="AI858">
        <v>1</v>
      </c>
      <c r="AJ858">
        <v>0.62918042611633396</v>
      </c>
      <c r="AK858">
        <v>1</v>
      </c>
      <c r="AL858">
        <v>127.5</v>
      </c>
      <c r="AM858">
        <v>81.7</v>
      </c>
      <c r="AN858">
        <v>179.9</v>
      </c>
      <c r="AO858">
        <v>74.8</v>
      </c>
      <c r="AP858">
        <v>69.900000000000006</v>
      </c>
      <c r="AQ858">
        <v>10.94</v>
      </c>
      <c r="AR858">
        <v>0.89</v>
      </c>
      <c r="AS858">
        <v>16.91</v>
      </c>
      <c r="AT858">
        <v>57</v>
      </c>
      <c r="AU858">
        <v>7.75</v>
      </c>
      <c r="AV858">
        <v>139.19999999999999</v>
      </c>
      <c r="AW858">
        <v>119.2</v>
      </c>
      <c r="AX858">
        <v>83.1</v>
      </c>
      <c r="AY858">
        <v>82.1</v>
      </c>
      <c r="AZ858">
        <v>161.19999999999999</v>
      </c>
      <c r="BA858">
        <v>205</v>
      </c>
      <c r="BB858">
        <v>75.599999999999994</v>
      </c>
      <c r="BC858">
        <v>124.1</v>
      </c>
      <c r="BD858">
        <v>35</v>
      </c>
      <c r="BE858">
        <v>66.900000000000006</v>
      </c>
      <c r="BF858">
        <v>74.599999999999994</v>
      </c>
      <c r="BG858">
        <v>13442.5</v>
      </c>
      <c r="BH858">
        <v>7604.9</v>
      </c>
      <c r="BI858">
        <v>2232.4</v>
      </c>
      <c r="BJ858">
        <v>2494.6</v>
      </c>
      <c r="BK858">
        <v>4486.8</v>
      </c>
      <c r="BL858">
        <v>6151.1</v>
      </c>
      <c r="BM858">
        <v>1063.7</v>
      </c>
      <c r="BN858">
        <v>5317.9</v>
      </c>
      <c r="BO858">
        <v>22.4</v>
      </c>
      <c r="BP858">
        <v>428</v>
      </c>
      <c r="BQ858">
        <v>763.1</v>
      </c>
      <c r="BR858">
        <v>13442.5</v>
      </c>
      <c r="BS858">
        <v>11511.7</v>
      </c>
      <c r="BT858">
        <v>8024</v>
      </c>
      <c r="BU858">
        <v>7924.1</v>
      </c>
      <c r="BV858">
        <v>15566.2</v>
      </c>
      <c r="BW858">
        <v>19793.900000000001</v>
      </c>
      <c r="BX858">
        <v>7295.2</v>
      </c>
      <c r="BY858">
        <v>11979.5</v>
      </c>
      <c r="BZ858">
        <v>3381.6</v>
      </c>
      <c r="CA858">
        <v>6455.6</v>
      </c>
      <c r="CB858">
        <v>7204.5</v>
      </c>
      <c r="CC858" t="s">
        <v>97</v>
      </c>
      <c r="CD858" t="s">
        <v>97</v>
      </c>
      <c r="CE858" t="s">
        <v>97</v>
      </c>
      <c r="CF858" t="s">
        <v>97</v>
      </c>
      <c r="CG858" t="s">
        <v>97</v>
      </c>
      <c r="CH858" t="s">
        <v>97</v>
      </c>
      <c r="CI858" t="s">
        <v>97</v>
      </c>
      <c r="CJ858" t="s">
        <v>97</v>
      </c>
      <c r="CK858" t="s">
        <v>97</v>
      </c>
      <c r="CL858" t="s">
        <v>97</v>
      </c>
      <c r="CM858" t="s">
        <v>97</v>
      </c>
      <c r="CN858" t="s">
        <v>97</v>
      </c>
      <c r="CO858" t="s">
        <v>97</v>
      </c>
      <c r="CP858" t="s">
        <v>97</v>
      </c>
      <c r="CQ858" t="s">
        <v>97</v>
      </c>
      <c r="CR858" t="s">
        <v>97</v>
      </c>
      <c r="CS858">
        <v>1</v>
      </c>
    </row>
    <row r="859" spans="1:97" x14ac:dyDescent="0.2">
      <c r="A859" t="b">
        <v>0</v>
      </c>
      <c r="B859" t="s">
        <v>187</v>
      </c>
      <c r="C859" t="s">
        <v>204</v>
      </c>
      <c r="D859" t="s">
        <v>3482</v>
      </c>
      <c r="E859" t="s">
        <v>3484</v>
      </c>
      <c r="F859" t="s">
        <v>3485</v>
      </c>
      <c r="G859" t="s">
        <v>3483</v>
      </c>
      <c r="H859">
        <v>1.5429999999999999</v>
      </c>
      <c r="I859">
        <v>43</v>
      </c>
      <c r="J859">
        <v>2</v>
      </c>
      <c r="K859">
        <v>1</v>
      </c>
      <c r="L859">
        <v>1</v>
      </c>
      <c r="M859">
        <v>0</v>
      </c>
      <c r="N859">
        <v>1</v>
      </c>
      <c r="O859">
        <v>41.1</v>
      </c>
      <c r="P859">
        <v>2.23</v>
      </c>
      <c r="Q859">
        <v>2</v>
      </c>
      <c r="R859">
        <v>1</v>
      </c>
      <c r="S859">
        <v>1</v>
      </c>
      <c r="T859">
        <v>80</v>
      </c>
      <c r="U859">
        <v>0</v>
      </c>
      <c r="V859">
        <v>5.359</v>
      </c>
      <c r="W859">
        <v>5.4939999999999998</v>
      </c>
      <c r="X859">
        <v>4.03</v>
      </c>
      <c r="Y859">
        <v>43.45</v>
      </c>
      <c r="Z859">
        <v>2.42</v>
      </c>
      <c r="AA859">
        <v>2.46</v>
      </c>
      <c r="AB859">
        <v>2.0099999999999998</v>
      </c>
      <c r="AC859">
        <v>5.44</v>
      </c>
      <c r="AD859">
        <v>5.1163171476467199E-2</v>
      </c>
      <c r="AE859">
        <v>4.7841407066479297E-2</v>
      </c>
      <c r="AF859">
        <v>0.111795898223568</v>
      </c>
      <c r="AG859">
        <v>2.5671833594920201E-4</v>
      </c>
      <c r="AH859">
        <v>0.268670686103407</v>
      </c>
      <c r="AI859">
        <v>0.312056450638172</v>
      </c>
      <c r="AJ859">
        <v>0.44399289855030699</v>
      </c>
      <c r="AK859">
        <v>1.6746512971683902E-2</v>
      </c>
      <c r="AL859">
        <v>50.2</v>
      </c>
      <c r="AM859">
        <v>51.4</v>
      </c>
      <c r="AN859">
        <v>37.700000000000003</v>
      </c>
      <c r="AO859">
        <v>406.7</v>
      </c>
      <c r="AP859">
        <v>9.4</v>
      </c>
      <c r="AQ859">
        <v>40.75</v>
      </c>
      <c r="AR859">
        <v>14.37</v>
      </c>
      <c r="AS859">
        <v>5.03</v>
      </c>
      <c r="AT859">
        <v>40.54</v>
      </c>
      <c r="AU859">
        <v>74.95</v>
      </c>
      <c r="AV859">
        <v>48</v>
      </c>
      <c r="AW859">
        <v>26.5</v>
      </c>
      <c r="AX859">
        <v>40.5</v>
      </c>
      <c r="AY859">
        <v>33</v>
      </c>
      <c r="AZ859">
        <v>25.9</v>
      </c>
      <c r="BA859">
        <v>27.8</v>
      </c>
      <c r="BB859">
        <v>233.1</v>
      </c>
      <c r="BC859">
        <v>289.10000000000002</v>
      </c>
      <c r="BD859">
        <v>493.9</v>
      </c>
      <c r="BE859">
        <v>3.7</v>
      </c>
      <c r="BF859">
        <v>12</v>
      </c>
      <c r="BG859">
        <v>1161.5999999999999</v>
      </c>
      <c r="BH859">
        <v>424.1</v>
      </c>
      <c r="BI859">
        <v>272.7</v>
      </c>
      <c r="BJ859">
        <v>251.7</v>
      </c>
      <c r="BK859">
        <v>180.6</v>
      </c>
      <c r="BL859">
        <v>209.1</v>
      </c>
      <c r="BM859">
        <v>823.1</v>
      </c>
      <c r="BN859">
        <v>3107.9</v>
      </c>
      <c r="BO859">
        <v>79.099999999999994</v>
      </c>
      <c r="BP859">
        <v>5.9</v>
      </c>
      <c r="BQ859">
        <v>30.8</v>
      </c>
      <c r="BR859">
        <v>1161.5999999999999</v>
      </c>
      <c r="BS859">
        <v>641.9</v>
      </c>
      <c r="BT859">
        <v>980.3</v>
      </c>
      <c r="BU859">
        <v>799.5</v>
      </c>
      <c r="BV859">
        <v>626.70000000000005</v>
      </c>
      <c r="BW859">
        <v>672.9</v>
      </c>
      <c r="BX859">
        <v>5644.5</v>
      </c>
      <c r="BY859">
        <v>7001.1</v>
      </c>
      <c r="BZ859">
        <v>11960.5</v>
      </c>
      <c r="CA859">
        <v>89.3</v>
      </c>
      <c r="CB859">
        <v>290.7</v>
      </c>
      <c r="CC859" t="s">
        <v>97</v>
      </c>
      <c r="CD859" t="s">
        <v>97</v>
      </c>
      <c r="CE859" t="s">
        <v>97</v>
      </c>
      <c r="CF859" t="s">
        <v>97</v>
      </c>
      <c r="CG859" t="s">
        <v>97</v>
      </c>
      <c r="CH859" t="s">
        <v>97</v>
      </c>
      <c r="CI859" t="s">
        <v>97</v>
      </c>
      <c r="CJ859" t="s">
        <v>97</v>
      </c>
      <c r="CK859" t="s">
        <v>97</v>
      </c>
      <c r="CL859" t="s">
        <v>97</v>
      </c>
      <c r="CM859" t="s">
        <v>97</v>
      </c>
      <c r="CN859" t="s">
        <v>97</v>
      </c>
      <c r="CO859" t="s">
        <v>97</v>
      </c>
      <c r="CP859" t="s">
        <v>97</v>
      </c>
      <c r="CQ859" t="s">
        <v>97</v>
      </c>
      <c r="CR859" t="s">
        <v>97</v>
      </c>
      <c r="CS859">
        <v>1</v>
      </c>
    </row>
    <row r="860" spans="1:97" x14ac:dyDescent="0.2">
      <c r="A860" t="b">
        <v>0</v>
      </c>
      <c r="B860" t="s">
        <v>97</v>
      </c>
      <c r="C860" t="s">
        <v>204</v>
      </c>
      <c r="D860" t="s">
        <v>3486</v>
      </c>
      <c r="E860" t="s">
        <v>3488</v>
      </c>
      <c r="F860" t="s">
        <v>3489</v>
      </c>
      <c r="G860" t="s">
        <v>3487</v>
      </c>
      <c r="H860">
        <v>17.352</v>
      </c>
      <c r="I860">
        <v>0</v>
      </c>
      <c r="J860">
        <v>6</v>
      </c>
      <c r="K860">
        <v>3</v>
      </c>
      <c r="L860">
        <v>5</v>
      </c>
      <c r="M860">
        <v>0</v>
      </c>
      <c r="N860">
        <v>1</v>
      </c>
      <c r="O860">
        <v>49.2</v>
      </c>
      <c r="P860">
        <v>9.86</v>
      </c>
      <c r="Q860">
        <v>6</v>
      </c>
      <c r="R860">
        <v>5</v>
      </c>
      <c r="S860">
        <v>3</v>
      </c>
      <c r="T860">
        <v>21</v>
      </c>
      <c r="U860">
        <v>0</v>
      </c>
      <c r="V860">
        <v>1.4930000000000001</v>
      </c>
      <c r="W860">
        <v>1.2829999999999999</v>
      </c>
      <c r="X860">
        <v>1.4279999999999999</v>
      </c>
      <c r="Y860">
        <v>4.9980000000000002</v>
      </c>
      <c r="Z860">
        <v>0.57999999999999996</v>
      </c>
      <c r="AA860">
        <v>0.36</v>
      </c>
      <c r="AB860">
        <v>0.51</v>
      </c>
      <c r="AC860">
        <v>2.3199999999999998</v>
      </c>
      <c r="AD860">
        <v>0.58033212599940298</v>
      </c>
      <c r="AE860">
        <v>0.88884743485486395</v>
      </c>
      <c r="AF860">
        <v>0.67841490234872204</v>
      </c>
      <c r="AG860">
        <v>1.29442479747732E-3</v>
      </c>
      <c r="AH860">
        <v>0.99999999999705202</v>
      </c>
      <c r="AI860">
        <v>1</v>
      </c>
      <c r="AJ860">
        <v>1</v>
      </c>
      <c r="AK860">
        <v>2.91626292608126E-2</v>
      </c>
      <c r="AL860">
        <v>74.8</v>
      </c>
      <c r="AM860">
        <v>64.3</v>
      </c>
      <c r="AN860">
        <v>71.599999999999994</v>
      </c>
      <c r="AO860">
        <v>250.4</v>
      </c>
      <c r="AP860">
        <v>50.1</v>
      </c>
      <c r="AQ860">
        <v>6.75</v>
      </c>
      <c r="AR860">
        <v>5.15</v>
      </c>
      <c r="AS860">
        <v>8.01</v>
      </c>
      <c r="AT860">
        <v>26.43</v>
      </c>
      <c r="AU860">
        <v>41.34</v>
      </c>
      <c r="AV860">
        <v>69.099999999999994</v>
      </c>
      <c r="AW860">
        <v>62.8</v>
      </c>
      <c r="AX860">
        <v>58.7</v>
      </c>
      <c r="AY860">
        <v>54.5</v>
      </c>
      <c r="AZ860">
        <v>66.7</v>
      </c>
      <c r="BA860">
        <v>59.5</v>
      </c>
      <c r="BB860">
        <v>169.1</v>
      </c>
      <c r="BC860">
        <v>220.4</v>
      </c>
      <c r="BD860">
        <v>288.10000000000002</v>
      </c>
      <c r="BE860">
        <v>32.6</v>
      </c>
      <c r="BF860">
        <v>59.6</v>
      </c>
      <c r="BG860">
        <v>3510.2</v>
      </c>
      <c r="BH860">
        <v>2107.5</v>
      </c>
      <c r="BI860">
        <v>829.4</v>
      </c>
      <c r="BJ860">
        <v>872.6</v>
      </c>
      <c r="BK860">
        <v>976.5</v>
      </c>
      <c r="BL860">
        <v>939.9</v>
      </c>
      <c r="BM860">
        <v>1252.8</v>
      </c>
      <c r="BN860">
        <v>4972.3</v>
      </c>
      <c r="BO860">
        <v>96.8</v>
      </c>
      <c r="BP860">
        <v>109.9</v>
      </c>
      <c r="BQ860">
        <v>320.8</v>
      </c>
      <c r="BR860">
        <v>3510.2</v>
      </c>
      <c r="BS860">
        <v>3190.2</v>
      </c>
      <c r="BT860">
        <v>2981.2</v>
      </c>
      <c r="BU860">
        <v>2771.7</v>
      </c>
      <c r="BV860">
        <v>3387.7</v>
      </c>
      <c r="BW860">
        <v>3024.4</v>
      </c>
      <c r="BX860">
        <v>8591.5</v>
      </c>
      <c r="BY860">
        <v>11201</v>
      </c>
      <c r="BZ860">
        <v>14639.4</v>
      </c>
      <c r="CA860">
        <v>1658.3</v>
      </c>
      <c r="CB860">
        <v>3028.3</v>
      </c>
      <c r="CC860" t="s">
        <v>97</v>
      </c>
      <c r="CD860" t="s">
        <v>97</v>
      </c>
      <c r="CE860" t="s">
        <v>97</v>
      </c>
      <c r="CF860" t="s">
        <v>97</v>
      </c>
      <c r="CG860" t="s">
        <v>97</v>
      </c>
      <c r="CH860" t="s">
        <v>97</v>
      </c>
      <c r="CI860" t="s">
        <v>97</v>
      </c>
      <c r="CJ860" t="s">
        <v>97</v>
      </c>
      <c r="CK860" t="s">
        <v>97</v>
      </c>
      <c r="CL860" t="s">
        <v>97</v>
      </c>
      <c r="CM860" t="s">
        <v>97</v>
      </c>
      <c r="CN860" t="s">
        <v>97</v>
      </c>
      <c r="CO860" t="s">
        <v>97</v>
      </c>
      <c r="CP860" t="s">
        <v>97</v>
      </c>
      <c r="CQ860" t="s">
        <v>97</v>
      </c>
      <c r="CR860" t="s">
        <v>97</v>
      </c>
      <c r="CS860">
        <v>1</v>
      </c>
    </row>
    <row r="861" spans="1:97" x14ac:dyDescent="0.2">
      <c r="A861" t="b">
        <v>0</v>
      </c>
      <c r="B861" t="s">
        <v>97</v>
      </c>
      <c r="C861" t="s">
        <v>98</v>
      </c>
      <c r="D861" t="s">
        <v>3490</v>
      </c>
      <c r="E861" t="s">
        <v>3492</v>
      </c>
      <c r="F861" t="s">
        <v>3493</v>
      </c>
      <c r="G861" t="s">
        <v>3491</v>
      </c>
      <c r="H861">
        <v>38.722000000000001</v>
      </c>
      <c r="I861">
        <v>0</v>
      </c>
      <c r="J861">
        <v>22</v>
      </c>
      <c r="K861">
        <v>7</v>
      </c>
      <c r="L861">
        <v>9</v>
      </c>
      <c r="M861">
        <v>6</v>
      </c>
      <c r="N861">
        <v>6</v>
      </c>
      <c r="O861">
        <v>47.9</v>
      </c>
      <c r="P861">
        <v>28.87</v>
      </c>
      <c r="Q861">
        <v>22</v>
      </c>
      <c r="R861">
        <v>9</v>
      </c>
      <c r="S861">
        <v>7</v>
      </c>
      <c r="T861">
        <v>138</v>
      </c>
      <c r="U861">
        <v>1</v>
      </c>
      <c r="V861">
        <v>1.915</v>
      </c>
      <c r="W861">
        <v>1.22</v>
      </c>
      <c r="X861">
        <v>1.6319999999999999</v>
      </c>
      <c r="Y861">
        <v>0.97099999999999997</v>
      </c>
      <c r="Z861">
        <v>0.94</v>
      </c>
      <c r="AA861">
        <v>0.28999999999999998</v>
      </c>
      <c r="AB861">
        <v>0.71</v>
      </c>
      <c r="AC861">
        <v>-0.04</v>
      </c>
      <c r="AD861">
        <v>0.62254051459655402</v>
      </c>
      <c r="AE861">
        <v>0.99503121134538397</v>
      </c>
      <c r="AF861">
        <v>0.82216273137075901</v>
      </c>
      <c r="AG861">
        <v>0.80623901740931303</v>
      </c>
      <c r="AH861">
        <v>0.99999999999705202</v>
      </c>
      <c r="AI861">
        <v>1</v>
      </c>
      <c r="AJ861">
        <v>1</v>
      </c>
      <c r="AK861">
        <v>1</v>
      </c>
      <c r="AL861">
        <v>142.6</v>
      </c>
      <c r="AM861">
        <v>90.8</v>
      </c>
      <c r="AN861">
        <v>121.5</v>
      </c>
      <c r="AO861">
        <v>72.3</v>
      </c>
      <c r="AP861">
        <v>74.5</v>
      </c>
      <c r="AQ861">
        <v>0.94</v>
      </c>
      <c r="AR861">
        <v>0.43</v>
      </c>
      <c r="AS861">
        <v>4.13</v>
      </c>
      <c r="AT861">
        <v>55.4</v>
      </c>
      <c r="AU861">
        <v>13.94</v>
      </c>
      <c r="AV861">
        <v>152.80000000000001</v>
      </c>
      <c r="AW861">
        <v>150.80000000000001</v>
      </c>
      <c r="AX861">
        <v>96.4</v>
      </c>
      <c r="AY861">
        <v>97</v>
      </c>
      <c r="AZ861">
        <v>125.6</v>
      </c>
      <c r="BA861">
        <v>133.19999999999999</v>
      </c>
      <c r="BB861">
        <v>77</v>
      </c>
      <c r="BC861">
        <v>77.3</v>
      </c>
      <c r="BD861">
        <v>21.1</v>
      </c>
      <c r="BE861">
        <v>71.8</v>
      </c>
      <c r="BF861">
        <v>87.5</v>
      </c>
      <c r="BG861">
        <v>6832.6</v>
      </c>
      <c r="BH861">
        <v>4454.2</v>
      </c>
      <c r="BI861">
        <v>1199.2</v>
      </c>
      <c r="BJ861">
        <v>1365.2</v>
      </c>
      <c r="BK861">
        <v>1619</v>
      </c>
      <c r="BL861">
        <v>1850.4</v>
      </c>
      <c r="BM861">
        <v>501.8</v>
      </c>
      <c r="BN861">
        <v>1535.2</v>
      </c>
      <c r="BO861">
        <v>6.2</v>
      </c>
      <c r="BP861">
        <v>212.9</v>
      </c>
      <c r="BQ861">
        <v>414.4</v>
      </c>
      <c r="BR861">
        <v>6832.6</v>
      </c>
      <c r="BS861">
        <v>6742.5</v>
      </c>
      <c r="BT861">
        <v>4310.2</v>
      </c>
      <c r="BU861">
        <v>4336.6000000000004</v>
      </c>
      <c r="BV861">
        <v>5616.9</v>
      </c>
      <c r="BW861">
        <v>5954.4</v>
      </c>
      <c r="BX861">
        <v>3441</v>
      </c>
      <c r="BY861">
        <v>3458.3</v>
      </c>
      <c r="BZ861">
        <v>941.6</v>
      </c>
      <c r="CA861">
        <v>3210.5</v>
      </c>
      <c r="CB861">
        <v>3912.6</v>
      </c>
      <c r="CC861" t="s">
        <v>97</v>
      </c>
      <c r="CD861" t="s">
        <v>97</v>
      </c>
      <c r="CE861" t="s">
        <v>97</v>
      </c>
      <c r="CF861" t="s">
        <v>97</v>
      </c>
      <c r="CG861" t="s">
        <v>97</v>
      </c>
      <c r="CH861" t="s">
        <v>97</v>
      </c>
      <c r="CI861" t="s">
        <v>97</v>
      </c>
      <c r="CJ861" t="s">
        <v>97</v>
      </c>
      <c r="CK861" t="s">
        <v>97</v>
      </c>
      <c r="CL861" t="s">
        <v>97</v>
      </c>
      <c r="CM861" t="s">
        <v>97</v>
      </c>
      <c r="CN861" t="s">
        <v>97</v>
      </c>
      <c r="CO861" t="s">
        <v>97</v>
      </c>
      <c r="CP861" t="s">
        <v>97</v>
      </c>
      <c r="CQ861" t="s">
        <v>97</v>
      </c>
      <c r="CR861" t="s">
        <v>97</v>
      </c>
      <c r="CS861">
        <v>1</v>
      </c>
    </row>
    <row r="862" spans="1:97" x14ac:dyDescent="0.2">
      <c r="A862" t="b">
        <v>0</v>
      </c>
      <c r="B862" t="s">
        <v>97</v>
      </c>
      <c r="C862" t="s">
        <v>98</v>
      </c>
      <c r="D862" t="s">
        <v>3494</v>
      </c>
      <c r="E862" t="s">
        <v>3496</v>
      </c>
      <c r="F862" t="s">
        <v>3497</v>
      </c>
      <c r="G862" t="s">
        <v>3495</v>
      </c>
      <c r="H862">
        <v>27.018999999999998</v>
      </c>
      <c r="I862">
        <v>0</v>
      </c>
      <c r="J862">
        <v>10</v>
      </c>
      <c r="K862">
        <v>8</v>
      </c>
      <c r="L862">
        <v>8</v>
      </c>
      <c r="M862">
        <v>8</v>
      </c>
      <c r="N862">
        <v>8</v>
      </c>
      <c r="O862">
        <v>103.8</v>
      </c>
      <c r="P862">
        <v>22.66</v>
      </c>
      <c r="Q862">
        <v>10</v>
      </c>
      <c r="R862">
        <v>8</v>
      </c>
      <c r="S862">
        <v>8</v>
      </c>
      <c r="T862">
        <v>70</v>
      </c>
      <c r="U862">
        <v>0</v>
      </c>
      <c r="V862">
        <v>1.988</v>
      </c>
      <c r="W862">
        <v>1.6379999999999999</v>
      </c>
      <c r="X862">
        <v>2.6850000000000001</v>
      </c>
      <c r="Y862">
        <v>2.214</v>
      </c>
      <c r="Z862">
        <v>0.99</v>
      </c>
      <c r="AA862">
        <v>0.71</v>
      </c>
      <c r="AB862">
        <v>1.42</v>
      </c>
      <c r="AC862">
        <v>1.1499999999999999</v>
      </c>
      <c r="AD862">
        <v>0.11040647180577499</v>
      </c>
      <c r="AE862">
        <v>0.32068101334526</v>
      </c>
      <c r="AF862">
        <v>2.1498547749597301E-2</v>
      </c>
      <c r="AG862">
        <v>2.7982440462378501E-2</v>
      </c>
      <c r="AH862">
        <v>0.38558369636728101</v>
      </c>
      <c r="AI862">
        <v>0.99229596582307</v>
      </c>
      <c r="AJ862">
        <v>0.197614650914298</v>
      </c>
      <c r="AK862">
        <v>0.16745741714204601</v>
      </c>
      <c r="AL862">
        <v>110.8</v>
      </c>
      <c r="AM862">
        <v>91.3</v>
      </c>
      <c r="AN862">
        <v>149.6</v>
      </c>
      <c r="AO862">
        <v>123.4</v>
      </c>
      <c r="AP862">
        <v>55.7</v>
      </c>
      <c r="AQ862">
        <v>2.2000000000000002</v>
      </c>
      <c r="AR862">
        <v>16.5</v>
      </c>
      <c r="AS862">
        <v>16.37</v>
      </c>
      <c r="AT862">
        <v>21.9</v>
      </c>
      <c r="AU862">
        <v>39.58</v>
      </c>
      <c r="AV862">
        <v>107.5</v>
      </c>
      <c r="AW862">
        <v>104.2</v>
      </c>
      <c r="AX862">
        <v>77.5</v>
      </c>
      <c r="AY862">
        <v>98</v>
      </c>
      <c r="AZ862">
        <v>127.2</v>
      </c>
      <c r="BA862">
        <v>160.5</v>
      </c>
      <c r="BB862">
        <v>105.1</v>
      </c>
      <c r="BC862">
        <v>117.8</v>
      </c>
      <c r="BD862">
        <v>158.4</v>
      </c>
      <c r="BE862">
        <v>39.9</v>
      </c>
      <c r="BF862">
        <v>70.900000000000006</v>
      </c>
      <c r="BG862">
        <v>3011.3</v>
      </c>
      <c r="BH862">
        <v>1928.3</v>
      </c>
      <c r="BI862">
        <v>604.4</v>
      </c>
      <c r="BJ862">
        <v>864.5</v>
      </c>
      <c r="BK862">
        <v>1027.2</v>
      </c>
      <c r="BL862">
        <v>1397.4</v>
      </c>
      <c r="BM862">
        <v>429.6</v>
      </c>
      <c r="BN862">
        <v>1465.1</v>
      </c>
      <c r="BO862">
        <v>29.4</v>
      </c>
      <c r="BP862">
        <v>74.2</v>
      </c>
      <c r="BQ862">
        <v>210.5</v>
      </c>
      <c r="BR862">
        <v>3011.3</v>
      </c>
      <c r="BS862">
        <v>2918.9</v>
      </c>
      <c r="BT862">
        <v>2172.3000000000002</v>
      </c>
      <c r="BU862">
        <v>2746.1</v>
      </c>
      <c r="BV862">
        <v>3563.8</v>
      </c>
      <c r="BW862">
        <v>4496.8</v>
      </c>
      <c r="BX862">
        <v>2946.1</v>
      </c>
      <c r="BY862">
        <v>3300.5</v>
      </c>
      <c r="BZ862">
        <v>4438.7</v>
      </c>
      <c r="CA862">
        <v>1118.4000000000001</v>
      </c>
      <c r="CB862">
        <v>1987.8</v>
      </c>
      <c r="CC862" t="s">
        <v>97</v>
      </c>
      <c r="CD862" t="s">
        <v>97</v>
      </c>
      <c r="CE862" t="s">
        <v>97</v>
      </c>
      <c r="CF862" t="s">
        <v>97</v>
      </c>
      <c r="CG862" t="s">
        <v>97</v>
      </c>
      <c r="CH862" t="s">
        <v>97</v>
      </c>
      <c r="CI862" t="s">
        <v>97</v>
      </c>
      <c r="CJ862" t="s">
        <v>97</v>
      </c>
      <c r="CK862" t="s">
        <v>97</v>
      </c>
      <c r="CL862" t="s">
        <v>97</v>
      </c>
      <c r="CM862" t="s">
        <v>97</v>
      </c>
      <c r="CN862" t="s">
        <v>97</v>
      </c>
      <c r="CO862" t="s">
        <v>97</v>
      </c>
      <c r="CP862" t="s">
        <v>97</v>
      </c>
      <c r="CQ862" t="s">
        <v>97</v>
      </c>
      <c r="CR862" t="s">
        <v>97</v>
      </c>
      <c r="CS862">
        <v>1</v>
      </c>
    </row>
    <row r="863" spans="1:97" x14ac:dyDescent="0.2">
      <c r="A863" t="b">
        <v>0</v>
      </c>
      <c r="B863" t="s">
        <v>97</v>
      </c>
      <c r="C863" t="s">
        <v>98</v>
      </c>
      <c r="D863" t="s">
        <v>3498</v>
      </c>
      <c r="E863" t="s">
        <v>3500</v>
      </c>
      <c r="F863" t="s">
        <v>3501</v>
      </c>
      <c r="G863" t="s">
        <v>3499</v>
      </c>
      <c r="H863">
        <v>15.244999999999999</v>
      </c>
      <c r="I863">
        <v>0</v>
      </c>
      <c r="J863">
        <v>20</v>
      </c>
      <c r="K863">
        <v>2</v>
      </c>
      <c r="L863">
        <v>12</v>
      </c>
      <c r="M863">
        <v>2</v>
      </c>
      <c r="N863">
        <v>2</v>
      </c>
      <c r="O863">
        <v>15.5</v>
      </c>
      <c r="P863">
        <v>37.590000000000003</v>
      </c>
      <c r="Q863">
        <v>20</v>
      </c>
      <c r="R863">
        <v>12</v>
      </c>
      <c r="S863">
        <v>2</v>
      </c>
      <c r="T863">
        <v>46</v>
      </c>
      <c r="U863">
        <v>0</v>
      </c>
      <c r="V863">
        <v>0.42399999999999999</v>
      </c>
      <c r="W863">
        <v>1.1499999999999999</v>
      </c>
      <c r="X863">
        <v>0.59499999999999997</v>
      </c>
      <c r="Y863">
        <v>0.92200000000000004</v>
      </c>
      <c r="Z863">
        <v>-1.24</v>
      </c>
      <c r="AA863">
        <v>0.2</v>
      </c>
      <c r="AB863">
        <v>-0.75</v>
      </c>
      <c r="AC863">
        <v>-0.12</v>
      </c>
      <c r="AD863">
        <v>0.60710687557390597</v>
      </c>
      <c r="AE863">
        <v>0.99972749832263397</v>
      </c>
      <c r="AF863">
        <v>0.90907481258124101</v>
      </c>
      <c r="AG863">
        <v>0.99749827350764597</v>
      </c>
      <c r="AH863">
        <v>0.99999999999705202</v>
      </c>
      <c r="AI863">
        <v>1</v>
      </c>
      <c r="AJ863">
        <v>1</v>
      </c>
      <c r="AK863">
        <v>1</v>
      </c>
      <c r="AL863">
        <v>51.2</v>
      </c>
      <c r="AM863">
        <v>138.80000000000001</v>
      </c>
      <c r="AN863">
        <v>71.900000000000006</v>
      </c>
      <c r="AO863">
        <v>111.3</v>
      </c>
      <c r="AP863">
        <v>120.7</v>
      </c>
      <c r="AQ863">
        <v>4.75</v>
      </c>
      <c r="AR863">
        <v>36.57</v>
      </c>
      <c r="AS863">
        <v>27.69</v>
      </c>
      <c r="AT863">
        <v>93.02</v>
      </c>
      <c r="AU863">
        <v>14.34</v>
      </c>
      <c r="AV863">
        <v>43.5</v>
      </c>
      <c r="AW863">
        <v>40.6</v>
      </c>
      <c r="AX863">
        <v>148.5</v>
      </c>
      <c r="AY863">
        <v>87.5</v>
      </c>
      <c r="AZ863">
        <v>48.4</v>
      </c>
      <c r="BA863">
        <v>71.900000000000006</v>
      </c>
      <c r="BB863">
        <v>91.3</v>
      </c>
      <c r="BC863">
        <v>58.8</v>
      </c>
      <c r="BD863">
        <v>332.9</v>
      </c>
      <c r="BE863">
        <v>109.7</v>
      </c>
      <c r="BF863">
        <v>89.5</v>
      </c>
      <c r="BG863">
        <v>1474.2</v>
      </c>
      <c r="BH863">
        <v>910.6</v>
      </c>
      <c r="BI863">
        <v>1401</v>
      </c>
      <c r="BJ863">
        <v>933.8</v>
      </c>
      <c r="BK863">
        <v>472.9</v>
      </c>
      <c r="BL863">
        <v>758.1</v>
      </c>
      <c r="BM863">
        <v>451.8</v>
      </c>
      <c r="BN863">
        <v>884.7</v>
      </c>
      <c r="BO863">
        <v>74.7</v>
      </c>
      <c r="BP863">
        <v>246.7</v>
      </c>
      <c r="BQ863">
        <v>321.5</v>
      </c>
      <c r="BR863">
        <v>1474.2</v>
      </c>
      <c r="BS863">
        <v>1378.3</v>
      </c>
      <c r="BT863">
        <v>5035.6000000000004</v>
      </c>
      <c r="BU863">
        <v>2966.2</v>
      </c>
      <c r="BV863">
        <v>1640.7</v>
      </c>
      <c r="BW863">
        <v>2439.6</v>
      </c>
      <c r="BX863">
        <v>3098.4</v>
      </c>
      <c r="BY863">
        <v>1993</v>
      </c>
      <c r="BZ863">
        <v>11292.6</v>
      </c>
      <c r="CA863">
        <v>3720.7</v>
      </c>
      <c r="CB863">
        <v>3035.5</v>
      </c>
      <c r="CC863" t="s">
        <v>97</v>
      </c>
      <c r="CD863" t="s">
        <v>97</v>
      </c>
      <c r="CE863" t="s">
        <v>97</v>
      </c>
      <c r="CF863" t="s">
        <v>97</v>
      </c>
      <c r="CG863" t="s">
        <v>97</v>
      </c>
      <c r="CH863" t="s">
        <v>97</v>
      </c>
      <c r="CI863" t="s">
        <v>97</v>
      </c>
      <c r="CJ863" t="s">
        <v>97</v>
      </c>
      <c r="CK863" t="s">
        <v>97</v>
      </c>
      <c r="CL863" t="s">
        <v>97</v>
      </c>
      <c r="CM863" t="s">
        <v>97</v>
      </c>
      <c r="CN863" t="s">
        <v>97</v>
      </c>
      <c r="CO863" t="s">
        <v>97</v>
      </c>
      <c r="CP863" t="s">
        <v>97</v>
      </c>
      <c r="CQ863" t="s">
        <v>97</v>
      </c>
      <c r="CR863" t="s">
        <v>97</v>
      </c>
      <c r="CS863">
        <v>1</v>
      </c>
    </row>
    <row r="864" spans="1:97" x14ac:dyDescent="0.2">
      <c r="A864" t="b">
        <v>0</v>
      </c>
      <c r="B864" t="s">
        <v>97</v>
      </c>
      <c r="C864" t="s">
        <v>98</v>
      </c>
      <c r="D864" t="s">
        <v>3502</v>
      </c>
      <c r="E864" t="s">
        <v>3504</v>
      </c>
      <c r="F864" t="s">
        <v>3505</v>
      </c>
      <c r="G864" t="s">
        <v>3503</v>
      </c>
      <c r="H864">
        <v>18.067</v>
      </c>
      <c r="I864">
        <v>0</v>
      </c>
      <c r="J864">
        <v>8</v>
      </c>
      <c r="K864">
        <v>5</v>
      </c>
      <c r="L864">
        <v>5</v>
      </c>
      <c r="M864">
        <v>5</v>
      </c>
      <c r="N864">
        <v>5</v>
      </c>
      <c r="O864">
        <v>91.8</v>
      </c>
      <c r="P864">
        <v>17.46</v>
      </c>
      <c r="Q864">
        <v>8</v>
      </c>
      <c r="R864">
        <v>5</v>
      </c>
      <c r="S864">
        <v>5</v>
      </c>
      <c r="T864">
        <v>143</v>
      </c>
      <c r="U864">
        <v>0</v>
      </c>
      <c r="V864">
        <v>3.1840000000000002</v>
      </c>
      <c r="W864">
        <v>1.6759999999999999</v>
      </c>
      <c r="X864">
        <v>3.2759999999999998</v>
      </c>
      <c r="Y864">
        <v>1.8839999999999999</v>
      </c>
      <c r="Z864">
        <v>1.67</v>
      </c>
      <c r="AA864">
        <v>0.75</v>
      </c>
      <c r="AB864">
        <v>1.71</v>
      </c>
      <c r="AC864">
        <v>0.91</v>
      </c>
      <c r="AD864">
        <v>8.6699340924479805E-3</v>
      </c>
      <c r="AE864">
        <v>0.232577122921725</v>
      </c>
      <c r="AF864">
        <v>7.6672391234035003E-3</v>
      </c>
      <c r="AG864">
        <v>0.120851425464296</v>
      </c>
      <c r="AH864">
        <v>9.3100507217034903E-2</v>
      </c>
      <c r="AI864">
        <v>0.81650928781082499</v>
      </c>
      <c r="AJ864">
        <v>0.116542047244445</v>
      </c>
      <c r="AK864">
        <v>0.44222384668304299</v>
      </c>
      <c r="AL864">
        <v>160.6</v>
      </c>
      <c r="AM864">
        <v>84.6</v>
      </c>
      <c r="AN864">
        <v>165.3</v>
      </c>
      <c r="AO864">
        <v>95</v>
      </c>
      <c r="AP864">
        <v>50.4</v>
      </c>
      <c r="AQ864">
        <v>5.48</v>
      </c>
      <c r="AR864">
        <v>9.19</v>
      </c>
      <c r="AS864">
        <v>0.61</v>
      </c>
      <c r="AT864">
        <v>19.45</v>
      </c>
      <c r="AU864">
        <v>0.85</v>
      </c>
      <c r="AV864">
        <v>166.5</v>
      </c>
      <c r="AW864">
        <v>179.9</v>
      </c>
      <c r="AX864">
        <v>97.2</v>
      </c>
      <c r="AY864">
        <v>85.4</v>
      </c>
      <c r="AZ864">
        <v>177.3</v>
      </c>
      <c r="BA864">
        <v>178.8</v>
      </c>
      <c r="BB864">
        <v>89.2</v>
      </c>
      <c r="BC864">
        <v>117.6</v>
      </c>
      <c r="BD864">
        <v>0</v>
      </c>
      <c r="BE864">
        <v>54.7</v>
      </c>
      <c r="BF864">
        <v>54</v>
      </c>
      <c r="BG864">
        <v>1613.8</v>
      </c>
      <c r="BH864">
        <v>1152</v>
      </c>
      <c r="BI864">
        <v>262.2</v>
      </c>
      <c r="BJ864">
        <v>260.5</v>
      </c>
      <c r="BK864">
        <v>495.4</v>
      </c>
      <c r="BL864">
        <v>538.70000000000005</v>
      </c>
      <c r="BM864">
        <v>126</v>
      </c>
      <c r="BN864">
        <v>506</v>
      </c>
      <c r="BO864">
        <v>0</v>
      </c>
      <c r="BP864">
        <v>35.1</v>
      </c>
      <c r="BQ864">
        <v>55.5</v>
      </c>
      <c r="BR864">
        <v>1613.8</v>
      </c>
      <c r="BS864">
        <v>1743.8</v>
      </c>
      <c r="BT864">
        <v>942.5</v>
      </c>
      <c r="BU864">
        <v>827.5</v>
      </c>
      <c r="BV864">
        <v>1718.7</v>
      </c>
      <c r="BW864">
        <v>1733.5</v>
      </c>
      <c r="BX864">
        <v>864.3</v>
      </c>
      <c r="BY864">
        <v>1139.8</v>
      </c>
      <c r="BZ864">
        <v>0</v>
      </c>
      <c r="CA864">
        <v>530</v>
      </c>
      <c r="CB864">
        <v>523.70000000000005</v>
      </c>
      <c r="CC864" t="s">
        <v>97</v>
      </c>
      <c r="CD864" t="s">
        <v>97</v>
      </c>
      <c r="CE864" t="s">
        <v>97</v>
      </c>
      <c r="CF864" t="s">
        <v>97</v>
      </c>
      <c r="CG864" t="s">
        <v>97</v>
      </c>
      <c r="CH864" t="s">
        <v>97</v>
      </c>
      <c r="CI864" t="s">
        <v>97</v>
      </c>
      <c r="CJ864" t="s">
        <v>97</v>
      </c>
      <c r="CK864" t="s">
        <v>97</v>
      </c>
      <c r="CL864" t="s">
        <v>97</v>
      </c>
      <c r="CM864" t="s">
        <v>97</v>
      </c>
      <c r="CN864" t="s">
        <v>97</v>
      </c>
      <c r="CO864" t="s">
        <v>97</v>
      </c>
      <c r="CP864" t="s">
        <v>97</v>
      </c>
      <c r="CQ864" t="s">
        <v>97</v>
      </c>
      <c r="CR864" t="s">
        <v>97</v>
      </c>
      <c r="CS864">
        <v>1</v>
      </c>
    </row>
    <row r="865" spans="1:97" x14ac:dyDescent="0.2">
      <c r="A865" t="b">
        <v>0</v>
      </c>
      <c r="B865" t="s">
        <v>97</v>
      </c>
      <c r="C865" t="s">
        <v>98</v>
      </c>
      <c r="D865" t="s">
        <v>3506</v>
      </c>
      <c r="E865" t="s">
        <v>3508</v>
      </c>
      <c r="F865" t="s">
        <v>3509</v>
      </c>
      <c r="G865" t="s">
        <v>3507</v>
      </c>
      <c r="H865">
        <v>29.442</v>
      </c>
      <c r="I865">
        <v>0</v>
      </c>
      <c r="J865">
        <v>19</v>
      </c>
      <c r="K865">
        <v>7</v>
      </c>
      <c r="L865">
        <v>9</v>
      </c>
      <c r="M865">
        <v>7</v>
      </c>
      <c r="N865">
        <v>7</v>
      </c>
      <c r="O865">
        <v>41.1</v>
      </c>
      <c r="P865">
        <v>20.86</v>
      </c>
      <c r="Q865">
        <v>19</v>
      </c>
      <c r="R865">
        <v>9</v>
      </c>
      <c r="S865">
        <v>7</v>
      </c>
      <c r="T865">
        <v>121</v>
      </c>
      <c r="U865">
        <v>0</v>
      </c>
      <c r="V865">
        <v>1.089</v>
      </c>
      <c r="W865">
        <v>1.155</v>
      </c>
      <c r="X865">
        <v>1.462</v>
      </c>
      <c r="Y865">
        <v>3.4260000000000002</v>
      </c>
      <c r="Z865">
        <v>0.12</v>
      </c>
      <c r="AA865">
        <v>0.21</v>
      </c>
      <c r="AB865">
        <v>0.55000000000000004</v>
      </c>
      <c r="AC865">
        <v>1.78</v>
      </c>
      <c r="AD865">
        <v>0.99997677388703299</v>
      </c>
      <c r="AE865">
        <v>0.99968812694961995</v>
      </c>
      <c r="AF865">
        <v>0.97341943061388203</v>
      </c>
      <c r="AG865">
        <v>0.490057040942802</v>
      </c>
      <c r="AH865">
        <v>0.99999999999705202</v>
      </c>
      <c r="AI865">
        <v>1</v>
      </c>
      <c r="AJ865">
        <v>1</v>
      </c>
      <c r="AK865">
        <v>1</v>
      </c>
      <c r="AL865">
        <v>71.5</v>
      </c>
      <c r="AM865">
        <v>75.900000000000006</v>
      </c>
      <c r="AN865">
        <v>96</v>
      </c>
      <c r="AO865">
        <v>225</v>
      </c>
      <c r="AP865">
        <v>65.7</v>
      </c>
      <c r="AQ865">
        <v>6.46</v>
      </c>
      <c r="AR865">
        <v>5.34</v>
      </c>
      <c r="AS865">
        <v>11.76</v>
      </c>
      <c r="AT865">
        <v>70.36</v>
      </c>
      <c r="AU865">
        <v>5.16</v>
      </c>
      <c r="AV865">
        <v>64.5</v>
      </c>
      <c r="AW865">
        <v>70.7</v>
      </c>
      <c r="AX865">
        <v>69</v>
      </c>
      <c r="AY865">
        <v>74.400000000000006</v>
      </c>
      <c r="AZ865">
        <v>83.4</v>
      </c>
      <c r="BA865">
        <v>98.5</v>
      </c>
      <c r="BB865">
        <v>212.5</v>
      </c>
      <c r="BC865">
        <v>326</v>
      </c>
      <c r="BD865">
        <v>50.9</v>
      </c>
      <c r="BE865">
        <v>59.8</v>
      </c>
      <c r="BF865">
        <v>64.3</v>
      </c>
      <c r="BG865">
        <v>2082</v>
      </c>
      <c r="BH865">
        <v>1507.1</v>
      </c>
      <c r="BI865">
        <v>619.5</v>
      </c>
      <c r="BJ865">
        <v>756</v>
      </c>
      <c r="BK865">
        <v>775.8</v>
      </c>
      <c r="BL865">
        <v>988.1</v>
      </c>
      <c r="BM865">
        <v>999.9</v>
      </c>
      <c r="BN865">
        <v>4669.6000000000004</v>
      </c>
      <c r="BO865">
        <v>10.9</v>
      </c>
      <c r="BP865">
        <v>128</v>
      </c>
      <c r="BQ865">
        <v>219.9</v>
      </c>
      <c r="BR865">
        <v>2082</v>
      </c>
      <c r="BS865">
        <v>2281.4</v>
      </c>
      <c r="BT865">
        <v>2226.8000000000002</v>
      </c>
      <c r="BU865">
        <v>2401.5</v>
      </c>
      <c r="BV865">
        <v>2691.5</v>
      </c>
      <c r="BW865">
        <v>3179.7</v>
      </c>
      <c r="BX865">
        <v>6857.6</v>
      </c>
      <c r="BY865">
        <v>10519.1</v>
      </c>
      <c r="BZ865">
        <v>1642.8</v>
      </c>
      <c r="CA865">
        <v>1929.9</v>
      </c>
      <c r="CB865">
        <v>2076</v>
      </c>
      <c r="CC865" t="s">
        <v>97</v>
      </c>
      <c r="CD865" t="s">
        <v>97</v>
      </c>
      <c r="CE865" t="s">
        <v>97</v>
      </c>
      <c r="CF865" t="s">
        <v>97</v>
      </c>
      <c r="CG865" t="s">
        <v>97</v>
      </c>
      <c r="CH865" t="s">
        <v>97</v>
      </c>
      <c r="CI865" t="s">
        <v>97</v>
      </c>
      <c r="CJ865" t="s">
        <v>97</v>
      </c>
      <c r="CK865" t="s">
        <v>97</v>
      </c>
      <c r="CL865" t="s">
        <v>97</v>
      </c>
      <c r="CM865" t="s">
        <v>97</v>
      </c>
      <c r="CN865" t="s">
        <v>97</v>
      </c>
      <c r="CO865" t="s">
        <v>97</v>
      </c>
      <c r="CP865" t="s">
        <v>97</v>
      </c>
      <c r="CQ865" t="s">
        <v>97</v>
      </c>
      <c r="CR865" t="s">
        <v>97</v>
      </c>
      <c r="CS865">
        <v>1</v>
      </c>
    </row>
    <row r="866" spans="1:97" x14ac:dyDescent="0.2">
      <c r="A866" t="b">
        <v>0</v>
      </c>
      <c r="B866" t="s">
        <v>97</v>
      </c>
      <c r="C866" t="s">
        <v>204</v>
      </c>
      <c r="D866" t="s">
        <v>3510</v>
      </c>
      <c r="E866" t="s">
        <v>3512</v>
      </c>
      <c r="F866" t="s">
        <v>3513</v>
      </c>
      <c r="G866" t="s">
        <v>3511</v>
      </c>
      <c r="H866">
        <v>2.4580000000000002</v>
      </c>
      <c r="I866">
        <v>5</v>
      </c>
      <c r="J866">
        <v>1</v>
      </c>
      <c r="K866">
        <v>1</v>
      </c>
      <c r="L866">
        <v>1</v>
      </c>
      <c r="M866">
        <v>0</v>
      </c>
      <c r="N866">
        <v>1</v>
      </c>
      <c r="O866">
        <v>49.5</v>
      </c>
      <c r="P866">
        <v>1.93</v>
      </c>
      <c r="Q866">
        <v>1</v>
      </c>
      <c r="R866">
        <v>1</v>
      </c>
      <c r="S866">
        <v>1</v>
      </c>
      <c r="T866">
        <v>69</v>
      </c>
      <c r="U866">
        <v>0</v>
      </c>
      <c r="V866">
        <v>0.40400000000000003</v>
      </c>
      <c r="W866">
        <v>0.123</v>
      </c>
      <c r="X866">
        <v>0.23599999999999999</v>
      </c>
      <c r="Y866">
        <v>0.216</v>
      </c>
      <c r="Z866">
        <v>-1.31</v>
      </c>
      <c r="AA866">
        <v>-3.02</v>
      </c>
      <c r="AB866">
        <v>-2.08</v>
      </c>
      <c r="AC866">
        <v>-2.21</v>
      </c>
      <c r="AD866">
        <v>0.37375107630216597</v>
      </c>
      <c r="AE866">
        <v>1.8693005166893401E-2</v>
      </c>
      <c r="AF866">
        <v>9.2073085870643195E-2</v>
      </c>
      <c r="AG866">
        <v>7.2695787386549804E-2</v>
      </c>
      <c r="AH866">
        <v>0.81798092699274105</v>
      </c>
      <c r="AI866">
        <v>0.19492871741231099</v>
      </c>
      <c r="AJ866">
        <v>0.39622462796018398</v>
      </c>
      <c r="AK866">
        <v>0.32249984442913399</v>
      </c>
      <c r="AL866">
        <v>80</v>
      </c>
      <c r="AM866">
        <v>24.4</v>
      </c>
      <c r="AN866">
        <v>46.8</v>
      </c>
      <c r="AO866">
        <v>42.8</v>
      </c>
      <c r="AP866">
        <v>198.4</v>
      </c>
      <c r="AQ866">
        <v>58.7</v>
      </c>
      <c r="AR866">
        <v>3.59</v>
      </c>
      <c r="AS866">
        <v>24.61</v>
      </c>
      <c r="AT866">
        <v>13.78</v>
      </c>
      <c r="AU866">
        <v>22.55</v>
      </c>
      <c r="AV866">
        <v>126.3</v>
      </c>
      <c r="AW866">
        <v>52.2</v>
      </c>
      <c r="AX866">
        <v>25.4</v>
      </c>
      <c r="AY866">
        <v>24.2</v>
      </c>
      <c r="AZ866">
        <v>56.7</v>
      </c>
      <c r="BA866">
        <v>39.9</v>
      </c>
      <c r="BB866">
        <v>39.299999999999997</v>
      </c>
      <c r="BC866">
        <v>47.8</v>
      </c>
      <c r="BD866">
        <v>0</v>
      </c>
      <c r="BE866">
        <v>171.4</v>
      </c>
      <c r="BF866">
        <v>236.4</v>
      </c>
      <c r="BG866">
        <v>328</v>
      </c>
      <c r="BH866">
        <v>89.6</v>
      </c>
      <c r="BI866">
        <v>18.399999999999999</v>
      </c>
      <c r="BJ866">
        <v>19.8</v>
      </c>
      <c r="BK866">
        <v>42.4</v>
      </c>
      <c r="BL866">
        <v>32.200000000000003</v>
      </c>
      <c r="BM866">
        <v>14.9</v>
      </c>
      <c r="BN866">
        <v>55.1</v>
      </c>
      <c r="BO866">
        <v>0</v>
      </c>
      <c r="BP866">
        <v>29.5</v>
      </c>
      <c r="BQ866">
        <v>65</v>
      </c>
      <c r="BR866">
        <v>328</v>
      </c>
      <c r="BS866">
        <v>135.6</v>
      </c>
      <c r="BT866">
        <v>66</v>
      </c>
      <c r="BU866">
        <v>62.7</v>
      </c>
      <c r="BV866">
        <v>147.1</v>
      </c>
      <c r="BW866">
        <v>103.5</v>
      </c>
      <c r="BX866">
        <v>102.1</v>
      </c>
      <c r="BY866">
        <v>124.2</v>
      </c>
      <c r="BZ866">
        <v>0</v>
      </c>
      <c r="CA866">
        <v>445</v>
      </c>
      <c r="CB866">
        <v>613.9</v>
      </c>
      <c r="CC866" t="s">
        <v>97</v>
      </c>
      <c r="CD866" t="s">
        <v>97</v>
      </c>
      <c r="CE866" t="s">
        <v>97</v>
      </c>
      <c r="CF866" t="s">
        <v>97</v>
      </c>
      <c r="CG866" t="s">
        <v>97</v>
      </c>
      <c r="CH866" t="s">
        <v>97</v>
      </c>
      <c r="CI866" t="s">
        <v>97</v>
      </c>
      <c r="CJ866" t="s">
        <v>97</v>
      </c>
      <c r="CK866" t="s">
        <v>115</v>
      </c>
      <c r="CL866" t="s">
        <v>97</v>
      </c>
      <c r="CM866" t="s">
        <v>97</v>
      </c>
      <c r="CN866" t="s">
        <v>97</v>
      </c>
      <c r="CO866" t="s">
        <v>97</v>
      </c>
      <c r="CP866" t="s">
        <v>97</v>
      </c>
      <c r="CQ866" t="s">
        <v>97</v>
      </c>
      <c r="CR866" t="s">
        <v>97</v>
      </c>
      <c r="CS866">
        <v>1</v>
      </c>
    </row>
    <row r="867" spans="1:97" x14ac:dyDescent="0.2">
      <c r="A867" t="b">
        <v>0</v>
      </c>
      <c r="B867" t="s">
        <v>97</v>
      </c>
      <c r="C867" t="s">
        <v>98</v>
      </c>
      <c r="D867" t="s">
        <v>3514</v>
      </c>
      <c r="E867" t="s">
        <v>3516</v>
      </c>
      <c r="F867" t="s">
        <v>3517</v>
      </c>
      <c r="G867" t="s">
        <v>3515</v>
      </c>
      <c r="H867">
        <v>5.0289999999999999</v>
      </c>
      <c r="I867">
        <v>1</v>
      </c>
      <c r="J867">
        <v>2</v>
      </c>
      <c r="K867">
        <v>1</v>
      </c>
      <c r="L867">
        <v>1</v>
      </c>
      <c r="M867">
        <v>1</v>
      </c>
      <c r="N867">
        <v>1</v>
      </c>
      <c r="O867">
        <v>101.6</v>
      </c>
      <c r="P867">
        <v>3.86</v>
      </c>
      <c r="Q867">
        <v>2</v>
      </c>
      <c r="R867">
        <v>1</v>
      </c>
      <c r="S867">
        <v>1</v>
      </c>
      <c r="T867">
        <v>106</v>
      </c>
      <c r="U867">
        <v>0</v>
      </c>
      <c r="V867">
        <v>0.44800000000000001</v>
      </c>
      <c r="W867">
        <v>0.63600000000000001</v>
      </c>
      <c r="X867">
        <v>0.63500000000000001</v>
      </c>
      <c r="Y867">
        <v>0.499</v>
      </c>
      <c r="Z867">
        <v>-1.1599999999999999</v>
      </c>
      <c r="AA867">
        <v>-0.65</v>
      </c>
      <c r="AB867">
        <v>-0.66</v>
      </c>
      <c r="AC867">
        <v>-1</v>
      </c>
      <c r="AD867">
        <v>0.94184404585536396</v>
      </c>
      <c r="AE867">
        <v>0.99490329693024104</v>
      </c>
      <c r="AF867">
        <v>0.99477760771601798</v>
      </c>
      <c r="AG867">
        <v>0.48180151025936901</v>
      </c>
      <c r="AH867">
        <v>0.99999999999705202</v>
      </c>
      <c r="AI867">
        <v>1</v>
      </c>
      <c r="AJ867">
        <v>1</v>
      </c>
      <c r="AK867">
        <v>1</v>
      </c>
      <c r="AL867">
        <v>62.8</v>
      </c>
      <c r="AM867">
        <v>89.1</v>
      </c>
      <c r="AN867">
        <v>88.9</v>
      </c>
      <c r="AO867">
        <v>69.900000000000006</v>
      </c>
      <c r="AP867">
        <v>140</v>
      </c>
      <c r="AQ867">
        <v>7.08</v>
      </c>
      <c r="AR867">
        <v>6.63</v>
      </c>
      <c r="AS867">
        <v>8.0399999999999991</v>
      </c>
      <c r="AT867">
        <v>81.42</v>
      </c>
      <c r="AU867">
        <v>21.02</v>
      </c>
      <c r="AV867">
        <v>63.3</v>
      </c>
      <c r="AW867">
        <v>70</v>
      </c>
      <c r="AX867">
        <v>99</v>
      </c>
      <c r="AY867">
        <v>90.1</v>
      </c>
      <c r="AZ867">
        <v>99.7</v>
      </c>
      <c r="BA867">
        <v>89</v>
      </c>
      <c r="BB867">
        <v>91.2</v>
      </c>
      <c r="BC867">
        <v>74.2</v>
      </c>
      <c r="BD867">
        <v>4.3</v>
      </c>
      <c r="BE867">
        <v>127.8</v>
      </c>
      <c r="BF867">
        <v>172.5</v>
      </c>
      <c r="BG867">
        <v>276.10000000000002</v>
      </c>
      <c r="BH867">
        <v>201.7</v>
      </c>
      <c r="BI867">
        <v>120.2</v>
      </c>
      <c r="BJ867">
        <v>123.8</v>
      </c>
      <c r="BK867">
        <v>125.4</v>
      </c>
      <c r="BL867">
        <v>120.7</v>
      </c>
      <c r="BM867">
        <v>58</v>
      </c>
      <c r="BN867">
        <v>143.6</v>
      </c>
      <c r="BO867">
        <v>0.1</v>
      </c>
      <c r="BP867">
        <v>37</v>
      </c>
      <c r="BQ867">
        <v>79.7</v>
      </c>
      <c r="BR867">
        <v>276.10000000000002</v>
      </c>
      <c r="BS867">
        <v>305.2</v>
      </c>
      <c r="BT867">
        <v>431.9</v>
      </c>
      <c r="BU867">
        <v>393.2</v>
      </c>
      <c r="BV867">
        <v>435.1</v>
      </c>
      <c r="BW867">
        <v>388.3</v>
      </c>
      <c r="BX867">
        <v>397.9</v>
      </c>
      <c r="BY867">
        <v>323.60000000000002</v>
      </c>
      <c r="BZ867">
        <v>18.8</v>
      </c>
      <c r="CA867">
        <v>557.70000000000005</v>
      </c>
      <c r="CB867">
        <v>752.5</v>
      </c>
      <c r="CC867" t="s">
        <v>97</v>
      </c>
      <c r="CD867" t="s">
        <v>97</v>
      </c>
      <c r="CE867" t="s">
        <v>97</v>
      </c>
      <c r="CF867" t="s">
        <v>97</v>
      </c>
      <c r="CG867" t="s">
        <v>97</v>
      </c>
      <c r="CH867" t="s">
        <v>97</v>
      </c>
      <c r="CI867" t="s">
        <v>97</v>
      </c>
      <c r="CJ867" t="s">
        <v>97</v>
      </c>
      <c r="CK867" t="s">
        <v>97</v>
      </c>
      <c r="CL867" t="s">
        <v>97</v>
      </c>
      <c r="CM867" t="s">
        <v>97</v>
      </c>
      <c r="CN867" t="s">
        <v>97</v>
      </c>
      <c r="CO867" t="s">
        <v>97</v>
      </c>
      <c r="CP867" t="s">
        <v>97</v>
      </c>
      <c r="CQ867" t="s">
        <v>97</v>
      </c>
      <c r="CR867" t="s">
        <v>97</v>
      </c>
      <c r="CS867">
        <v>1</v>
      </c>
    </row>
    <row r="868" spans="1:97" x14ac:dyDescent="0.2">
      <c r="A868" t="b">
        <v>0</v>
      </c>
      <c r="B868" t="s">
        <v>97</v>
      </c>
      <c r="C868" t="s">
        <v>98</v>
      </c>
      <c r="D868" t="s">
        <v>3518</v>
      </c>
      <c r="E868" t="s">
        <v>3520</v>
      </c>
      <c r="F868" t="s">
        <v>3521</v>
      </c>
      <c r="G868" t="s">
        <v>3519</v>
      </c>
      <c r="H868">
        <v>11.33</v>
      </c>
      <c r="I868">
        <v>0</v>
      </c>
      <c r="J868">
        <v>5</v>
      </c>
      <c r="K868">
        <v>1</v>
      </c>
      <c r="L868">
        <v>2</v>
      </c>
      <c r="M868">
        <v>1</v>
      </c>
      <c r="N868">
        <v>1</v>
      </c>
      <c r="O868">
        <v>61.9</v>
      </c>
      <c r="P868">
        <v>7.06</v>
      </c>
      <c r="Q868">
        <v>5</v>
      </c>
      <c r="R868">
        <v>2</v>
      </c>
      <c r="S868">
        <v>1</v>
      </c>
      <c r="T868">
        <v>46</v>
      </c>
      <c r="U868">
        <v>0</v>
      </c>
      <c r="V868">
        <v>0.246</v>
      </c>
      <c r="W868">
        <v>0.61499999999999999</v>
      </c>
      <c r="X868">
        <v>0.23599999999999999</v>
      </c>
      <c r="Y868">
        <v>0.35899999999999999</v>
      </c>
      <c r="Z868">
        <v>-2.02</v>
      </c>
      <c r="AA868">
        <v>-0.7</v>
      </c>
      <c r="AB868">
        <v>-2.08</v>
      </c>
      <c r="AC868">
        <v>-1.48</v>
      </c>
      <c r="AD868">
        <v>0.117668052050048</v>
      </c>
      <c r="AE868">
        <v>0.86243054402490005</v>
      </c>
      <c r="AF868">
        <v>0.105782408779608</v>
      </c>
      <c r="AG868">
        <v>0.30518164905643802</v>
      </c>
      <c r="AH868">
        <v>0.39419723416691499</v>
      </c>
      <c r="AI868">
        <v>1</v>
      </c>
      <c r="AJ868">
        <v>0.431007048538191</v>
      </c>
      <c r="AK868">
        <v>0.76993036514110902</v>
      </c>
      <c r="AL868">
        <v>41.1</v>
      </c>
      <c r="AM868">
        <v>102.8</v>
      </c>
      <c r="AN868">
        <v>39.5</v>
      </c>
      <c r="AO868">
        <v>59.9</v>
      </c>
      <c r="AP868">
        <v>167</v>
      </c>
      <c r="AQ868">
        <v>30.28</v>
      </c>
      <c r="AR868">
        <v>2.59</v>
      </c>
      <c r="AS868">
        <v>19.62</v>
      </c>
      <c r="AT868">
        <v>61.7</v>
      </c>
      <c r="AU868">
        <v>37.6</v>
      </c>
      <c r="AV868">
        <v>33.9</v>
      </c>
      <c r="AW868">
        <v>52.3</v>
      </c>
      <c r="AX868">
        <v>107.1</v>
      </c>
      <c r="AY868">
        <v>103.2</v>
      </c>
      <c r="AZ868">
        <v>46.4</v>
      </c>
      <c r="BA868">
        <v>35.1</v>
      </c>
      <c r="BB868">
        <v>97.9</v>
      </c>
      <c r="BC868">
        <v>38.4</v>
      </c>
      <c r="BD868">
        <v>0</v>
      </c>
      <c r="BE868">
        <v>224.4</v>
      </c>
      <c r="BF868">
        <v>130.1</v>
      </c>
      <c r="BG868">
        <v>30.6</v>
      </c>
      <c r="BH868">
        <v>31.2</v>
      </c>
      <c r="BI868">
        <v>26.9</v>
      </c>
      <c r="BJ868">
        <v>29.4</v>
      </c>
      <c r="BK868">
        <v>12.1</v>
      </c>
      <c r="BL868">
        <v>9.9</v>
      </c>
      <c r="BM868">
        <v>12.9</v>
      </c>
      <c r="BN868">
        <v>15.4</v>
      </c>
      <c r="BO868">
        <v>0</v>
      </c>
      <c r="BP868">
        <v>13.4</v>
      </c>
      <c r="BQ868">
        <v>12.4</v>
      </c>
      <c r="BR868">
        <v>30.6</v>
      </c>
      <c r="BS868">
        <v>47.3</v>
      </c>
      <c r="BT868">
        <v>96.7</v>
      </c>
      <c r="BU868">
        <v>93.2</v>
      </c>
      <c r="BV868">
        <v>41.9</v>
      </c>
      <c r="BW868">
        <v>31.7</v>
      </c>
      <c r="BX868">
        <v>88.4</v>
      </c>
      <c r="BY868">
        <v>34.700000000000003</v>
      </c>
      <c r="BZ868">
        <v>0</v>
      </c>
      <c r="CA868">
        <v>202.6</v>
      </c>
      <c r="CB868">
        <v>117.5</v>
      </c>
      <c r="CC868" t="s">
        <v>97</v>
      </c>
      <c r="CD868" t="s">
        <v>97</v>
      </c>
      <c r="CE868" t="s">
        <v>97</v>
      </c>
      <c r="CF868" t="s">
        <v>97</v>
      </c>
      <c r="CG868" t="s">
        <v>97</v>
      </c>
      <c r="CH868" t="s">
        <v>97</v>
      </c>
      <c r="CI868" t="s">
        <v>97</v>
      </c>
      <c r="CJ868" t="s">
        <v>97</v>
      </c>
      <c r="CK868" t="s">
        <v>115</v>
      </c>
      <c r="CL868" t="s">
        <v>97</v>
      </c>
      <c r="CM868" t="s">
        <v>97</v>
      </c>
      <c r="CN868" t="s">
        <v>97</v>
      </c>
      <c r="CO868" t="s">
        <v>97</v>
      </c>
      <c r="CP868" t="s">
        <v>97</v>
      </c>
      <c r="CQ868" t="s">
        <v>97</v>
      </c>
      <c r="CR868" t="s">
        <v>97</v>
      </c>
      <c r="CS868">
        <v>1</v>
      </c>
    </row>
    <row r="869" spans="1:97" x14ac:dyDescent="0.2">
      <c r="A869" t="b">
        <v>0</v>
      </c>
      <c r="B869" t="s">
        <v>97</v>
      </c>
      <c r="C869" t="s">
        <v>204</v>
      </c>
      <c r="D869" t="s">
        <v>3522</v>
      </c>
      <c r="E869" t="s">
        <v>3524</v>
      </c>
      <c r="F869" t="s">
        <v>3525</v>
      </c>
      <c r="G869" t="s">
        <v>3523</v>
      </c>
      <c r="H869">
        <v>17.135999999999999</v>
      </c>
      <c r="I869">
        <v>0</v>
      </c>
      <c r="J869">
        <v>4</v>
      </c>
      <c r="K869">
        <v>5</v>
      </c>
      <c r="L869">
        <v>6</v>
      </c>
      <c r="M869">
        <v>0</v>
      </c>
      <c r="N869">
        <v>5</v>
      </c>
      <c r="O869">
        <v>202</v>
      </c>
      <c r="P869">
        <v>16.45</v>
      </c>
      <c r="Q869">
        <v>4</v>
      </c>
      <c r="R869">
        <v>6</v>
      </c>
      <c r="S869">
        <v>5</v>
      </c>
      <c r="T869">
        <v>97</v>
      </c>
      <c r="U869">
        <v>0</v>
      </c>
      <c r="V869">
        <v>2.3919999999999999</v>
      </c>
      <c r="W869">
        <v>1.145</v>
      </c>
      <c r="X869">
        <v>2.81</v>
      </c>
      <c r="Y869">
        <v>3.2320000000000002</v>
      </c>
      <c r="Z869">
        <v>1.26</v>
      </c>
      <c r="AA869">
        <v>0.2</v>
      </c>
      <c r="AB869">
        <v>1.49</v>
      </c>
      <c r="AC869">
        <v>1.69</v>
      </c>
      <c r="AD869">
        <v>9.5667333454916195E-2</v>
      </c>
      <c r="AE869">
        <v>0.99417854929758098</v>
      </c>
      <c r="AF869">
        <v>4.6041943548481103E-2</v>
      </c>
      <c r="AG869">
        <v>1.2335451893839999E-2</v>
      </c>
      <c r="AH869">
        <v>0.355733871002261</v>
      </c>
      <c r="AI869">
        <v>1</v>
      </c>
      <c r="AJ869">
        <v>0.27649725473351899</v>
      </c>
      <c r="AK869">
        <v>0.107374501712289</v>
      </c>
      <c r="AL869">
        <v>123.9</v>
      </c>
      <c r="AM869">
        <v>59.3</v>
      </c>
      <c r="AN869">
        <v>145.6</v>
      </c>
      <c r="AO869">
        <v>167.4</v>
      </c>
      <c r="AP869">
        <v>51.8</v>
      </c>
      <c r="AQ869">
        <v>10.35</v>
      </c>
      <c r="AR869">
        <v>8.48</v>
      </c>
      <c r="AS869">
        <v>17.489999999999998</v>
      </c>
      <c r="AT869">
        <v>46.9</v>
      </c>
      <c r="AU869">
        <v>2.08</v>
      </c>
      <c r="AV869">
        <v>120.5</v>
      </c>
      <c r="AW869">
        <v>104.1</v>
      </c>
      <c r="AX869">
        <v>50.5</v>
      </c>
      <c r="AY869">
        <v>56.9</v>
      </c>
      <c r="AZ869">
        <v>116.2</v>
      </c>
      <c r="BA869">
        <v>149</v>
      </c>
      <c r="BB869">
        <v>151.30000000000001</v>
      </c>
      <c r="BC869">
        <v>260.2</v>
      </c>
      <c r="BD869">
        <v>103.2</v>
      </c>
      <c r="BE869">
        <v>47.5</v>
      </c>
      <c r="BF869">
        <v>46.1</v>
      </c>
      <c r="BG869">
        <v>3804.6</v>
      </c>
      <c r="BH869">
        <v>2170.6</v>
      </c>
      <c r="BI869">
        <v>443.6</v>
      </c>
      <c r="BJ869">
        <v>565.9</v>
      </c>
      <c r="BK869">
        <v>1057.3</v>
      </c>
      <c r="BL869">
        <v>1461.7</v>
      </c>
      <c r="BM869">
        <v>696.6</v>
      </c>
      <c r="BN869">
        <v>3647.6</v>
      </c>
      <c r="BO869">
        <v>21.6</v>
      </c>
      <c r="BP869">
        <v>99.4</v>
      </c>
      <c r="BQ869">
        <v>154.30000000000001</v>
      </c>
      <c r="BR869">
        <v>3804.6</v>
      </c>
      <c r="BS869">
        <v>3285.7</v>
      </c>
      <c r="BT869">
        <v>1594.3</v>
      </c>
      <c r="BU869">
        <v>1797.7</v>
      </c>
      <c r="BV869">
        <v>3668.1</v>
      </c>
      <c r="BW869">
        <v>4703.6000000000004</v>
      </c>
      <c r="BX869">
        <v>4777.3</v>
      </c>
      <c r="BY869">
        <v>8216.9</v>
      </c>
      <c r="BZ869">
        <v>3257.9</v>
      </c>
      <c r="CA869">
        <v>1500</v>
      </c>
      <c r="CB869">
        <v>1456.6</v>
      </c>
      <c r="CC869" t="s">
        <v>97</v>
      </c>
      <c r="CD869" t="s">
        <v>97</v>
      </c>
      <c r="CE869" t="s">
        <v>97</v>
      </c>
      <c r="CF869" t="s">
        <v>97</v>
      </c>
      <c r="CG869" t="s">
        <v>97</v>
      </c>
      <c r="CH869" t="s">
        <v>97</v>
      </c>
      <c r="CI869" t="s">
        <v>97</v>
      </c>
      <c r="CJ869" t="s">
        <v>97</v>
      </c>
      <c r="CK869" t="s">
        <v>97</v>
      </c>
      <c r="CL869" t="s">
        <v>97</v>
      </c>
      <c r="CM869" t="s">
        <v>97</v>
      </c>
      <c r="CN869" t="s">
        <v>97</v>
      </c>
      <c r="CO869" t="s">
        <v>97</v>
      </c>
      <c r="CP869" t="s">
        <v>97</v>
      </c>
      <c r="CQ869" t="s">
        <v>97</v>
      </c>
      <c r="CR869" t="s">
        <v>97</v>
      </c>
      <c r="CS869">
        <v>1</v>
      </c>
    </row>
    <row r="870" spans="1:97" x14ac:dyDescent="0.2">
      <c r="A870" t="b">
        <v>0</v>
      </c>
      <c r="B870" t="s">
        <v>97</v>
      </c>
      <c r="C870" t="s">
        <v>204</v>
      </c>
      <c r="D870" t="s">
        <v>3526</v>
      </c>
      <c r="E870" t="s">
        <v>3528</v>
      </c>
      <c r="F870" t="s">
        <v>3526</v>
      </c>
      <c r="G870" t="s">
        <v>3527</v>
      </c>
      <c r="H870">
        <v>56.576000000000001</v>
      </c>
      <c r="I870">
        <v>0</v>
      </c>
      <c r="J870">
        <v>21</v>
      </c>
      <c r="K870">
        <v>7</v>
      </c>
      <c r="L870">
        <v>12</v>
      </c>
      <c r="M870">
        <v>0</v>
      </c>
      <c r="N870">
        <v>3</v>
      </c>
      <c r="O870">
        <v>44.4</v>
      </c>
      <c r="P870">
        <v>46.14</v>
      </c>
      <c r="Q870">
        <v>21</v>
      </c>
      <c r="R870">
        <v>12</v>
      </c>
      <c r="S870">
        <v>7</v>
      </c>
      <c r="T870">
        <v>70</v>
      </c>
      <c r="U870">
        <v>0</v>
      </c>
      <c r="V870">
        <v>0.36099999999999999</v>
      </c>
      <c r="W870">
        <v>0.74299999999999999</v>
      </c>
      <c r="X870">
        <v>0.78200000000000003</v>
      </c>
      <c r="Y870">
        <v>0.56100000000000005</v>
      </c>
      <c r="Z870">
        <v>-1.47</v>
      </c>
      <c r="AA870">
        <v>-0.43</v>
      </c>
      <c r="AB870">
        <v>-0.35</v>
      </c>
      <c r="AC870">
        <v>-0.83</v>
      </c>
      <c r="AD870">
        <v>0.61105811080685002</v>
      </c>
      <c r="AE870">
        <v>0.99580034845063203</v>
      </c>
      <c r="AF870">
        <v>0.99827086997083903</v>
      </c>
      <c r="AG870">
        <v>0.480255741513886</v>
      </c>
      <c r="AH870">
        <v>0.99999999999705202</v>
      </c>
      <c r="AI870">
        <v>1</v>
      </c>
      <c r="AJ870">
        <v>1</v>
      </c>
      <c r="AK870">
        <v>1</v>
      </c>
      <c r="AL870">
        <v>44.3</v>
      </c>
      <c r="AM870">
        <v>91.4</v>
      </c>
      <c r="AN870">
        <v>96.2</v>
      </c>
      <c r="AO870">
        <v>68.900000000000006</v>
      </c>
      <c r="AP870">
        <v>123</v>
      </c>
      <c r="AQ870">
        <v>50.04</v>
      </c>
      <c r="AR870">
        <v>23.79</v>
      </c>
      <c r="AS870">
        <v>9.52</v>
      </c>
      <c r="AT870">
        <v>69.58</v>
      </c>
      <c r="AU870">
        <v>33.25</v>
      </c>
      <c r="AV870">
        <v>31.9</v>
      </c>
      <c r="AW870">
        <v>66.900000000000006</v>
      </c>
      <c r="AX870">
        <v>80.3</v>
      </c>
      <c r="AY870">
        <v>112.8</v>
      </c>
      <c r="AZ870">
        <v>93.7</v>
      </c>
      <c r="BA870">
        <v>107.2</v>
      </c>
      <c r="BB870">
        <v>90.4</v>
      </c>
      <c r="BC870">
        <v>71.8</v>
      </c>
      <c r="BD870">
        <v>12.7</v>
      </c>
      <c r="BE870">
        <v>100.8</v>
      </c>
      <c r="BF870">
        <v>162.80000000000001</v>
      </c>
      <c r="BG870">
        <v>2755.4</v>
      </c>
      <c r="BH870">
        <v>3814.1</v>
      </c>
      <c r="BI870">
        <v>1930.4</v>
      </c>
      <c r="BJ870">
        <v>3067.7</v>
      </c>
      <c r="BK870">
        <v>2332.4</v>
      </c>
      <c r="BL870">
        <v>2877.5</v>
      </c>
      <c r="BM870">
        <v>1138.5</v>
      </c>
      <c r="BN870">
        <v>2753.3</v>
      </c>
      <c r="BO870">
        <v>7.3</v>
      </c>
      <c r="BP870">
        <v>577.20000000000005</v>
      </c>
      <c r="BQ870">
        <v>1489.1</v>
      </c>
      <c r="BR870">
        <v>2755.4</v>
      </c>
      <c r="BS870">
        <v>5773.5</v>
      </c>
      <c r="BT870">
        <v>6938.3</v>
      </c>
      <c r="BU870">
        <v>9744.5</v>
      </c>
      <c r="BV870">
        <v>8092.1</v>
      </c>
      <c r="BW870">
        <v>9259.7000000000007</v>
      </c>
      <c r="BX870">
        <v>7808</v>
      </c>
      <c r="BY870">
        <v>6202.3</v>
      </c>
      <c r="BZ870">
        <v>1097.7</v>
      </c>
      <c r="CA870">
        <v>8706</v>
      </c>
      <c r="CB870">
        <v>14059.1</v>
      </c>
      <c r="CC870" t="s">
        <v>97</v>
      </c>
      <c r="CD870" t="s">
        <v>97</v>
      </c>
      <c r="CE870" t="s">
        <v>97</v>
      </c>
      <c r="CF870" t="s">
        <v>97</v>
      </c>
      <c r="CG870" t="s">
        <v>97</v>
      </c>
      <c r="CH870" t="s">
        <v>97</v>
      </c>
      <c r="CI870" t="s">
        <v>97</v>
      </c>
      <c r="CJ870" t="s">
        <v>97</v>
      </c>
      <c r="CK870" t="s">
        <v>97</v>
      </c>
      <c r="CL870" t="s">
        <v>97</v>
      </c>
      <c r="CM870" t="s">
        <v>97</v>
      </c>
      <c r="CN870" t="s">
        <v>97</v>
      </c>
      <c r="CO870" t="s">
        <v>97</v>
      </c>
      <c r="CP870" t="s">
        <v>97</v>
      </c>
      <c r="CQ870" t="s">
        <v>97</v>
      </c>
      <c r="CR870" t="s">
        <v>97</v>
      </c>
      <c r="CS870">
        <v>1</v>
      </c>
    </row>
    <row r="871" spans="1:97" x14ac:dyDescent="0.2">
      <c r="A871" t="b">
        <v>0</v>
      </c>
      <c r="B871" t="s">
        <v>97</v>
      </c>
      <c r="C871" t="s">
        <v>204</v>
      </c>
      <c r="D871" t="s">
        <v>3529</v>
      </c>
      <c r="E871" t="s">
        <v>3531</v>
      </c>
      <c r="F871" t="s">
        <v>3532</v>
      </c>
      <c r="G871" t="s">
        <v>3530</v>
      </c>
      <c r="H871">
        <v>8.3149999999999995</v>
      </c>
      <c r="I871">
        <v>0</v>
      </c>
      <c r="J871">
        <v>2</v>
      </c>
      <c r="K871">
        <v>3</v>
      </c>
      <c r="L871">
        <v>4</v>
      </c>
      <c r="M871">
        <v>0</v>
      </c>
      <c r="N871">
        <v>3</v>
      </c>
      <c r="O871">
        <v>176.3</v>
      </c>
      <c r="P871">
        <v>8.66</v>
      </c>
      <c r="Q871">
        <v>2</v>
      </c>
      <c r="R871">
        <v>4</v>
      </c>
      <c r="S871">
        <v>3</v>
      </c>
      <c r="T871">
        <v>75</v>
      </c>
      <c r="U871">
        <v>0</v>
      </c>
      <c r="V871">
        <v>2.4089999999999998</v>
      </c>
      <c r="W871">
        <v>2.3330000000000002</v>
      </c>
      <c r="X871">
        <v>2.2349999999999999</v>
      </c>
      <c r="Y871">
        <v>2.7130000000000001</v>
      </c>
      <c r="Z871">
        <v>1.27</v>
      </c>
      <c r="AA871">
        <v>1.22</v>
      </c>
      <c r="AB871">
        <v>1.1599999999999999</v>
      </c>
      <c r="AC871">
        <v>1.44</v>
      </c>
      <c r="AD871">
        <v>7.8911243949817994E-2</v>
      </c>
      <c r="AE871">
        <v>9.19926795171115E-2</v>
      </c>
      <c r="AF871">
        <v>0.112833704418355</v>
      </c>
      <c r="AG871">
        <v>2.9638322241194701E-2</v>
      </c>
      <c r="AH871">
        <v>0.33831723618783899</v>
      </c>
      <c r="AI871">
        <v>0.45717574063049399</v>
      </c>
      <c r="AJ871">
        <v>0.44399289855030699</v>
      </c>
      <c r="AK871">
        <v>0.17199208209663</v>
      </c>
      <c r="AL871">
        <v>118.2</v>
      </c>
      <c r="AM871">
        <v>114.5</v>
      </c>
      <c r="AN871">
        <v>109.7</v>
      </c>
      <c r="AO871">
        <v>133.1</v>
      </c>
      <c r="AP871">
        <v>49.1</v>
      </c>
      <c r="AQ871">
        <v>24.47</v>
      </c>
      <c r="AR871">
        <v>9.67</v>
      </c>
      <c r="AS871">
        <v>0.12</v>
      </c>
      <c r="AT871">
        <v>32.049999999999997</v>
      </c>
      <c r="AU871">
        <v>2.08</v>
      </c>
      <c r="AV871">
        <v>134.9</v>
      </c>
      <c r="AW871">
        <v>95.1</v>
      </c>
      <c r="AX871">
        <v>117.4</v>
      </c>
      <c r="AY871">
        <v>102.4</v>
      </c>
      <c r="AZ871">
        <v>105.2</v>
      </c>
      <c r="BA871">
        <v>105</v>
      </c>
      <c r="BB871">
        <v>91.7</v>
      </c>
      <c r="BC871">
        <v>127.5</v>
      </c>
      <c r="BD871">
        <v>175.8</v>
      </c>
      <c r="BE871">
        <v>46.3</v>
      </c>
      <c r="BF871">
        <v>47.7</v>
      </c>
      <c r="BG871">
        <v>2444</v>
      </c>
      <c r="BH871">
        <v>1138.3</v>
      </c>
      <c r="BI871">
        <v>592</v>
      </c>
      <c r="BJ871">
        <v>584.20000000000005</v>
      </c>
      <c r="BK871">
        <v>549.29999999999995</v>
      </c>
      <c r="BL871">
        <v>591.20000000000005</v>
      </c>
      <c r="BM871">
        <v>242.3</v>
      </c>
      <c r="BN871">
        <v>1026</v>
      </c>
      <c r="BO871">
        <v>21.1</v>
      </c>
      <c r="BP871">
        <v>55.7</v>
      </c>
      <c r="BQ871">
        <v>91.6</v>
      </c>
      <c r="BR871">
        <v>2444</v>
      </c>
      <c r="BS871">
        <v>1723.1</v>
      </c>
      <c r="BT871">
        <v>2128</v>
      </c>
      <c r="BU871">
        <v>1855.6</v>
      </c>
      <c r="BV871">
        <v>1905.6</v>
      </c>
      <c r="BW871">
        <v>1902.4</v>
      </c>
      <c r="BX871">
        <v>1661.7</v>
      </c>
      <c r="BY871">
        <v>2311.1999999999998</v>
      </c>
      <c r="BZ871">
        <v>3185.6</v>
      </c>
      <c r="CA871">
        <v>839.4</v>
      </c>
      <c r="CB871">
        <v>864.5</v>
      </c>
      <c r="CC871" t="s">
        <v>97</v>
      </c>
      <c r="CD871" t="s">
        <v>97</v>
      </c>
      <c r="CE871" t="s">
        <v>97</v>
      </c>
      <c r="CF871" t="s">
        <v>97</v>
      </c>
      <c r="CG871" t="s">
        <v>97</v>
      </c>
      <c r="CH871" t="s">
        <v>97</v>
      </c>
      <c r="CI871" t="s">
        <v>97</v>
      </c>
      <c r="CJ871" t="s">
        <v>97</v>
      </c>
      <c r="CK871" t="s">
        <v>97</v>
      </c>
      <c r="CL871" t="s">
        <v>97</v>
      </c>
      <c r="CM871" t="s">
        <v>97</v>
      </c>
      <c r="CN871" t="s">
        <v>97</v>
      </c>
      <c r="CO871" t="s">
        <v>97</v>
      </c>
      <c r="CP871" t="s">
        <v>97</v>
      </c>
      <c r="CQ871" t="s">
        <v>97</v>
      </c>
      <c r="CR871" t="s">
        <v>97</v>
      </c>
      <c r="CS871">
        <v>1</v>
      </c>
    </row>
    <row r="872" spans="1:97" x14ac:dyDescent="0.2">
      <c r="A872" t="b">
        <v>0</v>
      </c>
      <c r="B872" t="s">
        <v>187</v>
      </c>
      <c r="C872" t="s">
        <v>98</v>
      </c>
      <c r="D872" t="s">
        <v>3533</v>
      </c>
      <c r="F872" t="s">
        <v>3533</v>
      </c>
      <c r="G872" t="s">
        <v>3534</v>
      </c>
      <c r="H872">
        <v>1.367</v>
      </c>
      <c r="I872">
        <v>52</v>
      </c>
      <c r="J872">
        <v>4</v>
      </c>
      <c r="K872">
        <v>1</v>
      </c>
      <c r="L872">
        <v>1</v>
      </c>
      <c r="M872">
        <v>1</v>
      </c>
      <c r="N872">
        <v>1</v>
      </c>
      <c r="O872">
        <v>19.7</v>
      </c>
      <c r="P872">
        <v>2.21</v>
      </c>
      <c r="Q872">
        <v>4</v>
      </c>
      <c r="R872">
        <v>1</v>
      </c>
      <c r="S872">
        <v>1</v>
      </c>
      <c r="T872">
        <v>5</v>
      </c>
      <c r="U872">
        <v>0</v>
      </c>
      <c r="V872">
        <v>0.61299999999999999</v>
      </c>
      <c r="W872">
        <v>0.35099999999999998</v>
      </c>
      <c r="X872">
        <v>0.17399999999999999</v>
      </c>
      <c r="Y872">
        <v>0.19500000000000001</v>
      </c>
      <c r="Z872">
        <v>-0.71</v>
      </c>
      <c r="AA872">
        <v>-1.51</v>
      </c>
      <c r="AB872">
        <v>-2.5299999999999998</v>
      </c>
      <c r="AC872">
        <v>-2.36</v>
      </c>
      <c r="AD872">
        <v>0.99532073572369095</v>
      </c>
      <c r="AE872">
        <v>0.89248549699087498</v>
      </c>
      <c r="AF872">
        <v>0.55612205197114195</v>
      </c>
      <c r="AG872">
        <v>0.94577458792857105</v>
      </c>
      <c r="AH872">
        <v>0.99999999999705202</v>
      </c>
      <c r="AI872">
        <v>1</v>
      </c>
      <c r="AJ872">
        <v>1</v>
      </c>
      <c r="AK872">
        <v>1</v>
      </c>
      <c r="AL872">
        <v>123.2</v>
      </c>
      <c r="AM872">
        <v>70.5</v>
      </c>
      <c r="AN872">
        <v>34.9</v>
      </c>
      <c r="AO872">
        <v>39.200000000000003</v>
      </c>
      <c r="AP872">
        <v>201</v>
      </c>
      <c r="AQ872">
        <v>3.65</v>
      </c>
      <c r="AR872">
        <v>10.43</v>
      </c>
      <c r="AS872">
        <v>12.98</v>
      </c>
      <c r="AT872">
        <v>153.16999999999999</v>
      </c>
      <c r="AU872">
        <v>0.95</v>
      </c>
      <c r="AV872">
        <v>79.2</v>
      </c>
      <c r="AW872">
        <v>83.4</v>
      </c>
      <c r="AX872">
        <v>50.1</v>
      </c>
      <c r="AY872">
        <v>43.2</v>
      </c>
      <c r="AZ872">
        <v>25.3</v>
      </c>
      <c r="BA872">
        <v>21</v>
      </c>
      <c r="BB872">
        <v>25.8</v>
      </c>
      <c r="BC872">
        <v>16.5</v>
      </c>
      <c r="BD872">
        <v>506.5</v>
      </c>
      <c r="BE872">
        <v>131.69999999999999</v>
      </c>
      <c r="BF872">
        <v>133.5</v>
      </c>
      <c r="BG872">
        <v>730.7</v>
      </c>
      <c r="BH872">
        <v>508.2</v>
      </c>
      <c r="BI872">
        <v>128.6</v>
      </c>
      <c r="BJ872">
        <v>125.5</v>
      </c>
      <c r="BK872">
        <v>67.099999999999994</v>
      </c>
      <c r="BL872">
        <v>60.2</v>
      </c>
      <c r="BM872">
        <v>34.799999999999997</v>
      </c>
      <c r="BN872">
        <v>67.599999999999994</v>
      </c>
      <c r="BO872">
        <v>30.9</v>
      </c>
      <c r="BP872">
        <v>80.599999999999994</v>
      </c>
      <c r="BQ872">
        <v>130.4</v>
      </c>
      <c r="BR872">
        <v>730.7</v>
      </c>
      <c r="BS872">
        <v>769.3</v>
      </c>
      <c r="BT872">
        <v>462.1</v>
      </c>
      <c r="BU872">
        <v>398.6</v>
      </c>
      <c r="BV872">
        <v>232.9</v>
      </c>
      <c r="BW872">
        <v>193.8</v>
      </c>
      <c r="BX872">
        <v>238.4</v>
      </c>
      <c r="BY872">
        <v>152.30000000000001</v>
      </c>
      <c r="BZ872">
        <v>4670.8999999999996</v>
      </c>
      <c r="CA872">
        <v>1215</v>
      </c>
      <c r="CB872">
        <v>1231.5</v>
      </c>
      <c r="CC872" t="s">
        <v>97</v>
      </c>
      <c r="CD872" t="s">
        <v>97</v>
      </c>
      <c r="CE872" t="s">
        <v>97</v>
      </c>
      <c r="CF872" t="s">
        <v>97</v>
      </c>
      <c r="CG872" t="s">
        <v>97</v>
      </c>
      <c r="CH872" t="s">
        <v>97</v>
      </c>
      <c r="CI872" t="s">
        <v>97</v>
      </c>
      <c r="CJ872" t="s">
        <v>97</v>
      </c>
      <c r="CK872" t="s">
        <v>97</v>
      </c>
      <c r="CL872" t="s">
        <v>97</v>
      </c>
      <c r="CM872" t="s">
        <v>97</v>
      </c>
      <c r="CN872" t="s">
        <v>97</v>
      </c>
      <c r="CO872" t="s">
        <v>97</v>
      </c>
      <c r="CP872" t="s">
        <v>97</v>
      </c>
      <c r="CQ872" t="s">
        <v>97</v>
      </c>
      <c r="CR872" t="s">
        <v>97</v>
      </c>
      <c r="CS872">
        <v>1</v>
      </c>
    </row>
    <row r="873" spans="1:97" x14ac:dyDescent="0.2">
      <c r="A873" t="b">
        <v>0</v>
      </c>
      <c r="B873" t="s">
        <v>97</v>
      </c>
      <c r="C873" t="s">
        <v>98</v>
      </c>
      <c r="D873" t="s">
        <v>3535</v>
      </c>
      <c r="E873" t="s">
        <v>3537</v>
      </c>
      <c r="F873" t="s">
        <v>3538</v>
      </c>
      <c r="G873" t="s">
        <v>3536</v>
      </c>
      <c r="H873">
        <v>406.77600000000001</v>
      </c>
      <c r="I873">
        <v>0</v>
      </c>
      <c r="J873">
        <v>68</v>
      </c>
      <c r="K873">
        <v>64</v>
      </c>
      <c r="L873">
        <v>129</v>
      </c>
      <c r="M873">
        <v>62</v>
      </c>
      <c r="N873">
        <v>62</v>
      </c>
      <c r="O873">
        <v>97.2</v>
      </c>
      <c r="P873">
        <v>395.46</v>
      </c>
      <c r="Q873">
        <v>68</v>
      </c>
      <c r="R873">
        <v>129</v>
      </c>
      <c r="S873">
        <v>64</v>
      </c>
      <c r="T873">
        <v>138</v>
      </c>
      <c r="U873">
        <v>2</v>
      </c>
      <c r="V873">
        <v>3.427</v>
      </c>
      <c r="W873">
        <v>0.79700000000000004</v>
      </c>
      <c r="X873">
        <v>4.7480000000000002</v>
      </c>
      <c r="Y873">
        <v>1.5940000000000001</v>
      </c>
      <c r="Z873">
        <v>1.78</v>
      </c>
      <c r="AA873">
        <v>-0.33</v>
      </c>
      <c r="AB873">
        <v>2.25</v>
      </c>
      <c r="AC873">
        <v>0.67</v>
      </c>
      <c r="AD873">
        <v>3.1104397338718201E-3</v>
      </c>
      <c r="AE873">
        <v>0.83451720224569204</v>
      </c>
      <c r="AF873">
        <v>7.3897054812788199E-4</v>
      </c>
      <c r="AG873">
        <v>0.22302639050558501</v>
      </c>
      <c r="AH873">
        <v>5.5242400430380499E-2</v>
      </c>
      <c r="AI873">
        <v>1</v>
      </c>
      <c r="AJ873">
        <v>4.0521234673889003E-2</v>
      </c>
      <c r="AK873">
        <v>0.64875271567320703</v>
      </c>
      <c r="AL873">
        <v>154.1</v>
      </c>
      <c r="AM873">
        <v>35.799999999999997</v>
      </c>
      <c r="AN873">
        <v>213.4</v>
      </c>
      <c r="AO873">
        <v>71.7</v>
      </c>
      <c r="AP873">
        <v>45</v>
      </c>
      <c r="AQ873">
        <v>0.75</v>
      </c>
      <c r="AR873">
        <v>9.26</v>
      </c>
      <c r="AS873">
        <v>13.96</v>
      </c>
      <c r="AT873">
        <v>32.409999999999997</v>
      </c>
      <c r="AU873">
        <v>3.5</v>
      </c>
      <c r="AV873">
        <v>157.4</v>
      </c>
      <c r="AW873">
        <v>155.80000000000001</v>
      </c>
      <c r="AX873">
        <v>38.9</v>
      </c>
      <c r="AY873">
        <v>34.1</v>
      </c>
      <c r="AZ873">
        <v>196.5</v>
      </c>
      <c r="BA873">
        <v>239.6</v>
      </c>
      <c r="BB873">
        <v>72.8</v>
      </c>
      <c r="BC873">
        <v>99.2</v>
      </c>
      <c r="BD873">
        <v>51.1</v>
      </c>
      <c r="BE873">
        <v>44.6</v>
      </c>
      <c r="BF873">
        <v>46.8</v>
      </c>
      <c r="BG873">
        <v>104460.1</v>
      </c>
      <c r="BH873">
        <v>68283.100000000006</v>
      </c>
      <c r="BI873">
        <v>7177.8</v>
      </c>
      <c r="BJ873">
        <v>7124.1</v>
      </c>
      <c r="BK873">
        <v>37579.4</v>
      </c>
      <c r="BL873">
        <v>49391.9</v>
      </c>
      <c r="BM873">
        <v>7047.5</v>
      </c>
      <c r="BN873">
        <v>29222.5</v>
      </c>
      <c r="BO873">
        <v>224.2</v>
      </c>
      <c r="BP873">
        <v>1960.9</v>
      </c>
      <c r="BQ873">
        <v>3291.8</v>
      </c>
      <c r="BR873">
        <v>104460.1</v>
      </c>
      <c r="BS873">
        <v>103362.1</v>
      </c>
      <c r="BT873">
        <v>25799</v>
      </c>
      <c r="BU873">
        <v>22629.5</v>
      </c>
      <c r="BV873">
        <v>130376.8</v>
      </c>
      <c r="BW873">
        <v>158939.9</v>
      </c>
      <c r="BX873">
        <v>48331.9</v>
      </c>
      <c r="BY873">
        <v>65828.600000000006</v>
      </c>
      <c r="BZ873">
        <v>33889.1</v>
      </c>
      <c r="CA873">
        <v>29575.5</v>
      </c>
      <c r="CB873">
        <v>31078.2</v>
      </c>
      <c r="CC873" t="s">
        <v>97</v>
      </c>
      <c r="CD873" t="s">
        <v>97</v>
      </c>
      <c r="CE873" t="s">
        <v>97</v>
      </c>
      <c r="CF873" t="s">
        <v>97</v>
      </c>
      <c r="CG873" t="s">
        <v>97</v>
      </c>
      <c r="CH873" t="s">
        <v>97</v>
      </c>
      <c r="CI873" t="s">
        <v>97</v>
      </c>
      <c r="CJ873" t="s">
        <v>97</v>
      </c>
      <c r="CK873" t="s">
        <v>97</v>
      </c>
      <c r="CL873" t="s">
        <v>97</v>
      </c>
      <c r="CM873" t="s">
        <v>97</v>
      </c>
      <c r="CN873" t="s">
        <v>97</v>
      </c>
      <c r="CO873" t="s">
        <v>97</v>
      </c>
      <c r="CP873" t="s">
        <v>97</v>
      </c>
      <c r="CQ873" t="s">
        <v>97</v>
      </c>
      <c r="CR873" t="s">
        <v>97</v>
      </c>
      <c r="CS873">
        <v>1</v>
      </c>
    </row>
    <row r="874" spans="1:97" x14ac:dyDescent="0.2">
      <c r="A874" t="b">
        <v>0</v>
      </c>
      <c r="B874" t="s">
        <v>97</v>
      </c>
      <c r="C874" t="s">
        <v>98</v>
      </c>
      <c r="D874" t="s">
        <v>3539</v>
      </c>
      <c r="E874" t="s">
        <v>3541</v>
      </c>
      <c r="F874" t="s">
        <v>3542</v>
      </c>
      <c r="G874" t="s">
        <v>3540</v>
      </c>
      <c r="H874">
        <v>140.57499999999999</v>
      </c>
      <c r="I874">
        <v>0</v>
      </c>
      <c r="J874">
        <v>40</v>
      </c>
      <c r="K874">
        <v>24</v>
      </c>
      <c r="L874">
        <v>36</v>
      </c>
      <c r="M874">
        <v>24</v>
      </c>
      <c r="N874">
        <v>24</v>
      </c>
      <c r="O874">
        <v>86.5</v>
      </c>
      <c r="P874">
        <v>111.03</v>
      </c>
      <c r="Q874">
        <v>40</v>
      </c>
      <c r="R874">
        <v>36</v>
      </c>
      <c r="S874">
        <v>24</v>
      </c>
      <c r="T874">
        <v>80</v>
      </c>
      <c r="U874">
        <v>0</v>
      </c>
      <c r="V874">
        <v>1.202</v>
      </c>
      <c r="W874">
        <v>0.31900000000000001</v>
      </c>
      <c r="X874">
        <v>0.93200000000000005</v>
      </c>
      <c r="Y874">
        <v>0.51200000000000001</v>
      </c>
      <c r="Z874">
        <v>0.27</v>
      </c>
      <c r="AA874">
        <v>-1.65</v>
      </c>
      <c r="AB874">
        <v>-0.1</v>
      </c>
      <c r="AC874">
        <v>-0.97</v>
      </c>
      <c r="AD874">
        <v>0.80377656039673795</v>
      </c>
      <c r="AE874">
        <v>9.7302431681134405E-4</v>
      </c>
      <c r="AF874">
        <v>0.99558488880914997</v>
      </c>
      <c r="AG874">
        <v>9.9497603687202004E-3</v>
      </c>
      <c r="AH874">
        <v>0.99999999999705202</v>
      </c>
      <c r="AI874">
        <v>7.4468794379961498E-2</v>
      </c>
      <c r="AJ874">
        <v>1</v>
      </c>
      <c r="AK874">
        <v>0.107374501712289</v>
      </c>
      <c r="AL874">
        <v>164.1</v>
      </c>
      <c r="AM874">
        <v>43.6</v>
      </c>
      <c r="AN874">
        <v>127.2</v>
      </c>
      <c r="AO874">
        <v>69.900000000000006</v>
      </c>
      <c r="AP874">
        <v>136.5</v>
      </c>
      <c r="AQ874">
        <v>13.38</v>
      </c>
      <c r="AR874">
        <v>4.46</v>
      </c>
      <c r="AS874">
        <v>29.21</v>
      </c>
      <c r="AT874">
        <v>11.74</v>
      </c>
      <c r="AU874">
        <v>5.08</v>
      </c>
      <c r="AV874">
        <v>152.5</v>
      </c>
      <c r="AW874">
        <v>184.4</v>
      </c>
      <c r="AX874">
        <v>43.2</v>
      </c>
      <c r="AY874">
        <v>46</v>
      </c>
      <c r="AZ874">
        <v>160.4</v>
      </c>
      <c r="BA874">
        <v>105.5</v>
      </c>
      <c r="BB874">
        <v>76.400000000000006</v>
      </c>
      <c r="BC874">
        <v>71.400000000000006</v>
      </c>
      <c r="BD874">
        <v>60.5</v>
      </c>
      <c r="BE874">
        <v>144.69999999999999</v>
      </c>
      <c r="BF874">
        <v>134.6</v>
      </c>
      <c r="BG874">
        <v>21700.400000000001</v>
      </c>
      <c r="BH874">
        <v>17333</v>
      </c>
      <c r="BI874">
        <v>1709</v>
      </c>
      <c r="BJ874">
        <v>2059.8000000000002</v>
      </c>
      <c r="BK874">
        <v>6578</v>
      </c>
      <c r="BL874">
        <v>4663.8</v>
      </c>
      <c r="BM874">
        <v>1585.6</v>
      </c>
      <c r="BN874">
        <v>4511.2</v>
      </c>
      <c r="BO874">
        <v>56.9</v>
      </c>
      <c r="BP874">
        <v>1364.7</v>
      </c>
      <c r="BQ874">
        <v>2028.8</v>
      </c>
      <c r="BR874">
        <v>21700.400000000001</v>
      </c>
      <c r="BS874">
        <v>26237.5</v>
      </c>
      <c r="BT874">
        <v>6142.7</v>
      </c>
      <c r="BU874">
        <v>6542.9</v>
      </c>
      <c r="BV874">
        <v>22821.599999999999</v>
      </c>
      <c r="BW874">
        <v>15008</v>
      </c>
      <c r="BX874">
        <v>10873.9</v>
      </c>
      <c r="BY874">
        <v>10162.1</v>
      </c>
      <c r="BZ874">
        <v>8605.4</v>
      </c>
      <c r="CA874">
        <v>20582.900000000001</v>
      </c>
      <c r="CB874">
        <v>19154.5</v>
      </c>
      <c r="CC874" t="s">
        <v>97</v>
      </c>
      <c r="CD874" t="s">
        <v>97</v>
      </c>
      <c r="CE874" t="s">
        <v>97</v>
      </c>
      <c r="CF874" t="s">
        <v>97</v>
      </c>
      <c r="CG874" t="s">
        <v>97</v>
      </c>
      <c r="CH874" t="s">
        <v>97</v>
      </c>
      <c r="CI874" t="s">
        <v>97</v>
      </c>
      <c r="CJ874" t="s">
        <v>97</v>
      </c>
      <c r="CK874" t="s">
        <v>97</v>
      </c>
      <c r="CL874" t="s">
        <v>97</v>
      </c>
      <c r="CM874" t="s">
        <v>97</v>
      </c>
      <c r="CN874" t="s">
        <v>97</v>
      </c>
      <c r="CO874" t="s">
        <v>97</v>
      </c>
      <c r="CP874" t="s">
        <v>97</v>
      </c>
      <c r="CQ874" t="s">
        <v>97</v>
      </c>
      <c r="CR874" t="s">
        <v>97</v>
      </c>
      <c r="CS874">
        <v>1</v>
      </c>
    </row>
    <row r="875" spans="1:97" x14ac:dyDescent="0.2">
      <c r="A875" t="b">
        <v>0</v>
      </c>
      <c r="B875" t="s">
        <v>97</v>
      </c>
      <c r="C875" t="s">
        <v>98</v>
      </c>
      <c r="D875" t="s">
        <v>3543</v>
      </c>
      <c r="E875" t="s">
        <v>3545</v>
      </c>
      <c r="F875" t="s">
        <v>3546</v>
      </c>
      <c r="G875" t="s">
        <v>3544</v>
      </c>
      <c r="H875">
        <v>205.58199999999999</v>
      </c>
      <c r="I875">
        <v>0</v>
      </c>
      <c r="J875">
        <v>42</v>
      </c>
      <c r="K875">
        <v>46</v>
      </c>
      <c r="L875">
        <v>64</v>
      </c>
      <c r="M875">
        <v>46</v>
      </c>
      <c r="N875">
        <v>46</v>
      </c>
      <c r="O875">
        <v>135.5</v>
      </c>
      <c r="P875">
        <v>195.57</v>
      </c>
      <c r="Q875">
        <v>42</v>
      </c>
      <c r="R875">
        <v>64</v>
      </c>
      <c r="S875">
        <v>46</v>
      </c>
      <c r="T875">
        <v>63</v>
      </c>
      <c r="U875">
        <v>0</v>
      </c>
      <c r="V875">
        <v>0.84</v>
      </c>
      <c r="W875">
        <v>1.871</v>
      </c>
      <c r="X875">
        <v>0.94799999999999995</v>
      </c>
      <c r="Y875">
        <v>0.754</v>
      </c>
      <c r="Z875">
        <v>-0.25</v>
      </c>
      <c r="AA875">
        <v>0.9</v>
      </c>
      <c r="AB875">
        <v>-0.08</v>
      </c>
      <c r="AC875">
        <v>-0.41</v>
      </c>
      <c r="AD875">
        <v>0.95369534579284398</v>
      </c>
      <c r="AE875">
        <v>0.13765235826314601</v>
      </c>
      <c r="AF875">
        <v>0.99979143950717297</v>
      </c>
      <c r="AG875">
        <v>0.99937311824549002</v>
      </c>
      <c r="AH875">
        <v>0.99999999999705202</v>
      </c>
      <c r="AI875">
        <v>0.58097392384592506</v>
      </c>
      <c r="AJ875">
        <v>1</v>
      </c>
      <c r="AK875">
        <v>1</v>
      </c>
      <c r="AL875">
        <v>76.5</v>
      </c>
      <c r="AM875">
        <v>170.4</v>
      </c>
      <c r="AN875">
        <v>86.4</v>
      </c>
      <c r="AO875">
        <v>68.7</v>
      </c>
      <c r="AP875">
        <v>91.1</v>
      </c>
      <c r="AQ875">
        <v>1.17</v>
      </c>
      <c r="AR875">
        <v>7.13</v>
      </c>
      <c r="AS875">
        <v>3.22</v>
      </c>
      <c r="AT875">
        <v>42.29</v>
      </c>
      <c r="AU875">
        <v>2.35</v>
      </c>
      <c r="AV875">
        <v>73.900000000000006</v>
      </c>
      <c r="AW875">
        <v>75.2</v>
      </c>
      <c r="AX875">
        <v>174.6</v>
      </c>
      <c r="AY875">
        <v>157.80000000000001</v>
      </c>
      <c r="AZ875">
        <v>86.1</v>
      </c>
      <c r="BA875">
        <v>82.2</v>
      </c>
      <c r="BB875">
        <v>66.900000000000006</v>
      </c>
      <c r="BC875">
        <v>66.3</v>
      </c>
      <c r="BD875">
        <v>131.19999999999999</v>
      </c>
      <c r="BE875">
        <v>87.3</v>
      </c>
      <c r="BF875">
        <v>90.2</v>
      </c>
      <c r="BG875">
        <v>22982.2</v>
      </c>
      <c r="BH875">
        <v>15436.9</v>
      </c>
      <c r="BI875">
        <v>15096.1</v>
      </c>
      <c r="BJ875">
        <v>15443.1</v>
      </c>
      <c r="BK875">
        <v>7711.9</v>
      </c>
      <c r="BL875">
        <v>7944.1</v>
      </c>
      <c r="BM875">
        <v>3034.2</v>
      </c>
      <c r="BN875">
        <v>9145.5</v>
      </c>
      <c r="BO875">
        <v>269.7</v>
      </c>
      <c r="BP875">
        <v>1798.5</v>
      </c>
      <c r="BQ875">
        <v>2970.2</v>
      </c>
      <c r="BR875">
        <v>22982.2</v>
      </c>
      <c r="BS875">
        <v>23367.3</v>
      </c>
      <c r="BT875">
        <v>54259.8</v>
      </c>
      <c r="BU875">
        <v>49054.5</v>
      </c>
      <c r="BV875">
        <v>26755.3</v>
      </c>
      <c r="BW875">
        <v>25563.5</v>
      </c>
      <c r="BX875">
        <v>20808.400000000001</v>
      </c>
      <c r="BY875">
        <v>20601.7</v>
      </c>
      <c r="BZ875">
        <v>40769.800000000003</v>
      </c>
      <c r="CA875">
        <v>27126.6</v>
      </c>
      <c r="CB875">
        <v>28042</v>
      </c>
      <c r="CC875" t="s">
        <v>97</v>
      </c>
      <c r="CD875" t="s">
        <v>97</v>
      </c>
      <c r="CE875" t="s">
        <v>97</v>
      </c>
      <c r="CF875" t="s">
        <v>97</v>
      </c>
      <c r="CG875" t="s">
        <v>97</v>
      </c>
      <c r="CH875" t="s">
        <v>97</v>
      </c>
      <c r="CI875" t="s">
        <v>97</v>
      </c>
      <c r="CJ875" t="s">
        <v>97</v>
      </c>
      <c r="CK875" t="s">
        <v>97</v>
      </c>
      <c r="CL875" t="s">
        <v>97</v>
      </c>
      <c r="CM875" t="s">
        <v>97</v>
      </c>
      <c r="CN875" t="s">
        <v>97</v>
      </c>
      <c r="CO875" t="s">
        <v>97</v>
      </c>
      <c r="CP875" t="s">
        <v>97</v>
      </c>
      <c r="CQ875" t="s">
        <v>97</v>
      </c>
      <c r="CR875" t="s">
        <v>97</v>
      </c>
      <c r="CS875">
        <v>1</v>
      </c>
    </row>
    <row r="876" spans="1:97" x14ac:dyDescent="0.2">
      <c r="A876" t="b">
        <v>0</v>
      </c>
      <c r="B876" t="s">
        <v>187</v>
      </c>
      <c r="C876" t="s">
        <v>98</v>
      </c>
      <c r="D876" t="s">
        <v>3547</v>
      </c>
      <c r="E876" t="s">
        <v>3549</v>
      </c>
      <c r="F876" t="s">
        <v>3550</v>
      </c>
      <c r="G876" t="s">
        <v>3548</v>
      </c>
      <c r="H876">
        <v>1.8859999999999999</v>
      </c>
      <c r="I876">
        <v>20</v>
      </c>
      <c r="J876">
        <v>2</v>
      </c>
      <c r="K876">
        <v>1</v>
      </c>
      <c r="L876">
        <v>1</v>
      </c>
      <c r="M876">
        <v>1</v>
      </c>
      <c r="N876">
        <v>1</v>
      </c>
      <c r="O876">
        <v>45</v>
      </c>
      <c r="P876">
        <v>2.02</v>
      </c>
      <c r="Q876">
        <v>2</v>
      </c>
      <c r="R876">
        <v>1</v>
      </c>
      <c r="S876">
        <v>1</v>
      </c>
      <c r="T876">
        <v>71</v>
      </c>
      <c r="U876">
        <v>0</v>
      </c>
      <c r="V876">
        <v>100</v>
      </c>
      <c r="W876">
        <v>100</v>
      </c>
      <c r="X876">
        <v>100</v>
      </c>
      <c r="Y876">
        <v>62.820999999999998</v>
      </c>
      <c r="Z876">
        <v>6.64</v>
      </c>
      <c r="AA876">
        <v>6.64</v>
      </c>
      <c r="AB876">
        <v>6.64</v>
      </c>
      <c r="AC876">
        <v>5.97</v>
      </c>
      <c r="AL876">
        <v>241.5</v>
      </c>
      <c r="AM876">
        <v>90.5</v>
      </c>
      <c r="AN876">
        <v>198.7</v>
      </c>
      <c r="AO876">
        <v>56.1</v>
      </c>
      <c r="AP876">
        <v>0.9</v>
      </c>
      <c r="AQ876">
        <v>23.93</v>
      </c>
      <c r="AR876">
        <v>29.68</v>
      </c>
      <c r="AS876">
        <v>8.17</v>
      </c>
      <c r="AT876">
        <v>90.22</v>
      </c>
      <c r="AV876">
        <v>286.39999999999998</v>
      </c>
      <c r="AW876">
        <v>203.5</v>
      </c>
      <c r="AX876">
        <v>112</v>
      </c>
      <c r="AY876">
        <v>73.099999999999994</v>
      </c>
      <c r="AZ876">
        <v>187.5</v>
      </c>
      <c r="BA876">
        <v>210.5</v>
      </c>
      <c r="BB876">
        <v>26.4</v>
      </c>
      <c r="BC876">
        <v>119.3</v>
      </c>
      <c r="BD876">
        <v>0</v>
      </c>
      <c r="BE876">
        <v>0</v>
      </c>
      <c r="BF876">
        <v>0.9</v>
      </c>
      <c r="BG876">
        <v>2505.6</v>
      </c>
      <c r="BH876">
        <v>1176.2</v>
      </c>
      <c r="BI876">
        <v>272.60000000000002</v>
      </c>
      <c r="BJ876">
        <v>201.4</v>
      </c>
      <c r="BK876">
        <v>472.9</v>
      </c>
      <c r="BL876">
        <v>572.29999999999995</v>
      </c>
      <c r="BM876">
        <v>33.700000000000003</v>
      </c>
      <c r="BN876">
        <v>463.5</v>
      </c>
      <c r="BO876">
        <v>0</v>
      </c>
      <c r="BP876">
        <v>0</v>
      </c>
      <c r="BQ876">
        <v>0.8</v>
      </c>
      <c r="BR876">
        <v>2505.6</v>
      </c>
      <c r="BS876">
        <v>1780.5</v>
      </c>
      <c r="BT876">
        <v>979.6</v>
      </c>
      <c r="BU876">
        <v>639.79999999999995</v>
      </c>
      <c r="BV876">
        <v>1640.5</v>
      </c>
      <c r="BW876">
        <v>1841.6</v>
      </c>
      <c r="BX876">
        <v>230.8</v>
      </c>
      <c r="BY876">
        <v>1044.0999999999999</v>
      </c>
      <c r="BZ876">
        <v>0</v>
      </c>
      <c r="CA876">
        <v>0</v>
      </c>
      <c r="CB876">
        <v>7.8</v>
      </c>
      <c r="CC876" t="s">
        <v>97</v>
      </c>
      <c r="CD876" t="s">
        <v>97</v>
      </c>
      <c r="CE876" t="s">
        <v>97</v>
      </c>
      <c r="CF876" t="s">
        <v>97</v>
      </c>
      <c r="CG876" t="s">
        <v>97</v>
      </c>
      <c r="CH876" t="s">
        <v>97</v>
      </c>
      <c r="CI876" t="s">
        <v>97</v>
      </c>
      <c r="CJ876" t="s">
        <v>97</v>
      </c>
      <c r="CK876" t="s">
        <v>115</v>
      </c>
      <c r="CL876" t="s">
        <v>115</v>
      </c>
      <c r="CM876" t="s">
        <v>97</v>
      </c>
      <c r="CN876" t="s">
        <v>97</v>
      </c>
      <c r="CO876" t="s">
        <v>97</v>
      </c>
      <c r="CP876" t="s">
        <v>97</v>
      </c>
      <c r="CQ876" t="s">
        <v>97</v>
      </c>
      <c r="CR876" t="s">
        <v>97</v>
      </c>
      <c r="CS876">
        <v>1</v>
      </c>
    </row>
    <row r="877" spans="1:97" x14ac:dyDescent="0.2">
      <c r="A877" t="b">
        <v>0</v>
      </c>
      <c r="B877" t="s">
        <v>187</v>
      </c>
      <c r="C877" t="s">
        <v>98</v>
      </c>
      <c r="D877" t="s">
        <v>3551</v>
      </c>
      <c r="E877" t="s">
        <v>3553</v>
      </c>
      <c r="F877" t="s">
        <v>3554</v>
      </c>
      <c r="G877" t="s">
        <v>3552</v>
      </c>
      <c r="H877">
        <v>1.62</v>
      </c>
      <c r="I877">
        <v>35</v>
      </c>
      <c r="J877">
        <v>2</v>
      </c>
      <c r="K877">
        <v>1</v>
      </c>
      <c r="L877">
        <v>1</v>
      </c>
      <c r="M877">
        <v>1</v>
      </c>
      <c r="N877">
        <v>1</v>
      </c>
      <c r="O877">
        <v>93</v>
      </c>
      <c r="P877">
        <v>2.5</v>
      </c>
      <c r="Q877">
        <v>2</v>
      </c>
      <c r="R877">
        <v>1</v>
      </c>
      <c r="S877">
        <v>1</v>
      </c>
      <c r="T877">
        <v>106</v>
      </c>
      <c r="U877">
        <v>0</v>
      </c>
      <c r="CC877" t="s">
        <v>97</v>
      </c>
      <c r="CD877" t="s">
        <v>97</v>
      </c>
      <c r="CE877" t="s">
        <v>97</v>
      </c>
      <c r="CF877" t="s">
        <v>97</v>
      </c>
      <c r="CG877" t="s">
        <v>97</v>
      </c>
      <c r="CH877" t="s">
        <v>97</v>
      </c>
      <c r="CI877" t="s">
        <v>97</v>
      </c>
      <c r="CJ877" t="s">
        <v>97</v>
      </c>
      <c r="CK877" t="s">
        <v>97</v>
      </c>
      <c r="CL877" t="s">
        <v>97</v>
      </c>
      <c r="CM877" t="s">
        <v>97</v>
      </c>
      <c r="CN877" t="s">
        <v>97</v>
      </c>
      <c r="CO877" t="s">
        <v>97</v>
      </c>
      <c r="CP877" t="s">
        <v>97</v>
      </c>
      <c r="CQ877" t="s">
        <v>97</v>
      </c>
      <c r="CR877" t="s">
        <v>97</v>
      </c>
      <c r="CS877">
        <v>1</v>
      </c>
    </row>
    <row r="878" spans="1:97" x14ac:dyDescent="0.2">
      <c r="A878" t="b">
        <v>0</v>
      </c>
      <c r="B878" t="s">
        <v>97</v>
      </c>
      <c r="C878" t="s">
        <v>98</v>
      </c>
      <c r="D878" t="s">
        <v>3555</v>
      </c>
      <c r="F878" t="s">
        <v>3557</v>
      </c>
      <c r="G878" t="s">
        <v>3556</v>
      </c>
      <c r="H878">
        <v>6.1920000000000002</v>
      </c>
      <c r="I878">
        <v>0</v>
      </c>
      <c r="J878">
        <v>2</v>
      </c>
      <c r="K878">
        <v>1</v>
      </c>
      <c r="L878">
        <v>1</v>
      </c>
      <c r="M878">
        <v>1</v>
      </c>
      <c r="N878">
        <v>1</v>
      </c>
      <c r="O878">
        <v>101.2</v>
      </c>
      <c r="P878">
        <v>4.13</v>
      </c>
      <c r="Q878">
        <v>2</v>
      </c>
      <c r="R878">
        <v>1</v>
      </c>
      <c r="S878">
        <v>1</v>
      </c>
      <c r="T878">
        <v>0</v>
      </c>
      <c r="U878">
        <v>0</v>
      </c>
      <c r="V878">
        <v>0.46300000000000002</v>
      </c>
      <c r="W878">
        <v>0.72099999999999997</v>
      </c>
      <c r="X878">
        <v>0.68</v>
      </c>
      <c r="Y878">
        <v>0.67600000000000005</v>
      </c>
      <c r="Z878">
        <v>-1.1100000000000001</v>
      </c>
      <c r="AA878">
        <v>-0.47</v>
      </c>
      <c r="AB878">
        <v>-0.56000000000000005</v>
      </c>
      <c r="AC878">
        <v>-0.56000000000000005</v>
      </c>
      <c r="AD878">
        <v>8.6927358088750004E-2</v>
      </c>
      <c r="AE878">
        <v>0.71989291663712995</v>
      </c>
      <c r="AF878">
        <v>0.58478517006487596</v>
      </c>
      <c r="AG878">
        <v>0.45068415888897501</v>
      </c>
      <c r="AH878">
        <v>0.35434429974568898</v>
      </c>
      <c r="AI878">
        <v>1</v>
      </c>
      <c r="AJ878">
        <v>1</v>
      </c>
      <c r="AK878">
        <v>0.98075018667316805</v>
      </c>
      <c r="AL878">
        <v>59.9</v>
      </c>
      <c r="AM878">
        <v>93.2</v>
      </c>
      <c r="AN878">
        <v>87.8</v>
      </c>
      <c r="AO878">
        <v>87.4</v>
      </c>
      <c r="AP878">
        <v>129.19999999999999</v>
      </c>
      <c r="AQ878">
        <v>19.84</v>
      </c>
      <c r="AR878">
        <v>4.6399999999999997</v>
      </c>
      <c r="AS878">
        <v>8.32</v>
      </c>
      <c r="AT878">
        <v>32.9</v>
      </c>
      <c r="AU878">
        <v>23.88</v>
      </c>
      <c r="AV878">
        <v>52</v>
      </c>
      <c r="AW878">
        <v>68.900000000000006</v>
      </c>
      <c r="AX878">
        <v>96.3</v>
      </c>
      <c r="AY878">
        <v>90.2</v>
      </c>
      <c r="AZ878">
        <v>93.1</v>
      </c>
      <c r="BA878">
        <v>82.8</v>
      </c>
      <c r="BB878">
        <v>87.4</v>
      </c>
      <c r="BC878">
        <v>60.6</v>
      </c>
      <c r="BD878">
        <v>119.2</v>
      </c>
      <c r="BE878">
        <v>108.9</v>
      </c>
      <c r="BF878">
        <v>153.19999999999999</v>
      </c>
      <c r="BG878">
        <v>325.7</v>
      </c>
      <c r="BH878">
        <v>285.39999999999998</v>
      </c>
      <c r="BI878">
        <v>167.9</v>
      </c>
      <c r="BJ878">
        <v>177.9</v>
      </c>
      <c r="BK878">
        <v>168.3</v>
      </c>
      <c r="BL878">
        <v>161.30000000000001</v>
      </c>
      <c r="BM878">
        <v>79.900000000000006</v>
      </c>
      <c r="BN878">
        <v>168.8</v>
      </c>
      <c r="BO878">
        <v>4.9000000000000004</v>
      </c>
      <c r="BP878">
        <v>45.3</v>
      </c>
      <c r="BQ878">
        <v>101.7</v>
      </c>
      <c r="BR878">
        <v>325.7</v>
      </c>
      <c r="BS878">
        <v>432</v>
      </c>
      <c r="BT878">
        <v>603.6</v>
      </c>
      <c r="BU878">
        <v>565.20000000000005</v>
      </c>
      <c r="BV878">
        <v>583.79999999999995</v>
      </c>
      <c r="BW878">
        <v>519</v>
      </c>
      <c r="BX878">
        <v>547.6</v>
      </c>
      <c r="BY878">
        <v>380.2</v>
      </c>
      <c r="BZ878">
        <v>747.1</v>
      </c>
      <c r="CA878">
        <v>682.7</v>
      </c>
      <c r="CB878">
        <v>960.1</v>
      </c>
      <c r="CC878" t="s">
        <v>97</v>
      </c>
      <c r="CD878" t="s">
        <v>97</v>
      </c>
      <c r="CE878" t="s">
        <v>97</v>
      </c>
      <c r="CF878" t="s">
        <v>97</v>
      </c>
      <c r="CG878" t="s">
        <v>97</v>
      </c>
      <c r="CH878" t="s">
        <v>97</v>
      </c>
      <c r="CI878" t="s">
        <v>97</v>
      </c>
      <c r="CJ878" t="s">
        <v>97</v>
      </c>
      <c r="CK878" t="s">
        <v>97</v>
      </c>
      <c r="CL878" t="s">
        <v>97</v>
      </c>
      <c r="CM878" t="s">
        <v>97</v>
      </c>
      <c r="CN878" t="s">
        <v>97</v>
      </c>
      <c r="CO878" t="s">
        <v>97</v>
      </c>
      <c r="CP878" t="s">
        <v>97</v>
      </c>
      <c r="CQ878" t="s">
        <v>97</v>
      </c>
      <c r="CR878" t="s">
        <v>97</v>
      </c>
      <c r="CS878">
        <v>1</v>
      </c>
    </row>
    <row r="879" spans="1:97" x14ac:dyDescent="0.2">
      <c r="A879" t="b">
        <v>0</v>
      </c>
      <c r="B879" t="s">
        <v>97</v>
      </c>
      <c r="C879" t="s">
        <v>98</v>
      </c>
      <c r="D879" t="s">
        <v>3558</v>
      </c>
      <c r="E879" t="s">
        <v>3560</v>
      </c>
      <c r="F879" t="s">
        <v>3561</v>
      </c>
      <c r="G879" t="s">
        <v>3559</v>
      </c>
      <c r="H879">
        <v>44.23</v>
      </c>
      <c r="I879">
        <v>0</v>
      </c>
      <c r="J879">
        <v>35</v>
      </c>
      <c r="K879">
        <v>10</v>
      </c>
      <c r="L879">
        <v>12</v>
      </c>
      <c r="M879">
        <v>7</v>
      </c>
      <c r="N879">
        <v>7</v>
      </c>
      <c r="O879">
        <v>41</v>
      </c>
      <c r="P879">
        <v>38.270000000000003</v>
      </c>
      <c r="Q879">
        <v>35</v>
      </c>
      <c r="R879">
        <v>12</v>
      </c>
      <c r="S879">
        <v>10</v>
      </c>
      <c r="T879">
        <v>37</v>
      </c>
      <c r="U879">
        <v>0</v>
      </c>
      <c r="V879">
        <v>1.3480000000000001</v>
      </c>
      <c r="W879">
        <v>0.58099999999999996</v>
      </c>
      <c r="X879">
        <v>1.111</v>
      </c>
      <c r="Y879">
        <v>0.96899999999999997</v>
      </c>
      <c r="Z879">
        <v>0.43</v>
      </c>
      <c r="AA879">
        <v>-0.78</v>
      </c>
      <c r="AB879">
        <v>0.15</v>
      </c>
      <c r="AC879">
        <v>-0.05</v>
      </c>
      <c r="AD879">
        <v>0.997241325636538</v>
      </c>
      <c r="AE879">
        <v>0.96181885852534199</v>
      </c>
      <c r="AF879">
        <v>0.99998278484609104</v>
      </c>
      <c r="AG879">
        <v>0.88607515570564899</v>
      </c>
      <c r="AH879">
        <v>0.99999999999705202</v>
      </c>
      <c r="AI879">
        <v>1</v>
      </c>
      <c r="AJ879">
        <v>1</v>
      </c>
      <c r="AK879">
        <v>1</v>
      </c>
      <c r="AL879">
        <v>130.9</v>
      </c>
      <c r="AM879">
        <v>56.4</v>
      </c>
      <c r="AN879">
        <v>107.9</v>
      </c>
      <c r="AO879">
        <v>94.1</v>
      </c>
      <c r="AP879">
        <v>97.1</v>
      </c>
      <c r="AQ879">
        <v>5.31</v>
      </c>
      <c r="AR879">
        <v>4.5199999999999996</v>
      </c>
      <c r="AS879">
        <v>6.28</v>
      </c>
      <c r="AT879">
        <v>127.41</v>
      </c>
      <c r="AU879">
        <v>13.11</v>
      </c>
      <c r="AV879">
        <v>87</v>
      </c>
      <c r="AW879">
        <v>80.7</v>
      </c>
      <c r="AX879">
        <v>35</v>
      </c>
      <c r="AY879">
        <v>37.299999999999997</v>
      </c>
      <c r="AZ879">
        <v>66</v>
      </c>
      <c r="BA879">
        <v>72.2</v>
      </c>
      <c r="BB879">
        <v>54.6</v>
      </c>
      <c r="BC879">
        <v>60.2</v>
      </c>
      <c r="BD879">
        <v>536.70000000000005</v>
      </c>
      <c r="BE879">
        <v>56.6</v>
      </c>
      <c r="BF879">
        <v>68.2</v>
      </c>
      <c r="BG879">
        <v>5345.3</v>
      </c>
      <c r="BH879">
        <v>3275.9</v>
      </c>
      <c r="BI879">
        <v>597.6</v>
      </c>
      <c r="BJ879">
        <v>720.8</v>
      </c>
      <c r="BK879">
        <v>1169.5</v>
      </c>
      <c r="BL879">
        <v>1378.1</v>
      </c>
      <c r="BM879">
        <v>489.4</v>
      </c>
      <c r="BN879">
        <v>1643.2</v>
      </c>
      <c r="BO879">
        <v>218.2</v>
      </c>
      <c r="BP879">
        <v>230.7</v>
      </c>
      <c r="BQ879">
        <v>443.9</v>
      </c>
      <c r="BR879">
        <v>5345.3</v>
      </c>
      <c r="BS879">
        <v>4958.8</v>
      </c>
      <c r="BT879">
        <v>2147.8000000000002</v>
      </c>
      <c r="BU879">
        <v>2289.6</v>
      </c>
      <c r="BV879">
        <v>4057.4</v>
      </c>
      <c r="BW879">
        <v>4434.6000000000004</v>
      </c>
      <c r="BX879">
        <v>3356.5</v>
      </c>
      <c r="BY879">
        <v>3701.6</v>
      </c>
      <c r="BZ879">
        <v>32979.699999999997</v>
      </c>
      <c r="CA879">
        <v>3479.8</v>
      </c>
      <c r="CB879">
        <v>4191.2</v>
      </c>
      <c r="CC879" t="s">
        <v>97</v>
      </c>
      <c r="CD879" t="s">
        <v>97</v>
      </c>
      <c r="CE879" t="s">
        <v>97</v>
      </c>
      <c r="CF879" t="s">
        <v>97</v>
      </c>
      <c r="CG879" t="s">
        <v>97</v>
      </c>
      <c r="CH879" t="s">
        <v>97</v>
      </c>
      <c r="CI879" t="s">
        <v>97</v>
      </c>
      <c r="CJ879" t="s">
        <v>97</v>
      </c>
      <c r="CK879" t="s">
        <v>97</v>
      </c>
      <c r="CL879" t="s">
        <v>97</v>
      </c>
      <c r="CM879" t="s">
        <v>97</v>
      </c>
      <c r="CN879" t="s">
        <v>97</v>
      </c>
      <c r="CO879" t="s">
        <v>97</v>
      </c>
      <c r="CP879" t="s">
        <v>97</v>
      </c>
      <c r="CQ879" t="s">
        <v>97</v>
      </c>
      <c r="CR879" t="s">
        <v>97</v>
      </c>
      <c r="CS879">
        <v>1</v>
      </c>
    </row>
    <row r="880" spans="1:97" x14ac:dyDescent="0.2">
      <c r="A880" t="b">
        <v>0</v>
      </c>
      <c r="B880" t="s">
        <v>187</v>
      </c>
      <c r="C880" t="s">
        <v>98</v>
      </c>
      <c r="D880" t="s">
        <v>3562</v>
      </c>
      <c r="E880" t="s">
        <v>3564</v>
      </c>
      <c r="F880" t="s">
        <v>3565</v>
      </c>
      <c r="G880" t="s">
        <v>3563</v>
      </c>
      <c r="H880">
        <v>1.4059999999999999</v>
      </c>
      <c r="I880">
        <v>50</v>
      </c>
      <c r="J880">
        <v>1</v>
      </c>
      <c r="K880">
        <v>1</v>
      </c>
      <c r="L880">
        <v>1</v>
      </c>
      <c r="M880">
        <v>1</v>
      </c>
      <c r="N880">
        <v>1</v>
      </c>
      <c r="O880">
        <v>80.400000000000006</v>
      </c>
      <c r="P880">
        <v>2.76</v>
      </c>
      <c r="Q880">
        <v>1</v>
      </c>
      <c r="R880">
        <v>1</v>
      </c>
      <c r="S880">
        <v>1</v>
      </c>
      <c r="T880">
        <v>65</v>
      </c>
      <c r="U880">
        <v>0</v>
      </c>
      <c r="CC880" t="s">
        <v>97</v>
      </c>
      <c r="CD880" t="s">
        <v>97</v>
      </c>
      <c r="CE880" t="s">
        <v>97</v>
      </c>
      <c r="CF880" t="s">
        <v>97</v>
      </c>
      <c r="CG880" t="s">
        <v>97</v>
      </c>
      <c r="CH880" t="s">
        <v>97</v>
      </c>
      <c r="CI880" t="s">
        <v>97</v>
      </c>
      <c r="CJ880" t="s">
        <v>97</v>
      </c>
      <c r="CK880" t="s">
        <v>97</v>
      </c>
      <c r="CL880" t="s">
        <v>97</v>
      </c>
      <c r="CM880" t="s">
        <v>97</v>
      </c>
      <c r="CN880" t="s">
        <v>97</v>
      </c>
      <c r="CO880" t="s">
        <v>97</v>
      </c>
      <c r="CP880" t="s">
        <v>97</v>
      </c>
      <c r="CQ880" t="s">
        <v>97</v>
      </c>
      <c r="CR880" t="s">
        <v>97</v>
      </c>
      <c r="CS880">
        <v>1</v>
      </c>
    </row>
    <row r="881" spans="1:97" x14ac:dyDescent="0.2">
      <c r="A881" t="b">
        <v>0</v>
      </c>
      <c r="B881" t="s">
        <v>187</v>
      </c>
      <c r="C881" t="s">
        <v>98</v>
      </c>
      <c r="D881" t="s">
        <v>3566</v>
      </c>
      <c r="E881" t="s">
        <v>3568</v>
      </c>
      <c r="F881" t="s">
        <v>3569</v>
      </c>
      <c r="G881" t="s">
        <v>3567</v>
      </c>
      <c r="H881">
        <v>1.256</v>
      </c>
      <c r="I881">
        <v>63</v>
      </c>
      <c r="J881">
        <v>1</v>
      </c>
      <c r="K881">
        <v>1</v>
      </c>
      <c r="L881">
        <v>1</v>
      </c>
      <c r="M881">
        <v>1</v>
      </c>
      <c r="N881">
        <v>1</v>
      </c>
      <c r="O881">
        <v>119.4</v>
      </c>
      <c r="P881">
        <v>2.29</v>
      </c>
      <c r="Q881">
        <v>1</v>
      </c>
      <c r="R881">
        <v>1</v>
      </c>
      <c r="S881">
        <v>1</v>
      </c>
      <c r="T881">
        <v>94</v>
      </c>
      <c r="U881">
        <v>0</v>
      </c>
      <c r="V881">
        <v>0.997</v>
      </c>
      <c r="W881">
        <v>0.82099999999999995</v>
      </c>
      <c r="X881">
        <v>1.357</v>
      </c>
      <c r="Y881">
        <v>3.577</v>
      </c>
      <c r="Z881">
        <v>0</v>
      </c>
      <c r="AA881">
        <v>-0.28999999999999998</v>
      </c>
      <c r="AB881">
        <v>0.44</v>
      </c>
      <c r="AC881">
        <v>1.84</v>
      </c>
      <c r="AD881">
        <v>0.99999999972765996</v>
      </c>
      <c r="AE881">
        <v>0.90348828179202501</v>
      </c>
      <c r="AF881">
        <v>0.64942274669968203</v>
      </c>
      <c r="AG881">
        <v>1.4579763847162299E-3</v>
      </c>
      <c r="AH881">
        <v>0.99999999999705202</v>
      </c>
      <c r="AI881">
        <v>1</v>
      </c>
      <c r="AJ881">
        <v>1</v>
      </c>
      <c r="AK881">
        <v>3.10224975192398E-2</v>
      </c>
      <c r="AL881">
        <v>67.099999999999994</v>
      </c>
      <c r="AM881">
        <v>55.3</v>
      </c>
      <c r="AN881">
        <v>91.4</v>
      </c>
      <c r="AO881">
        <v>240.9</v>
      </c>
      <c r="AP881">
        <v>67.400000000000006</v>
      </c>
      <c r="AQ881">
        <v>28.38</v>
      </c>
      <c r="AR881">
        <v>32.869999999999997</v>
      </c>
      <c r="AS881">
        <v>19.89</v>
      </c>
      <c r="AT881">
        <v>7.21</v>
      </c>
      <c r="AU881">
        <v>2.4700000000000002</v>
      </c>
      <c r="AV881">
        <v>72.599999999999994</v>
      </c>
      <c r="AW881">
        <v>48.3</v>
      </c>
      <c r="AX881">
        <v>61.8</v>
      </c>
      <c r="AY881">
        <v>38.5</v>
      </c>
      <c r="AZ881">
        <v>92.9</v>
      </c>
      <c r="BA881">
        <v>70</v>
      </c>
      <c r="BB881">
        <v>237.7</v>
      </c>
      <c r="BC881">
        <v>208.5</v>
      </c>
      <c r="BD881">
        <v>212.5</v>
      </c>
      <c r="BE881">
        <v>58.4</v>
      </c>
      <c r="BF881">
        <v>60.5</v>
      </c>
      <c r="BG881">
        <v>374.9</v>
      </c>
      <c r="BH881">
        <v>164.9</v>
      </c>
      <c r="BI881">
        <v>88.8</v>
      </c>
      <c r="BJ881">
        <v>62.6</v>
      </c>
      <c r="BK881">
        <v>138.30000000000001</v>
      </c>
      <c r="BL881">
        <v>112.4</v>
      </c>
      <c r="BM881">
        <v>179</v>
      </c>
      <c r="BN881">
        <v>477.9</v>
      </c>
      <c r="BO881">
        <v>7.3</v>
      </c>
      <c r="BP881">
        <v>20</v>
      </c>
      <c r="BQ881">
        <v>33.1</v>
      </c>
      <c r="BR881">
        <v>374.9</v>
      </c>
      <c r="BS881">
        <v>249.6</v>
      </c>
      <c r="BT881">
        <v>319.10000000000002</v>
      </c>
      <c r="BU881">
        <v>198.8</v>
      </c>
      <c r="BV881">
        <v>479.9</v>
      </c>
      <c r="BW881">
        <v>361.5</v>
      </c>
      <c r="BX881">
        <v>1227.5999999999999</v>
      </c>
      <c r="BY881">
        <v>1076.5999999999999</v>
      </c>
      <c r="BZ881">
        <v>1097.5999999999999</v>
      </c>
      <c r="CA881">
        <v>301.60000000000002</v>
      </c>
      <c r="CB881">
        <v>312.3</v>
      </c>
      <c r="CC881" t="s">
        <v>97</v>
      </c>
      <c r="CD881" t="s">
        <v>97</v>
      </c>
      <c r="CE881" t="s">
        <v>97</v>
      </c>
      <c r="CF881" t="s">
        <v>97</v>
      </c>
      <c r="CG881" t="s">
        <v>97</v>
      </c>
      <c r="CH881" t="s">
        <v>97</v>
      </c>
      <c r="CI881" t="s">
        <v>97</v>
      </c>
      <c r="CJ881" t="s">
        <v>97</v>
      </c>
      <c r="CK881" t="s">
        <v>97</v>
      </c>
      <c r="CL881" t="s">
        <v>97</v>
      </c>
      <c r="CM881" t="s">
        <v>97</v>
      </c>
      <c r="CN881" t="s">
        <v>97</v>
      </c>
      <c r="CO881" t="s">
        <v>97</v>
      </c>
      <c r="CP881" t="s">
        <v>97</v>
      </c>
      <c r="CQ881" t="s">
        <v>97</v>
      </c>
      <c r="CR881" t="s">
        <v>97</v>
      </c>
      <c r="CS881">
        <v>1</v>
      </c>
    </row>
    <row r="882" spans="1:97" x14ac:dyDescent="0.2">
      <c r="A882" t="b">
        <v>0</v>
      </c>
      <c r="B882" t="s">
        <v>187</v>
      </c>
      <c r="C882" t="s">
        <v>204</v>
      </c>
      <c r="D882" t="s">
        <v>3570</v>
      </c>
      <c r="E882" t="s">
        <v>3572</v>
      </c>
      <c r="F882" t="s">
        <v>3573</v>
      </c>
      <c r="G882" t="s">
        <v>3571</v>
      </c>
      <c r="H882">
        <v>1.946</v>
      </c>
      <c r="I882">
        <v>17</v>
      </c>
      <c r="J882">
        <v>1</v>
      </c>
      <c r="K882">
        <v>1</v>
      </c>
      <c r="L882">
        <v>1</v>
      </c>
      <c r="M882">
        <v>0</v>
      </c>
      <c r="N882">
        <v>1</v>
      </c>
      <c r="O882">
        <v>73.5</v>
      </c>
      <c r="P882">
        <v>2.2400000000000002</v>
      </c>
      <c r="Q882">
        <v>1</v>
      </c>
      <c r="R882">
        <v>1</v>
      </c>
      <c r="S882">
        <v>1</v>
      </c>
      <c r="T882">
        <v>61</v>
      </c>
      <c r="U882">
        <v>0</v>
      </c>
      <c r="V882">
        <v>16.387</v>
      </c>
      <c r="W882">
        <v>3.27</v>
      </c>
      <c r="X882">
        <v>10.667999999999999</v>
      </c>
      <c r="Y882">
        <v>4.0830000000000002</v>
      </c>
      <c r="Z882">
        <v>4.03</v>
      </c>
      <c r="AA882">
        <v>1.71</v>
      </c>
      <c r="AB882">
        <v>3.42</v>
      </c>
      <c r="AC882">
        <v>2.0299999999999998</v>
      </c>
      <c r="AD882">
        <v>5.4175365859554503E-4</v>
      </c>
      <c r="AE882">
        <v>4.3127403099851101E-2</v>
      </c>
      <c r="AF882">
        <v>1.36672193841902E-3</v>
      </c>
      <c r="AG882">
        <v>1.9861761516738598E-2</v>
      </c>
      <c r="AH882">
        <v>2.3151229143203899E-2</v>
      </c>
      <c r="AI882">
        <v>0.292960110997805</v>
      </c>
      <c r="AJ882">
        <v>5.0656887330434199E-2</v>
      </c>
      <c r="AK882">
        <v>0.140871382609461</v>
      </c>
      <c r="AL882">
        <v>264.5</v>
      </c>
      <c r="AM882">
        <v>52.8</v>
      </c>
      <c r="AN882">
        <v>172.2</v>
      </c>
      <c r="AO882">
        <v>65.900000000000006</v>
      </c>
      <c r="AP882">
        <v>16.100000000000001</v>
      </c>
      <c r="AQ882">
        <v>8.65</v>
      </c>
      <c r="AR882">
        <v>12.98</v>
      </c>
      <c r="AS882">
        <v>14.76</v>
      </c>
      <c r="AT882">
        <v>47.56</v>
      </c>
      <c r="AU882">
        <v>0.87</v>
      </c>
      <c r="AV882">
        <v>301.10000000000002</v>
      </c>
      <c r="AW882">
        <v>266.3</v>
      </c>
      <c r="AX882">
        <v>62</v>
      </c>
      <c r="AY882">
        <v>51.5</v>
      </c>
      <c r="AZ882">
        <v>166</v>
      </c>
      <c r="BA882">
        <v>204.7</v>
      </c>
      <c r="BB882">
        <v>49.7</v>
      </c>
      <c r="BC882">
        <v>100.1</v>
      </c>
      <c r="BD882">
        <v>0</v>
      </c>
      <c r="BE882">
        <v>17.2</v>
      </c>
      <c r="BF882">
        <v>17.399999999999999</v>
      </c>
      <c r="BG882">
        <v>1962.8</v>
      </c>
      <c r="BH882">
        <v>1147.0999999999999</v>
      </c>
      <c r="BI882">
        <v>112.4</v>
      </c>
      <c r="BJ882">
        <v>105.8</v>
      </c>
      <c r="BK882">
        <v>312</v>
      </c>
      <c r="BL882">
        <v>414.7</v>
      </c>
      <c r="BM882">
        <v>47.3</v>
      </c>
      <c r="BN882">
        <v>289.8</v>
      </c>
      <c r="BO882">
        <v>0</v>
      </c>
      <c r="BP882">
        <v>7.4</v>
      </c>
      <c r="BQ882">
        <v>12</v>
      </c>
      <c r="BR882">
        <v>1962.8</v>
      </c>
      <c r="BS882">
        <v>1736.4</v>
      </c>
      <c r="BT882">
        <v>403.9</v>
      </c>
      <c r="BU882">
        <v>336</v>
      </c>
      <c r="BV882">
        <v>1082.4000000000001</v>
      </c>
      <c r="BW882">
        <v>1334.6</v>
      </c>
      <c r="BX882">
        <v>324.2</v>
      </c>
      <c r="BY882">
        <v>652.79999999999995</v>
      </c>
      <c r="BZ882">
        <v>0</v>
      </c>
      <c r="CA882">
        <v>112</v>
      </c>
      <c r="CB882">
        <v>113.4</v>
      </c>
      <c r="CC882" t="s">
        <v>97</v>
      </c>
      <c r="CD882" t="s">
        <v>97</v>
      </c>
      <c r="CE882" t="s">
        <v>97</v>
      </c>
      <c r="CF882" t="s">
        <v>97</v>
      </c>
      <c r="CG882" t="s">
        <v>97</v>
      </c>
      <c r="CH882" t="s">
        <v>97</v>
      </c>
      <c r="CI882" t="s">
        <v>97</v>
      </c>
      <c r="CJ882" t="s">
        <v>97</v>
      </c>
      <c r="CK882" t="s">
        <v>115</v>
      </c>
      <c r="CL882" t="s">
        <v>97</v>
      </c>
      <c r="CM882" t="s">
        <v>97</v>
      </c>
      <c r="CN882" t="s">
        <v>97</v>
      </c>
      <c r="CO882" t="s">
        <v>97</v>
      </c>
      <c r="CP882" t="s">
        <v>97</v>
      </c>
      <c r="CQ882" t="s">
        <v>97</v>
      </c>
      <c r="CR882" t="s">
        <v>97</v>
      </c>
      <c r="CS882">
        <v>1</v>
      </c>
    </row>
    <row r="883" spans="1:97" x14ac:dyDescent="0.2">
      <c r="A883" t="b">
        <v>0</v>
      </c>
      <c r="B883" t="s">
        <v>97</v>
      </c>
      <c r="C883" t="s">
        <v>98</v>
      </c>
      <c r="D883" t="s">
        <v>3574</v>
      </c>
      <c r="E883" t="s">
        <v>3576</v>
      </c>
      <c r="F883" t="s">
        <v>3577</v>
      </c>
      <c r="G883" t="s">
        <v>3575</v>
      </c>
      <c r="H883">
        <v>4.0519999999999996</v>
      </c>
      <c r="I883">
        <v>3</v>
      </c>
      <c r="J883">
        <v>6</v>
      </c>
      <c r="K883">
        <v>1</v>
      </c>
      <c r="L883">
        <v>1</v>
      </c>
      <c r="M883">
        <v>1</v>
      </c>
      <c r="N883">
        <v>1</v>
      </c>
      <c r="O883">
        <v>46.6</v>
      </c>
      <c r="P883">
        <v>4.8499999999999996</v>
      </c>
      <c r="Q883">
        <v>6</v>
      </c>
      <c r="R883">
        <v>1</v>
      </c>
      <c r="S883">
        <v>1</v>
      </c>
      <c r="T883">
        <v>68</v>
      </c>
      <c r="U883">
        <v>0</v>
      </c>
      <c r="V883">
        <v>0.28000000000000003</v>
      </c>
      <c r="W883">
        <v>0.32100000000000001</v>
      </c>
      <c r="X883">
        <v>0.307</v>
      </c>
      <c r="Y883">
        <v>0.23300000000000001</v>
      </c>
      <c r="Z883">
        <v>-1.84</v>
      </c>
      <c r="AA883">
        <v>-1.64</v>
      </c>
      <c r="AB883">
        <v>-1.7</v>
      </c>
      <c r="AC883">
        <v>-2.1</v>
      </c>
      <c r="AD883">
        <v>0.17258052696369</v>
      </c>
      <c r="AE883">
        <v>0.243682927526266</v>
      </c>
      <c r="AF883">
        <v>0.21753558019089</v>
      </c>
      <c r="AG883">
        <v>0.109468526969473</v>
      </c>
      <c r="AH883">
        <v>0.50201272273741704</v>
      </c>
      <c r="AI883">
        <v>0.84008408648694499</v>
      </c>
      <c r="AJ883">
        <v>0.67010289983735305</v>
      </c>
      <c r="AK883">
        <v>0.40970468237108798</v>
      </c>
      <c r="AL883">
        <v>58.4</v>
      </c>
      <c r="AM883">
        <v>67.099999999999994</v>
      </c>
      <c r="AN883">
        <v>64.099999999999994</v>
      </c>
      <c r="AO883">
        <v>48.8</v>
      </c>
      <c r="AP883">
        <v>208.8</v>
      </c>
      <c r="AQ883">
        <v>23.15</v>
      </c>
      <c r="AR883">
        <v>5.22</v>
      </c>
      <c r="AS883">
        <v>1.47</v>
      </c>
      <c r="AT883">
        <v>36.96</v>
      </c>
      <c r="AU883">
        <v>25.29</v>
      </c>
      <c r="AV883">
        <v>50.1</v>
      </c>
      <c r="AW883">
        <v>69.7</v>
      </c>
      <c r="AX883">
        <v>65.400000000000006</v>
      </c>
      <c r="AY883">
        <v>70.400000000000006</v>
      </c>
      <c r="AZ883">
        <v>64.099999999999994</v>
      </c>
      <c r="BA883">
        <v>65.5</v>
      </c>
      <c r="BB883">
        <v>64.400000000000006</v>
      </c>
      <c r="BC883">
        <v>37.700000000000003</v>
      </c>
      <c r="BD883">
        <v>0</v>
      </c>
      <c r="BE883">
        <v>253</v>
      </c>
      <c r="BF883">
        <v>176.2</v>
      </c>
      <c r="BG883">
        <v>26.6</v>
      </c>
      <c r="BH883">
        <v>24.5</v>
      </c>
      <c r="BI883">
        <v>9.6999999999999993</v>
      </c>
      <c r="BJ883">
        <v>11.8</v>
      </c>
      <c r="BK883">
        <v>9.8000000000000007</v>
      </c>
      <c r="BL883">
        <v>10.8</v>
      </c>
      <c r="BM883">
        <v>5</v>
      </c>
      <c r="BN883">
        <v>8.9</v>
      </c>
      <c r="BO883">
        <v>0</v>
      </c>
      <c r="BP883">
        <v>8.9</v>
      </c>
      <c r="BQ883">
        <v>9.9</v>
      </c>
      <c r="BR883">
        <v>26.6</v>
      </c>
      <c r="BS883">
        <v>37</v>
      </c>
      <c r="BT883">
        <v>34.700000000000003</v>
      </c>
      <c r="BU883">
        <v>37.4</v>
      </c>
      <c r="BV883">
        <v>34.1</v>
      </c>
      <c r="BW883">
        <v>34.799999999999997</v>
      </c>
      <c r="BX883">
        <v>34.200000000000003</v>
      </c>
      <c r="BY883">
        <v>20</v>
      </c>
      <c r="BZ883">
        <v>0</v>
      </c>
      <c r="CA883">
        <v>134.4</v>
      </c>
      <c r="CB883">
        <v>93.6</v>
      </c>
      <c r="CC883" t="s">
        <v>97</v>
      </c>
      <c r="CD883" t="s">
        <v>97</v>
      </c>
      <c r="CE883" t="s">
        <v>97</v>
      </c>
      <c r="CF883" t="s">
        <v>97</v>
      </c>
      <c r="CG883" t="s">
        <v>97</v>
      </c>
      <c r="CH883" t="s">
        <v>97</v>
      </c>
      <c r="CI883" t="s">
        <v>97</v>
      </c>
      <c r="CJ883" t="s">
        <v>97</v>
      </c>
      <c r="CK883" t="s">
        <v>115</v>
      </c>
      <c r="CL883" t="s">
        <v>97</v>
      </c>
      <c r="CM883" t="s">
        <v>97</v>
      </c>
      <c r="CN883" t="s">
        <v>97</v>
      </c>
      <c r="CO883" t="s">
        <v>97</v>
      </c>
      <c r="CP883" t="s">
        <v>97</v>
      </c>
      <c r="CQ883" t="s">
        <v>97</v>
      </c>
      <c r="CR883" t="s">
        <v>97</v>
      </c>
      <c r="CS883">
        <v>1</v>
      </c>
    </row>
    <row r="884" spans="1:97" x14ac:dyDescent="0.2">
      <c r="A884" t="b">
        <v>0</v>
      </c>
      <c r="B884" t="s">
        <v>97</v>
      </c>
      <c r="C884" t="s">
        <v>98</v>
      </c>
      <c r="D884" t="s">
        <v>3578</v>
      </c>
      <c r="E884" t="s">
        <v>3580</v>
      </c>
      <c r="F884" t="s">
        <v>3581</v>
      </c>
      <c r="G884" t="s">
        <v>3579</v>
      </c>
      <c r="H884">
        <v>217.267</v>
      </c>
      <c r="I884">
        <v>0</v>
      </c>
      <c r="J884">
        <v>67</v>
      </c>
      <c r="K884">
        <v>30</v>
      </c>
      <c r="L884">
        <v>57</v>
      </c>
      <c r="M884">
        <v>29</v>
      </c>
      <c r="N884">
        <v>30</v>
      </c>
      <c r="O884">
        <v>54.5</v>
      </c>
      <c r="P884">
        <v>207.65</v>
      </c>
      <c r="Q884">
        <v>67</v>
      </c>
      <c r="R884">
        <v>57</v>
      </c>
      <c r="S884">
        <v>30</v>
      </c>
      <c r="T884">
        <v>85</v>
      </c>
      <c r="U884">
        <v>0</v>
      </c>
      <c r="V884">
        <v>0.51300000000000001</v>
      </c>
      <c r="W884">
        <v>2.3319999999999999</v>
      </c>
      <c r="X884">
        <v>0.89900000000000002</v>
      </c>
      <c r="Y884">
        <v>0.98699999999999999</v>
      </c>
      <c r="Z884">
        <v>-0.96</v>
      </c>
      <c r="AA884">
        <v>1.22</v>
      </c>
      <c r="AB884">
        <v>-0.15</v>
      </c>
      <c r="AC884">
        <v>-0.02</v>
      </c>
      <c r="AD884">
        <v>1.9643104298862599E-2</v>
      </c>
      <c r="AE884">
        <v>5.3238621667182099E-3</v>
      </c>
      <c r="AF884">
        <v>0.97065521639963703</v>
      </c>
      <c r="AG884">
        <v>0.97028917323864095</v>
      </c>
      <c r="AH884">
        <v>0.14561243122189099</v>
      </c>
      <c r="AI884">
        <v>0.12331763333247101</v>
      </c>
      <c r="AJ884">
        <v>1</v>
      </c>
      <c r="AK884">
        <v>1</v>
      </c>
      <c r="AL884">
        <v>45.8</v>
      </c>
      <c r="AM884">
        <v>208</v>
      </c>
      <c r="AN884">
        <v>80.2</v>
      </c>
      <c r="AO884">
        <v>88.1</v>
      </c>
      <c r="AP884">
        <v>89.2</v>
      </c>
      <c r="AQ884">
        <v>5.0199999999999996</v>
      </c>
      <c r="AR884">
        <v>23.62</v>
      </c>
      <c r="AS884">
        <v>1.77</v>
      </c>
      <c r="AT884">
        <v>14.06</v>
      </c>
      <c r="AU884">
        <v>9.3699999999999992</v>
      </c>
      <c r="AV884">
        <v>45</v>
      </c>
      <c r="AW884">
        <v>48.3</v>
      </c>
      <c r="AX884">
        <v>250.8</v>
      </c>
      <c r="AY884">
        <v>179</v>
      </c>
      <c r="AZ884">
        <v>80.599999999999994</v>
      </c>
      <c r="BA884">
        <v>82.7</v>
      </c>
      <c r="BB884">
        <v>89.7</v>
      </c>
      <c r="BC884">
        <v>69.5</v>
      </c>
      <c r="BD884">
        <v>89.7</v>
      </c>
      <c r="BE884">
        <v>97.1</v>
      </c>
      <c r="BF884">
        <v>85</v>
      </c>
      <c r="BG884">
        <v>10977</v>
      </c>
      <c r="BH884">
        <v>7785</v>
      </c>
      <c r="BI884">
        <v>17018.900000000001</v>
      </c>
      <c r="BJ884">
        <v>13746.4</v>
      </c>
      <c r="BK884">
        <v>5668.7</v>
      </c>
      <c r="BL884">
        <v>6266.8</v>
      </c>
      <c r="BM884">
        <v>3191.3</v>
      </c>
      <c r="BN884">
        <v>7524.6</v>
      </c>
      <c r="BO884">
        <v>144.69999999999999</v>
      </c>
      <c r="BP884">
        <v>1569.8</v>
      </c>
      <c r="BQ884">
        <v>2196.3000000000002</v>
      </c>
      <c r="BR884">
        <v>10977</v>
      </c>
      <c r="BS884">
        <v>11784.4</v>
      </c>
      <c r="BT884">
        <v>61171.1</v>
      </c>
      <c r="BU884">
        <v>43665</v>
      </c>
      <c r="BV884">
        <v>19666.900000000001</v>
      </c>
      <c r="BW884">
        <v>20166.3</v>
      </c>
      <c r="BX884">
        <v>21885.7</v>
      </c>
      <c r="BY884">
        <v>16950.400000000001</v>
      </c>
      <c r="BZ884">
        <v>21874.1</v>
      </c>
      <c r="CA884">
        <v>23677.5</v>
      </c>
      <c r="CB884">
        <v>20735.400000000001</v>
      </c>
      <c r="CC884" t="s">
        <v>97</v>
      </c>
      <c r="CD884" t="s">
        <v>97</v>
      </c>
      <c r="CE884" t="s">
        <v>97</v>
      </c>
      <c r="CF884" t="s">
        <v>97</v>
      </c>
      <c r="CG884" t="s">
        <v>97</v>
      </c>
      <c r="CH884" t="s">
        <v>97</v>
      </c>
      <c r="CI884" t="s">
        <v>97</v>
      </c>
      <c r="CJ884" t="s">
        <v>97</v>
      </c>
      <c r="CK884" t="s">
        <v>97</v>
      </c>
      <c r="CL884" t="s">
        <v>97</v>
      </c>
      <c r="CM884" t="s">
        <v>97</v>
      </c>
      <c r="CN884" t="s">
        <v>97</v>
      </c>
      <c r="CO884" t="s">
        <v>97</v>
      </c>
      <c r="CP884" t="s">
        <v>97</v>
      </c>
      <c r="CQ884" t="s">
        <v>97</v>
      </c>
      <c r="CR884" t="s">
        <v>97</v>
      </c>
      <c r="CS884">
        <v>1</v>
      </c>
    </row>
    <row r="885" spans="1:97" x14ac:dyDescent="0.2">
      <c r="A885" t="b">
        <v>0</v>
      </c>
      <c r="B885" t="s">
        <v>97</v>
      </c>
      <c r="C885" t="s">
        <v>673</v>
      </c>
      <c r="D885" t="s">
        <v>3582</v>
      </c>
      <c r="E885" t="s">
        <v>3584</v>
      </c>
      <c r="F885" t="s">
        <v>3585</v>
      </c>
      <c r="G885" t="s">
        <v>3583</v>
      </c>
      <c r="H885">
        <v>23.004999999999999</v>
      </c>
      <c r="I885">
        <v>0</v>
      </c>
      <c r="J885">
        <v>5</v>
      </c>
      <c r="K885">
        <v>6</v>
      </c>
      <c r="L885">
        <v>7</v>
      </c>
      <c r="M885">
        <v>0</v>
      </c>
      <c r="N885">
        <v>5</v>
      </c>
      <c r="O885">
        <v>202</v>
      </c>
      <c r="P885">
        <v>20.97</v>
      </c>
      <c r="Q885">
        <v>5</v>
      </c>
      <c r="R885">
        <v>7</v>
      </c>
      <c r="S885">
        <v>6</v>
      </c>
      <c r="T885">
        <v>97</v>
      </c>
      <c r="U885">
        <v>0</v>
      </c>
      <c r="V885">
        <v>2.3919999999999999</v>
      </c>
      <c r="W885">
        <v>1.145</v>
      </c>
      <c r="X885">
        <v>2.81</v>
      </c>
      <c r="Y885">
        <v>3.2320000000000002</v>
      </c>
      <c r="Z885">
        <v>1.26</v>
      </c>
      <c r="AA885">
        <v>0.2</v>
      </c>
      <c r="AB885">
        <v>1.49</v>
      </c>
      <c r="AC885">
        <v>1.69</v>
      </c>
      <c r="AD885">
        <v>9.5667333454916195E-2</v>
      </c>
      <c r="AE885">
        <v>0.99417854929758098</v>
      </c>
      <c r="AF885">
        <v>4.6041943548481103E-2</v>
      </c>
      <c r="AG885">
        <v>1.2335451893839999E-2</v>
      </c>
      <c r="AH885">
        <v>0.355733871002261</v>
      </c>
      <c r="AI885">
        <v>1</v>
      </c>
      <c r="AJ885">
        <v>0.27649725473351899</v>
      </c>
      <c r="AK885">
        <v>0.107374501712289</v>
      </c>
      <c r="AL885">
        <v>123.9</v>
      </c>
      <c r="AM885">
        <v>59.3</v>
      </c>
      <c r="AN885">
        <v>145.6</v>
      </c>
      <c r="AO885">
        <v>167.4</v>
      </c>
      <c r="AP885">
        <v>51.8</v>
      </c>
      <c r="AQ885">
        <v>10.35</v>
      </c>
      <c r="AR885">
        <v>8.48</v>
      </c>
      <c r="AS885">
        <v>17.489999999999998</v>
      </c>
      <c r="AT885">
        <v>46.9</v>
      </c>
      <c r="AU885">
        <v>2.08</v>
      </c>
      <c r="AV885">
        <v>120.5</v>
      </c>
      <c r="AW885">
        <v>104.1</v>
      </c>
      <c r="AX885">
        <v>50.5</v>
      </c>
      <c r="AY885">
        <v>56.9</v>
      </c>
      <c r="AZ885">
        <v>116.2</v>
      </c>
      <c r="BA885">
        <v>149</v>
      </c>
      <c r="BB885">
        <v>151.30000000000001</v>
      </c>
      <c r="BC885">
        <v>260.2</v>
      </c>
      <c r="BD885">
        <v>103.2</v>
      </c>
      <c r="BE885">
        <v>47.5</v>
      </c>
      <c r="BF885">
        <v>46.1</v>
      </c>
      <c r="BG885">
        <v>3804.6</v>
      </c>
      <c r="BH885">
        <v>2170.6</v>
      </c>
      <c r="BI885">
        <v>443.6</v>
      </c>
      <c r="BJ885">
        <v>565.9</v>
      </c>
      <c r="BK885">
        <v>1057.3</v>
      </c>
      <c r="BL885">
        <v>1461.7</v>
      </c>
      <c r="BM885">
        <v>696.6</v>
      </c>
      <c r="BN885">
        <v>3647.6</v>
      </c>
      <c r="BO885">
        <v>21.6</v>
      </c>
      <c r="BP885">
        <v>99.4</v>
      </c>
      <c r="BQ885">
        <v>154.30000000000001</v>
      </c>
      <c r="BR885">
        <v>3804.6</v>
      </c>
      <c r="BS885">
        <v>3285.7</v>
      </c>
      <c r="BT885">
        <v>1594.3</v>
      </c>
      <c r="BU885">
        <v>1797.7</v>
      </c>
      <c r="BV885">
        <v>3668.1</v>
      </c>
      <c r="BW885">
        <v>4703.6000000000004</v>
      </c>
      <c r="BX885">
        <v>4777.3</v>
      </c>
      <c r="BY885">
        <v>8216.9</v>
      </c>
      <c r="BZ885">
        <v>3257.9</v>
      </c>
      <c r="CA885">
        <v>1500</v>
      </c>
      <c r="CB885">
        <v>1456.6</v>
      </c>
      <c r="CC885" t="s">
        <v>97</v>
      </c>
      <c r="CD885" t="s">
        <v>97</v>
      </c>
      <c r="CE885" t="s">
        <v>97</v>
      </c>
      <c r="CF885" t="s">
        <v>97</v>
      </c>
      <c r="CG885" t="s">
        <v>97</v>
      </c>
      <c r="CH885" t="s">
        <v>97</v>
      </c>
      <c r="CI885" t="s">
        <v>97</v>
      </c>
      <c r="CJ885" t="s">
        <v>97</v>
      </c>
      <c r="CK885" t="s">
        <v>97</v>
      </c>
      <c r="CL885" t="s">
        <v>97</v>
      </c>
      <c r="CM885" t="s">
        <v>97</v>
      </c>
      <c r="CN885" t="s">
        <v>97</v>
      </c>
      <c r="CO885" t="s">
        <v>97</v>
      </c>
      <c r="CP885" t="s">
        <v>97</v>
      </c>
      <c r="CQ885" t="s">
        <v>97</v>
      </c>
      <c r="CR885" t="s">
        <v>97</v>
      </c>
      <c r="CS885">
        <v>1</v>
      </c>
    </row>
    <row r="886" spans="1:97" x14ac:dyDescent="0.2">
      <c r="A886" t="b">
        <v>0</v>
      </c>
      <c r="B886" t="s">
        <v>97</v>
      </c>
      <c r="C886" t="s">
        <v>98</v>
      </c>
      <c r="D886" t="s">
        <v>3586</v>
      </c>
      <c r="E886" t="s">
        <v>3588</v>
      </c>
      <c r="F886" t="s">
        <v>3589</v>
      </c>
      <c r="G886" t="s">
        <v>3587</v>
      </c>
      <c r="H886">
        <v>7.1440000000000001</v>
      </c>
      <c r="I886">
        <v>0</v>
      </c>
      <c r="J886">
        <v>3</v>
      </c>
      <c r="K886">
        <v>2</v>
      </c>
      <c r="L886">
        <v>2</v>
      </c>
      <c r="M886">
        <v>2</v>
      </c>
      <c r="N886">
        <v>2</v>
      </c>
      <c r="O886">
        <v>120</v>
      </c>
      <c r="P886">
        <v>5.34</v>
      </c>
      <c r="Q886">
        <v>3</v>
      </c>
      <c r="R886">
        <v>2</v>
      </c>
      <c r="S886">
        <v>2</v>
      </c>
      <c r="T886">
        <v>99</v>
      </c>
      <c r="U886">
        <v>0</v>
      </c>
      <c r="V886">
        <v>0.40600000000000003</v>
      </c>
      <c r="W886">
        <v>0.59199999999999997</v>
      </c>
      <c r="X886">
        <v>0.78100000000000003</v>
      </c>
      <c r="Y886">
        <v>0.58799999999999997</v>
      </c>
      <c r="Z886">
        <v>-1.3</v>
      </c>
      <c r="AA886">
        <v>-0.76</v>
      </c>
      <c r="AB886">
        <v>-0.36</v>
      </c>
      <c r="AC886">
        <v>-0.77</v>
      </c>
      <c r="AD886">
        <v>0.16699144487562301</v>
      </c>
      <c r="AE886">
        <v>0.58620130828161199</v>
      </c>
      <c r="AF886">
        <v>0.95893469621189897</v>
      </c>
      <c r="AG886">
        <v>0.576304852806929</v>
      </c>
      <c r="AH886">
        <v>0.49198248759510499</v>
      </c>
      <c r="AI886">
        <v>1</v>
      </c>
      <c r="AJ886">
        <v>1</v>
      </c>
      <c r="AK886">
        <v>1</v>
      </c>
      <c r="AL886">
        <v>55.8</v>
      </c>
      <c r="AM886">
        <v>81.3</v>
      </c>
      <c r="AN886">
        <v>107.3</v>
      </c>
      <c r="AO886">
        <v>80.8</v>
      </c>
      <c r="AP886">
        <v>137.5</v>
      </c>
      <c r="AQ886">
        <v>6.77</v>
      </c>
      <c r="AR886">
        <v>15.97</v>
      </c>
      <c r="AS886">
        <v>39.32</v>
      </c>
      <c r="AT886">
        <v>23.62</v>
      </c>
      <c r="AU886">
        <v>21.71</v>
      </c>
      <c r="AV886">
        <v>61.6</v>
      </c>
      <c r="AW886">
        <v>56</v>
      </c>
      <c r="AX886">
        <v>95.8</v>
      </c>
      <c r="AY886">
        <v>76.400000000000006</v>
      </c>
      <c r="AZ886">
        <v>84.8</v>
      </c>
      <c r="BA886">
        <v>150.19999999999999</v>
      </c>
      <c r="BB886">
        <v>100.7</v>
      </c>
      <c r="BC886">
        <v>71.900000000000006</v>
      </c>
      <c r="BD886">
        <v>0</v>
      </c>
      <c r="BE886">
        <v>168.8</v>
      </c>
      <c r="BF886">
        <v>123.9</v>
      </c>
      <c r="BG886">
        <v>513.70000000000005</v>
      </c>
      <c r="BH886">
        <v>308.3</v>
      </c>
      <c r="BI886">
        <v>222.4</v>
      </c>
      <c r="BJ886">
        <v>200.6</v>
      </c>
      <c r="BK886">
        <v>204</v>
      </c>
      <c r="BL886">
        <v>389.3</v>
      </c>
      <c r="BM886">
        <v>122.4</v>
      </c>
      <c r="BN886">
        <v>266</v>
      </c>
      <c r="BO886">
        <v>0</v>
      </c>
      <c r="BP886">
        <v>93.4</v>
      </c>
      <c r="BQ886">
        <v>109.4</v>
      </c>
      <c r="BR886">
        <v>513.70000000000005</v>
      </c>
      <c r="BS886">
        <v>466.8</v>
      </c>
      <c r="BT886">
        <v>799.4</v>
      </c>
      <c r="BU886">
        <v>637.20000000000005</v>
      </c>
      <c r="BV886">
        <v>707.6</v>
      </c>
      <c r="BW886">
        <v>1252.7</v>
      </c>
      <c r="BX886">
        <v>839.6</v>
      </c>
      <c r="BY886">
        <v>599.29999999999995</v>
      </c>
      <c r="BZ886">
        <v>0</v>
      </c>
      <c r="CA886">
        <v>1408</v>
      </c>
      <c r="CB886">
        <v>1033.2</v>
      </c>
      <c r="CC886" t="s">
        <v>97</v>
      </c>
      <c r="CD886" t="s">
        <v>97</v>
      </c>
      <c r="CE886" t="s">
        <v>97</v>
      </c>
      <c r="CF886" t="s">
        <v>97</v>
      </c>
      <c r="CG886" t="s">
        <v>97</v>
      </c>
      <c r="CH886" t="s">
        <v>97</v>
      </c>
      <c r="CI886" t="s">
        <v>97</v>
      </c>
      <c r="CJ886" t="s">
        <v>97</v>
      </c>
      <c r="CK886" t="s">
        <v>115</v>
      </c>
      <c r="CL886" t="s">
        <v>97</v>
      </c>
      <c r="CM886" t="s">
        <v>97</v>
      </c>
      <c r="CN886" t="s">
        <v>97</v>
      </c>
      <c r="CO886" t="s">
        <v>97</v>
      </c>
      <c r="CP886" t="s">
        <v>97</v>
      </c>
      <c r="CQ886" t="s">
        <v>97</v>
      </c>
      <c r="CR886" t="s">
        <v>97</v>
      </c>
      <c r="CS886">
        <v>1</v>
      </c>
    </row>
    <row r="887" spans="1:97" x14ac:dyDescent="0.2">
      <c r="A887" t="b">
        <v>0</v>
      </c>
      <c r="B887" t="s">
        <v>97</v>
      </c>
      <c r="C887" t="s">
        <v>98</v>
      </c>
      <c r="D887" t="s">
        <v>3590</v>
      </c>
      <c r="E887" t="s">
        <v>3592</v>
      </c>
      <c r="F887" t="s">
        <v>3593</v>
      </c>
      <c r="G887" t="s">
        <v>3591</v>
      </c>
      <c r="H887">
        <v>2.0569999999999999</v>
      </c>
      <c r="I887">
        <v>10</v>
      </c>
      <c r="J887">
        <v>1</v>
      </c>
      <c r="K887">
        <v>1</v>
      </c>
      <c r="L887">
        <v>1</v>
      </c>
      <c r="M887">
        <v>1</v>
      </c>
      <c r="N887">
        <v>1</v>
      </c>
      <c r="O887">
        <v>144.9</v>
      </c>
      <c r="P887">
        <v>1.84</v>
      </c>
      <c r="Q887">
        <v>1</v>
      </c>
      <c r="R887">
        <v>1</v>
      </c>
      <c r="S887">
        <v>1</v>
      </c>
      <c r="T887">
        <v>84</v>
      </c>
      <c r="U887">
        <v>0</v>
      </c>
      <c r="CC887" t="s">
        <v>97</v>
      </c>
      <c r="CD887" t="s">
        <v>97</v>
      </c>
      <c r="CE887" t="s">
        <v>97</v>
      </c>
      <c r="CF887" t="s">
        <v>97</v>
      </c>
      <c r="CG887" t="s">
        <v>97</v>
      </c>
      <c r="CH887" t="s">
        <v>97</v>
      </c>
      <c r="CI887" t="s">
        <v>97</v>
      </c>
      <c r="CJ887" t="s">
        <v>97</v>
      </c>
      <c r="CK887" t="s">
        <v>97</v>
      </c>
      <c r="CL887" t="s">
        <v>97</v>
      </c>
      <c r="CM887" t="s">
        <v>97</v>
      </c>
      <c r="CN887" t="s">
        <v>97</v>
      </c>
      <c r="CO887" t="s">
        <v>97</v>
      </c>
      <c r="CP887" t="s">
        <v>97</v>
      </c>
      <c r="CQ887" t="s">
        <v>97</v>
      </c>
      <c r="CR887" t="s">
        <v>97</v>
      </c>
      <c r="CS887">
        <v>1</v>
      </c>
    </row>
    <row r="888" spans="1:97" x14ac:dyDescent="0.2">
      <c r="A888" t="b">
        <v>0</v>
      </c>
      <c r="B888" t="s">
        <v>97</v>
      </c>
      <c r="C888" t="s">
        <v>98</v>
      </c>
      <c r="D888" t="s">
        <v>3594</v>
      </c>
      <c r="E888" t="s">
        <v>3596</v>
      </c>
      <c r="F888" t="s">
        <v>3597</v>
      </c>
      <c r="G888" t="s">
        <v>3595</v>
      </c>
      <c r="H888">
        <v>46.914999999999999</v>
      </c>
      <c r="I888">
        <v>0</v>
      </c>
      <c r="J888">
        <v>23</v>
      </c>
      <c r="K888">
        <v>11</v>
      </c>
      <c r="L888">
        <v>13</v>
      </c>
      <c r="M888">
        <v>11</v>
      </c>
      <c r="N888">
        <v>11</v>
      </c>
      <c r="O888">
        <v>57.8</v>
      </c>
      <c r="P888">
        <v>29.04</v>
      </c>
      <c r="Q888">
        <v>23</v>
      </c>
      <c r="R888">
        <v>13</v>
      </c>
      <c r="S888">
        <v>11</v>
      </c>
      <c r="T888">
        <v>123</v>
      </c>
      <c r="U888">
        <v>0</v>
      </c>
      <c r="V888">
        <v>0.56799999999999995</v>
      </c>
      <c r="W888">
        <v>1.093</v>
      </c>
      <c r="X888">
        <v>0.60699999999999998</v>
      </c>
      <c r="Y888">
        <v>0.54200000000000004</v>
      </c>
      <c r="Z888">
        <v>-0.82</v>
      </c>
      <c r="AA888">
        <v>0.13</v>
      </c>
      <c r="AB888">
        <v>-0.72</v>
      </c>
      <c r="AC888">
        <v>-0.88</v>
      </c>
      <c r="AD888">
        <v>0.47418517862139697</v>
      </c>
      <c r="AE888">
        <v>0.99953593045240496</v>
      </c>
      <c r="AF888">
        <v>0.58620003613289395</v>
      </c>
      <c r="AG888">
        <v>0.78920672977071904</v>
      </c>
      <c r="AH888">
        <v>0.91468893837887499</v>
      </c>
      <c r="AI888">
        <v>1</v>
      </c>
      <c r="AJ888">
        <v>1</v>
      </c>
      <c r="AK888">
        <v>1</v>
      </c>
      <c r="AL888">
        <v>73.2</v>
      </c>
      <c r="AM888">
        <v>140.80000000000001</v>
      </c>
      <c r="AN888">
        <v>78.2</v>
      </c>
      <c r="AO888">
        <v>69.900000000000006</v>
      </c>
      <c r="AP888">
        <v>128.9</v>
      </c>
      <c r="AQ888">
        <v>0.93</v>
      </c>
      <c r="AR888">
        <v>17.5</v>
      </c>
      <c r="AS888">
        <v>5.67</v>
      </c>
      <c r="AT888">
        <v>55.41</v>
      </c>
      <c r="AU888">
        <v>23.66</v>
      </c>
      <c r="AV888">
        <v>69.2</v>
      </c>
      <c r="AW888">
        <v>70.099999999999994</v>
      </c>
      <c r="AX888">
        <v>151.69999999999999</v>
      </c>
      <c r="AY888">
        <v>118.3</v>
      </c>
      <c r="AZ888">
        <v>71.5</v>
      </c>
      <c r="BA888">
        <v>77.5</v>
      </c>
      <c r="BB888">
        <v>66.5</v>
      </c>
      <c r="BC888">
        <v>62.6</v>
      </c>
      <c r="BD888">
        <v>155.6</v>
      </c>
      <c r="BE888">
        <v>145.19999999999999</v>
      </c>
      <c r="BF888">
        <v>103.6</v>
      </c>
      <c r="BG888">
        <v>2796.3</v>
      </c>
      <c r="BH888">
        <v>1871.8</v>
      </c>
      <c r="BI888">
        <v>1706.9</v>
      </c>
      <c r="BJ888">
        <v>1506</v>
      </c>
      <c r="BK888">
        <v>833.1</v>
      </c>
      <c r="BL888">
        <v>973.3</v>
      </c>
      <c r="BM888">
        <v>392.2</v>
      </c>
      <c r="BN888">
        <v>1123.5999999999999</v>
      </c>
      <c r="BO888">
        <v>41.6</v>
      </c>
      <c r="BP888">
        <v>389.2</v>
      </c>
      <c r="BQ888">
        <v>443.5</v>
      </c>
      <c r="BR888">
        <v>2796.3</v>
      </c>
      <c r="BS888">
        <v>2833.4</v>
      </c>
      <c r="BT888">
        <v>6134.9</v>
      </c>
      <c r="BU888">
        <v>4783.8</v>
      </c>
      <c r="BV888">
        <v>2890.5</v>
      </c>
      <c r="BW888">
        <v>3132</v>
      </c>
      <c r="BX888">
        <v>2689.5</v>
      </c>
      <c r="BY888">
        <v>2531.1</v>
      </c>
      <c r="BZ888">
        <v>6290.6</v>
      </c>
      <c r="CA888">
        <v>5870</v>
      </c>
      <c r="CB888">
        <v>4187.3999999999996</v>
      </c>
      <c r="CC888" t="s">
        <v>97</v>
      </c>
      <c r="CD888" t="s">
        <v>97</v>
      </c>
      <c r="CE888" t="s">
        <v>97</v>
      </c>
      <c r="CF888" t="s">
        <v>97</v>
      </c>
      <c r="CG888" t="s">
        <v>97</v>
      </c>
      <c r="CH888" t="s">
        <v>97</v>
      </c>
      <c r="CI888" t="s">
        <v>97</v>
      </c>
      <c r="CJ888" t="s">
        <v>97</v>
      </c>
      <c r="CK888" t="s">
        <v>97</v>
      </c>
      <c r="CL888" t="s">
        <v>97</v>
      </c>
      <c r="CM888" t="s">
        <v>97</v>
      </c>
      <c r="CN888" t="s">
        <v>97</v>
      </c>
      <c r="CO888" t="s">
        <v>97</v>
      </c>
      <c r="CP888" t="s">
        <v>97</v>
      </c>
      <c r="CQ888" t="s">
        <v>97</v>
      </c>
      <c r="CR888" t="s">
        <v>97</v>
      </c>
      <c r="CS888">
        <v>1</v>
      </c>
    </row>
    <row r="889" spans="1:97" x14ac:dyDescent="0.2">
      <c r="A889" t="b">
        <v>0</v>
      </c>
      <c r="B889" t="s">
        <v>97</v>
      </c>
      <c r="C889" t="s">
        <v>673</v>
      </c>
      <c r="D889" t="s">
        <v>3598</v>
      </c>
      <c r="E889" t="s">
        <v>3600</v>
      </c>
      <c r="F889" t="s">
        <v>3601</v>
      </c>
      <c r="G889" t="s">
        <v>3599</v>
      </c>
      <c r="H889">
        <v>3.9670000000000001</v>
      </c>
      <c r="I889">
        <v>3</v>
      </c>
      <c r="J889">
        <v>2</v>
      </c>
      <c r="K889">
        <v>1</v>
      </c>
      <c r="L889">
        <v>1</v>
      </c>
      <c r="M889">
        <v>0</v>
      </c>
      <c r="N889">
        <v>1</v>
      </c>
      <c r="O889">
        <v>46.4</v>
      </c>
      <c r="P889">
        <v>2.91</v>
      </c>
      <c r="Q889">
        <v>2</v>
      </c>
      <c r="R889">
        <v>1</v>
      </c>
      <c r="S889">
        <v>1</v>
      </c>
      <c r="T889">
        <v>109</v>
      </c>
      <c r="U889">
        <v>0</v>
      </c>
      <c r="V889">
        <v>9.4740000000000002</v>
      </c>
      <c r="W889">
        <v>5.0069999999999997</v>
      </c>
      <c r="X889">
        <v>11.193</v>
      </c>
      <c r="Y889">
        <v>7.4489999999999998</v>
      </c>
      <c r="Z889">
        <v>3.24</v>
      </c>
      <c r="AA889">
        <v>2.3199999999999998</v>
      </c>
      <c r="AB889">
        <v>3.48</v>
      </c>
      <c r="AC889">
        <v>2.9</v>
      </c>
      <c r="AD889">
        <v>2.3933562935669499E-2</v>
      </c>
      <c r="AE889">
        <v>0.107101708722269</v>
      </c>
      <c r="AF889">
        <v>1.6568270374579499E-2</v>
      </c>
      <c r="AG889">
        <v>2.87945147172959E-2</v>
      </c>
      <c r="AH889">
        <v>0.16770457554502</v>
      </c>
      <c r="AI889">
        <v>0.50597844285253202</v>
      </c>
      <c r="AJ889">
        <v>0.17150398793145799</v>
      </c>
      <c r="AK889">
        <v>0.16794364167600501</v>
      </c>
      <c r="AL889">
        <v>151.30000000000001</v>
      </c>
      <c r="AM889">
        <v>80</v>
      </c>
      <c r="AN889">
        <v>178.7</v>
      </c>
      <c r="AO889">
        <v>118.9</v>
      </c>
      <c r="AP889">
        <v>16</v>
      </c>
      <c r="AQ889">
        <v>7.59</v>
      </c>
      <c r="AR889">
        <v>0.45</v>
      </c>
      <c r="AS889">
        <v>12.24</v>
      </c>
      <c r="AT889">
        <v>16.75</v>
      </c>
      <c r="AU889">
        <v>95.35</v>
      </c>
      <c r="AV889">
        <v>139.5</v>
      </c>
      <c r="AW889">
        <v>155.4</v>
      </c>
      <c r="AX889">
        <v>78.099999999999994</v>
      </c>
      <c r="AY889">
        <v>77.599999999999994</v>
      </c>
      <c r="AZ889">
        <v>159.5</v>
      </c>
      <c r="BA889">
        <v>189.7</v>
      </c>
      <c r="BB889">
        <v>115.8</v>
      </c>
      <c r="BC889">
        <v>131.1</v>
      </c>
      <c r="BD889">
        <v>93.4</v>
      </c>
      <c r="BE889">
        <v>6.9</v>
      </c>
      <c r="BF889">
        <v>35.200000000000003</v>
      </c>
      <c r="BG889">
        <v>985.1</v>
      </c>
      <c r="BH889">
        <v>724.6</v>
      </c>
      <c r="BI889">
        <v>153.30000000000001</v>
      </c>
      <c r="BJ889">
        <v>172.4</v>
      </c>
      <c r="BK889">
        <v>324.5</v>
      </c>
      <c r="BL889">
        <v>416.2</v>
      </c>
      <c r="BM889">
        <v>119.2</v>
      </c>
      <c r="BN889">
        <v>411</v>
      </c>
      <c r="BO889">
        <v>4.4000000000000004</v>
      </c>
      <c r="BP889">
        <v>3.2</v>
      </c>
      <c r="BQ889">
        <v>26.3</v>
      </c>
      <c r="BR889">
        <v>985.1</v>
      </c>
      <c r="BS889">
        <v>1096.8</v>
      </c>
      <c r="BT889">
        <v>551.1</v>
      </c>
      <c r="BU889">
        <v>547.6</v>
      </c>
      <c r="BV889">
        <v>1125.9000000000001</v>
      </c>
      <c r="BW889">
        <v>1339.4</v>
      </c>
      <c r="BX889">
        <v>817.3</v>
      </c>
      <c r="BY889">
        <v>925.7</v>
      </c>
      <c r="BZ889">
        <v>659.1</v>
      </c>
      <c r="CA889">
        <v>48.4</v>
      </c>
      <c r="CB889">
        <v>248.7</v>
      </c>
      <c r="CC889" t="s">
        <v>97</v>
      </c>
      <c r="CD889" t="s">
        <v>97</v>
      </c>
      <c r="CE889" t="s">
        <v>97</v>
      </c>
      <c r="CF889" t="s">
        <v>97</v>
      </c>
      <c r="CG889" t="s">
        <v>97</v>
      </c>
      <c r="CH889" t="s">
        <v>97</v>
      </c>
      <c r="CI889" t="s">
        <v>97</v>
      </c>
      <c r="CJ889" t="s">
        <v>97</v>
      </c>
      <c r="CK889" t="s">
        <v>97</v>
      </c>
      <c r="CL889" t="s">
        <v>97</v>
      </c>
      <c r="CM889" t="s">
        <v>97</v>
      </c>
      <c r="CN889" t="s">
        <v>97</v>
      </c>
      <c r="CO889" t="s">
        <v>97</v>
      </c>
      <c r="CP889" t="s">
        <v>97</v>
      </c>
      <c r="CQ889" t="s">
        <v>97</v>
      </c>
      <c r="CR889" t="s">
        <v>97</v>
      </c>
      <c r="CS889">
        <v>1</v>
      </c>
    </row>
    <row r="890" spans="1:97" x14ac:dyDescent="0.2">
      <c r="A890" t="b">
        <v>0</v>
      </c>
      <c r="B890" t="s">
        <v>97</v>
      </c>
      <c r="C890" t="s">
        <v>98</v>
      </c>
      <c r="D890" t="s">
        <v>3602</v>
      </c>
      <c r="E890" t="s">
        <v>3604</v>
      </c>
      <c r="F890" t="s">
        <v>3605</v>
      </c>
      <c r="G890" t="s">
        <v>3603</v>
      </c>
      <c r="H890">
        <v>3.5619999999999998</v>
      </c>
      <c r="I890">
        <v>3</v>
      </c>
      <c r="J890">
        <v>4</v>
      </c>
      <c r="K890">
        <v>1</v>
      </c>
      <c r="L890">
        <v>1</v>
      </c>
      <c r="M890">
        <v>1</v>
      </c>
      <c r="N890">
        <v>1</v>
      </c>
      <c r="O890">
        <v>24.9</v>
      </c>
      <c r="P890">
        <v>2.35</v>
      </c>
      <c r="Q890">
        <v>4</v>
      </c>
      <c r="R890">
        <v>1</v>
      </c>
      <c r="S890">
        <v>1</v>
      </c>
      <c r="T890">
        <v>97</v>
      </c>
      <c r="U890">
        <v>0</v>
      </c>
      <c r="V890">
        <v>0.67400000000000004</v>
      </c>
      <c r="W890">
        <v>0.91900000000000004</v>
      </c>
      <c r="X890">
        <v>0.753</v>
      </c>
      <c r="Y890">
        <v>0.98399999999999999</v>
      </c>
      <c r="Z890">
        <v>-0.56999999999999995</v>
      </c>
      <c r="AA890">
        <v>-0.12</v>
      </c>
      <c r="AB890">
        <v>-0.41</v>
      </c>
      <c r="AC890">
        <v>-0.02</v>
      </c>
      <c r="AD890">
        <v>0.823074807851222</v>
      </c>
      <c r="AE890">
        <v>0.99976460956090396</v>
      </c>
      <c r="AF890">
        <v>0.94413672776629298</v>
      </c>
      <c r="AG890">
        <v>0.999474079243169</v>
      </c>
      <c r="AH890">
        <v>0.99999999999705202</v>
      </c>
      <c r="AI890">
        <v>1</v>
      </c>
      <c r="AJ890">
        <v>1</v>
      </c>
      <c r="AK890">
        <v>1</v>
      </c>
      <c r="AL890">
        <v>73.900000000000006</v>
      </c>
      <c r="AM890">
        <v>100.8</v>
      </c>
      <c r="AN890">
        <v>82.7</v>
      </c>
      <c r="AO890">
        <v>108</v>
      </c>
      <c r="AP890">
        <v>109.7</v>
      </c>
      <c r="AQ890">
        <v>10.119999999999999</v>
      </c>
      <c r="AR890">
        <v>32.22</v>
      </c>
      <c r="AS890">
        <v>5.53</v>
      </c>
      <c r="AT890">
        <v>47.98</v>
      </c>
      <c r="AU890">
        <v>24.31</v>
      </c>
      <c r="AV890">
        <v>78.099999999999994</v>
      </c>
      <c r="AW890">
        <v>67.7</v>
      </c>
      <c r="AX890">
        <v>78.599999999999994</v>
      </c>
      <c r="AY890">
        <v>125</v>
      </c>
      <c r="AZ890">
        <v>78.099999999999994</v>
      </c>
      <c r="BA890">
        <v>84.5</v>
      </c>
      <c r="BB890">
        <v>159.4</v>
      </c>
      <c r="BC890">
        <v>106.2</v>
      </c>
      <c r="BD890">
        <v>56.4</v>
      </c>
      <c r="BE890">
        <v>90.7</v>
      </c>
      <c r="BF890">
        <v>128.30000000000001</v>
      </c>
      <c r="BG890">
        <v>1261.5999999999999</v>
      </c>
      <c r="BH890">
        <v>722.1</v>
      </c>
      <c r="BI890">
        <v>353.3</v>
      </c>
      <c r="BJ890">
        <v>635.70000000000005</v>
      </c>
      <c r="BK890">
        <v>363.9</v>
      </c>
      <c r="BL890">
        <v>424.2</v>
      </c>
      <c r="BM890">
        <v>375.6</v>
      </c>
      <c r="BN890">
        <v>761.3</v>
      </c>
      <c r="BO890">
        <v>6</v>
      </c>
      <c r="BP890">
        <v>97.1</v>
      </c>
      <c r="BQ890">
        <v>219.6</v>
      </c>
      <c r="BR890">
        <v>1261.5999999999999</v>
      </c>
      <c r="BS890">
        <v>1093</v>
      </c>
      <c r="BT890">
        <v>1270</v>
      </c>
      <c r="BU890">
        <v>2019.4</v>
      </c>
      <c r="BV890">
        <v>1262.3</v>
      </c>
      <c r="BW890">
        <v>1365.2</v>
      </c>
      <c r="BX890">
        <v>2575.6</v>
      </c>
      <c r="BY890">
        <v>1714.9</v>
      </c>
      <c r="BZ890">
        <v>911.8</v>
      </c>
      <c r="CA890">
        <v>1464.9</v>
      </c>
      <c r="CB890">
        <v>2073.1</v>
      </c>
      <c r="CC890" t="s">
        <v>97</v>
      </c>
      <c r="CD890" t="s">
        <v>97</v>
      </c>
      <c r="CE890" t="s">
        <v>97</v>
      </c>
      <c r="CF890" t="s">
        <v>97</v>
      </c>
      <c r="CG890" t="s">
        <v>97</v>
      </c>
      <c r="CH890" t="s">
        <v>97</v>
      </c>
      <c r="CI890" t="s">
        <v>97</v>
      </c>
      <c r="CJ890" t="s">
        <v>97</v>
      </c>
      <c r="CK890" t="s">
        <v>97</v>
      </c>
      <c r="CL890" t="s">
        <v>97</v>
      </c>
      <c r="CM890" t="s">
        <v>97</v>
      </c>
      <c r="CN890" t="s">
        <v>97</v>
      </c>
      <c r="CO890" t="s">
        <v>97</v>
      </c>
      <c r="CP890" t="s">
        <v>97</v>
      </c>
      <c r="CQ890" t="s">
        <v>97</v>
      </c>
      <c r="CR890" t="s">
        <v>97</v>
      </c>
      <c r="CS890">
        <v>1</v>
      </c>
    </row>
    <row r="891" spans="1:97" x14ac:dyDescent="0.2">
      <c r="A891" t="b">
        <v>0</v>
      </c>
      <c r="B891" t="s">
        <v>97</v>
      </c>
      <c r="C891" t="s">
        <v>98</v>
      </c>
      <c r="D891" t="s">
        <v>3606</v>
      </c>
      <c r="E891" t="s">
        <v>3608</v>
      </c>
      <c r="F891" t="s">
        <v>3609</v>
      </c>
      <c r="G891" t="s">
        <v>3607</v>
      </c>
      <c r="H891">
        <v>6.0990000000000002</v>
      </c>
      <c r="I891">
        <v>0</v>
      </c>
      <c r="J891">
        <v>3</v>
      </c>
      <c r="K891">
        <v>2</v>
      </c>
      <c r="L891">
        <v>2</v>
      </c>
      <c r="M891">
        <v>2</v>
      </c>
      <c r="N891">
        <v>2</v>
      </c>
      <c r="O891">
        <v>101.1</v>
      </c>
      <c r="P891">
        <v>5.33</v>
      </c>
      <c r="Q891">
        <v>3</v>
      </c>
      <c r="R891">
        <v>2</v>
      </c>
      <c r="S891">
        <v>2</v>
      </c>
      <c r="T891">
        <v>55</v>
      </c>
      <c r="U891">
        <v>0</v>
      </c>
      <c r="V891">
        <v>0.61199999999999999</v>
      </c>
      <c r="W891">
        <v>0.81599999999999995</v>
      </c>
      <c r="X891">
        <v>0.81200000000000006</v>
      </c>
      <c r="Y891">
        <v>0.58299999999999996</v>
      </c>
      <c r="Z891">
        <v>-0.71</v>
      </c>
      <c r="AA891">
        <v>-0.28999999999999998</v>
      </c>
      <c r="AB891">
        <v>-0.3</v>
      </c>
      <c r="AC891">
        <v>-0.78</v>
      </c>
      <c r="AD891">
        <v>0.39587570554912299</v>
      </c>
      <c r="AE891">
        <v>0.94187699172211503</v>
      </c>
      <c r="AF891">
        <v>0.93704624735631803</v>
      </c>
      <c r="AG891">
        <v>0.31735225520819099</v>
      </c>
      <c r="AH891">
        <v>0.84862161506705702</v>
      </c>
      <c r="AI891">
        <v>1</v>
      </c>
      <c r="AJ891">
        <v>1</v>
      </c>
      <c r="AK891">
        <v>0.78733462862846104</v>
      </c>
      <c r="AL891">
        <v>75.8</v>
      </c>
      <c r="AM891">
        <v>101</v>
      </c>
      <c r="AN891">
        <v>100.6</v>
      </c>
      <c r="AO891">
        <v>72.099999999999994</v>
      </c>
      <c r="AP891">
        <v>123.8</v>
      </c>
      <c r="AQ891">
        <v>27.4</v>
      </c>
      <c r="AR891">
        <v>42.16</v>
      </c>
      <c r="AS891">
        <v>3.33</v>
      </c>
      <c r="AT891">
        <v>18.190000000000001</v>
      </c>
      <c r="AU891">
        <v>15.3</v>
      </c>
      <c r="AV891">
        <v>98.6</v>
      </c>
      <c r="AW891">
        <v>66.599999999999994</v>
      </c>
      <c r="AX891">
        <v>146.9</v>
      </c>
      <c r="AY891">
        <v>79.400000000000006</v>
      </c>
      <c r="AZ891">
        <v>105</v>
      </c>
      <c r="BA891">
        <v>110.1</v>
      </c>
      <c r="BB891">
        <v>87.8</v>
      </c>
      <c r="BC891">
        <v>67.8</v>
      </c>
      <c r="BD891">
        <v>0</v>
      </c>
      <c r="BE891">
        <v>147.5</v>
      </c>
      <c r="BF891">
        <v>118.7</v>
      </c>
      <c r="BG891">
        <v>471.2</v>
      </c>
      <c r="BH891">
        <v>210.2</v>
      </c>
      <c r="BI891">
        <v>195.3</v>
      </c>
      <c r="BJ891">
        <v>119.5</v>
      </c>
      <c r="BK891">
        <v>144.69999999999999</v>
      </c>
      <c r="BL891">
        <v>163.5</v>
      </c>
      <c r="BM891">
        <v>61.2</v>
      </c>
      <c r="BN891">
        <v>143.69999999999999</v>
      </c>
      <c r="BO891">
        <v>0</v>
      </c>
      <c r="BP891">
        <v>46.8</v>
      </c>
      <c r="BQ891">
        <v>60.1</v>
      </c>
      <c r="BR891">
        <v>471.2</v>
      </c>
      <c r="BS891">
        <v>318.2</v>
      </c>
      <c r="BT891">
        <v>702</v>
      </c>
      <c r="BU891">
        <v>379.6</v>
      </c>
      <c r="BV891">
        <v>502</v>
      </c>
      <c r="BW891">
        <v>526.20000000000005</v>
      </c>
      <c r="BX891">
        <v>419.4</v>
      </c>
      <c r="BY891">
        <v>323.8</v>
      </c>
      <c r="BZ891">
        <v>0</v>
      </c>
      <c r="CA891">
        <v>705.2</v>
      </c>
      <c r="CB891">
        <v>567.5</v>
      </c>
      <c r="CC891" t="s">
        <v>97</v>
      </c>
      <c r="CD891" t="s">
        <v>97</v>
      </c>
      <c r="CE891" t="s">
        <v>97</v>
      </c>
      <c r="CF891" t="s">
        <v>97</v>
      </c>
      <c r="CG891" t="s">
        <v>97</v>
      </c>
      <c r="CH891" t="s">
        <v>97</v>
      </c>
      <c r="CI891" t="s">
        <v>97</v>
      </c>
      <c r="CJ891" t="s">
        <v>97</v>
      </c>
      <c r="CK891" t="s">
        <v>115</v>
      </c>
      <c r="CL891" t="s">
        <v>97</v>
      </c>
      <c r="CM891" t="s">
        <v>97</v>
      </c>
      <c r="CN891" t="s">
        <v>97</v>
      </c>
      <c r="CO891" t="s">
        <v>97</v>
      </c>
      <c r="CP891" t="s">
        <v>97</v>
      </c>
      <c r="CQ891" t="s">
        <v>97</v>
      </c>
      <c r="CR891" t="s">
        <v>97</v>
      </c>
      <c r="CS891">
        <v>1</v>
      </c>
    </row>
    <row r="892" spans="1:97" x14ac:dyDescent="0.2">
      <c r="A892" t="b">
        <v>0</v>
      </c>
      <c r="B892" t="s">
        <v>97</v>
      </c>
      <c r="C892" t="s">
        <v>98</v>
      </c>
      <c r="D892" t="s">
        <v>3610</v>
      </c>
      <c r="E892" t="s">
        <v>3612</v>
      </c>
      <c r="F892" t="s">
        <v>3613</v>
      </c>
      <c r="G892" t="s">
        <v>3611</v>
      </c>
      <c r="H892">
        <v>53.96</v>
      </c>
      <c r="I892">
        <v>0</v>
      </c>
      <c r="J892">
        <v>17</v>
      </c>
      <c r="K892">
        <v>14</v>
      </c>
      <c r="L892">
        <v>15</v>
      </c>
      <c r="M892">
        <v>14</v>
      </c>
      <c r="N892">
        <v>14</v>
      </c>
      <c r="O892">
        <v>115.6</v>
      </c>
      <c r="P892">
        <v>41.95</v>
      </c>
      <c r="Q892">
        <v>17</v>
      </c>
      <c r="R892">
        <v>15</v>
      </c>
      <c r="S892">
        <v>14</v>
      </c>
      <c r="T892">
        <v>178</v>
      </c>
      <c r="U892">
        <v>0</v>
      </c>
      <c r="V892">
        <v>0.245</v>
      </c>
      <c r="W892">
        <v>0.23400000000000001</v>
      </c>
      <c r="X892">
        <v>0.33700000000000002</v>
      </c>
      <c r="Y892">
        <v>0.27200000000000002</v>
      </c>
      <c r="Z892">
        <v>-2.0299999999999998</v>
      </c>
      <c r="AA892">
        <v>-2.1</v>
      </c>
      <c r="AB892">
        <v>-1.57</v>
      </c>
      <c r="AC892">
        <v>-1.88</v>
      </c>
      <c r="AD892">
        <v>5.1684276611289902E-2</v>
      </c>
      <c r="AE892">
        <v>4.4366820977640303E-2</v>
      </c>
      <c r="AF892">
        <v>0.146450668077963</v>
      </c>
      <c r="AG892">
        <v>0.12800610437498</v>
      </c>
      <c r="AH892">
        <v>0.268670686103407</v>
      </c>
      <c r="AI892">
        <v>0.29630154776992701</v>
      </c>
      <c r="AJ892">
        <v>0.53203582313237696</v>
      </c>
      <c r="AK892">
        <v>0.46543991749003899</v>
      </c>
      <c r="AL892">
        <v>62.4</v>
      </c>
      <c r="AM892">
        <v>59.5</v>
      </c>
      <c r="AN892">
        <v>85.7</v>
      </c>
      <c r="AO892">
        <v>69.099999999999994</v>
      </c>
      <c r="AP892">
        <v>254.1</v>
      </c>
      <c r="AQ892">
        <v>20.72</v>
      </c>
      <c r="AR892">
        <v>13.75</v>
      </c>
      <c r="AS892">
        <v>0.7</v>
      </c>
      <c r="AT892">
        <v>68.739999999999995</v>
      </c>
      <c r="AU892">
        <v>18.38</v>
      </c>
      <c r="AV892">
        <v>67.8</v>
      </c>
      <c r="AW892">
        <v>50.5</v>
      </c>
      <c r="AX892">
        <v>61.5</v>
      </c>
      <c r="AY892">
        <v>50.6</v>
      </c>
      <c r="AZ892">
        <v>80</v>
      </c>
      <c r="BA892">
        <v>80.8</v>
      </c>
      <c r="BB892">
        <v>64.900000000000006</v>
      </c>
      <c r="BC892">
        <v>54.1</v>
      </c>
      <c r="BD892">
        <v>176.2</v>
      </c>
      <c r="BE892">
        <v>271.8</v>
      </c>
      <c r="BF892">
        <v>209.3</v>
      </c>
      <c r="BG892">
        <v>1997.9</v>
      </c>
      <c r="BH892">
        <v>982.6</v>
      </c>
      <c r="BI892">
        <v>504.2</v>
      </c>
      <c r="BJ892">
        <v>469.4</v>
      </c>
      <c r="BK892">
        <v>679.4</v>
      </c>
      <c r="BL892">
        <v>739.8</v>
      </c>
      <c r="BM892">
        <v>278.60000000000002</v>
      </c>
      <c r="BN892">
        <v>706.9</v>
      </c>
      <c r="BO892">
        <v>34.299999999999997</v>
      </c>
      <c r="BP892">
        <v>530.79999999999995</v>
      </c>
      <c r="BQ892">
        <v>652.9</v>
      </c>
      <c r="BR892">
        <v>1997.9</v>
      </c>
      <c r="BS892">
        <v>1487.4</v>
      </c>
      <c r="BT892">
        <v>1812.1</v>
      </c>
      <c r="BU892">
        <v>1490.9</v>
      </c>
      <c r="BV892">
        <v>2357.1999999999998</v>
      </c>
      <c r="BW892">
        <v>2380.5</v>
      </c>
      <c r="BX892">
        <v>1910.5</v>
      </c>
      <c r="BY892">
        <v>1592.4</v>
      </c>
      <c r="BZ892">
        <v>5190.3</v>
      </c>
      <c r="CA892">
        <v>8005.9</v>
      </c>
      <c r="CB892">
        <v>6164.3</v>
      </c>
      <c r="CC892" t="s">
        <v>97</v>
      </c>
      <c r="CD892" t="s">
        <v>97</v>
      </c>
      <c r="CE892" t="s">
        <v>97</v>
      </c>
      <c r="CF892" t="s">
        <v>97</v>
      </c>
      <c r="CG892" t="s">
        <v>97</v>
      </c>
      <c r="CH892" t="s">
        <v>97</v>
      </c>
      <c r="CI892" t="s">
        <v>97</v>
      </c>
      <c r="CJ892" t="s">
        <v>97</v>
      </c>
      <c r="CK892" t="s">
        <v>97</v>
      </c>
      <c r="CL892" t="s">
        <v>97</v>
      </c>
      <c r="CM892" t="s">
        <v>97</v>
      </c>
      <c r="CN892" t="s">
        <v>97</v>
      </c>
      <c r="CO892" t="s">
        <v>97</v>
      </c>
      <c r="CP892" t="s">
        <v>97</v>
      </c>
      <c r="CQ892" t="s">
        <v>97</v>
      </c>
      <c r="CR892" t="s">
        <v>97</v>
      </c>
      <c r="CS892">
        <v>1</v>
      </c>
    </row>
    <row r="893" spans="1:97" x14ac:dyDescent="0.2">
      <c r="A893" t="b">
        <v>0</v>
      </c>
      <c r="B893" t="s">
        <v>97</v>
      </c>
      <c r="C893" t="s">
        <v>98</v>
      </c>
      <c r="D893" t="s">
        <v>3614</v>
      </c>
      <c r="E893" t="s">
        <v>3616</v>
      </c>
      <c r="F893" t="s">
        <v>3617</v>
      </c>
      <c r="G893" t="s">
        <v>3615</v>
      </c>
      <c r="H893">
        <v>211.30600000000001</v>
      </c>
      <c r="I893">
        <v>0</v>
      </c>
      <c r="J893">
        <v>22</v>
      </c>
      <c r="K893">
        <v>40</v>
      </c>
      <c r="L893">
        <v>52</v>
      </c>
      <c r="M893">
        <v>40</v>
      </c>
      <c r="N893">
        <v>40</v>
      </c>
      <c r="O893">
        <v>241.5</v>
      </c>
      <c r="P893">
        <v>157.28</v>
      </c>
      <c r="Q893">
        <v>22</v>
      </c>
      <c r="R893">
        <v>52</v>
      </c>
      <c r="S893">
        <v>40</v>
      </c>
      <c r="T893">
        <v>86</v>
      </c>
      <c r="U893">
        <v>0</v>
      </c>
      <c r="V893">
        <v>0.71199999999999997</v>
      </c>
      <c r="W893">
        <v>0.38600000000000001</v>
      </c>
      <c r="X893">
        <v>0.71099999999999997</v>
      </c>
      <c r="Y893">
        <v>1.4259999999999999</v>
      </c>
      <c r="Z893">
        <v>-0.49</v>
      </c>
      <c r="AA893">
        <v>-1.37</v>
      </c>
      <c r="AB893">
        <v>-0.49</v>
      </c>
      <c r="AC893">
        <v>0.51</v>
      </c>
      <c r="AD893">
        <v>0.78266197270636495</v>
      </c>
      <c r="AE893">
        <v>6.2344789263397697E-2</v>
      </c>
      <c r="AF893">
        <v>0.78222602636121696</v>
      </c>
      <c r="AG893">
        <v>0.99731892219797003</v>
      </c>
      <c r="AH893">
        <v>0.99999999999705202</v>
      </c>
      <c r="AI893">
        <v>0.363308721189749</v>
      </c>
      <c r="AJ893">
        <v>1</v>
      </c>
      <c r="AK893">
        <v>1</v>
      </c>
      <c r="AL893">
        <v>78.900000000000006</v>
      </c>
      <c r="AM893">
        <v>42.8</v>
      </c>
      <c r="AN893">
        <v>78.900000000000006</v>
      </c>
      <c r="AO893">
        <v>158.1</v>
      </c>
      <c r="AP893">
        <v>110.9</v>
      </c>
      <c r="AQ893">
        <v>8.49</v>
      </c>
      <c r="AR893">
        <v>5.5</v>
      </c>
      <c r="AS893">
        <v>12.03</v>
      </c>
      <c r="AT893">
        <v>40.229999999999997</v>
      </c>
      <c r="AU893">
        <v>3.15</v>
      </c>
      <c r="AV893">
        <v>85.1</v>
      </c>
      <c r="AW893">
        <v>75.5</v>
      </c>
      <c r="AX893">
        <v>41.8</v>
      </c>
      <c r="AY893">
        <v>45.2</v>
      </c>
      <c r="AZ893">
        <v>87.2</v>
      </c>
      <c r="BA893">
        <v>73.599999999999994</v>
      </c>
      <c r="BB893">
        <v>168.8</v>
      </c>
      <c r="BC893">
        <v>160.6</v>
      </c>
      <c r="BD893">
        <v>71.8</v>
      </c>
      <c r="BE893">
        <v>110.1</v>
      </c>
      <c r="BF893">
        <v>115.1</v>
      </c>
      <c r="BG893">
        <v>22024</v>
      </c>
      <c r="BH893">
        <v>12901.4</v>
      </c>
      <c r="BI893">
        <v>3012.2</v>
      </c>
      <c r="BJ893">
        <v>3684.3</v>
      </c>
      <c r="BK893">
        <v>6508.4</v>
      </c>
      <c r="BL893">
        <v>5916.7</v>
      </c>
      <c r="BM893">
        <v>6371.1</v>
      </c>
      <c r="BN893">
        <v>18447.8</v>
      </c>
      <c r="BO893">
        <v>122.9</v>
      </c>
      <c r="BP893">
        <v>1889.7</v>
      </c>
      <c r="BQ893">
        <v>3156.7</v>
      </c>
      <c r="BR893">
        <v>22024</v>
      </c>
      <c r="BS893">
        <v>19529.2</v>
      </c>
      <c r="BT893">
        <v>10826.7</v>
      </c>
      <c r="BU893">
        <v>11702.9</v>
      </c>
      <c r="BV893">
        <v>22579.9</v>
      </c>
      <c r="BW893">
        <v>19039.400000000001</v>
      </c>
      <c r="BX893">
        <v>43693</v>
      </c>
      <c r="BY893">
        <v>41556.800000000003</v>
      </c>
      <c r="BZ893">
        <v>18578.5</v>
      </c>
      <c r="CA893">
        <v>28502.7</v>
      </c>
      <c r="CB893">
        <v>29802.5</v>
      </c>
      <c r="CC893" t="s">
        <v>97</v>
      </c>
      <c r="CD893" t="s">
        <v>97</v>
      </c>
      <c r="CE893" t="s">
        <v>97</v>
      </c>
      <c r="CF893" t="s">
        <v>97</v>
      </c>
      <c r="CG893" t="s">
        <v>97</v>
      </c>
      <c r="CH893" t="s">
        <v>97</v>
      </c>
      <c r="CI893" t="s">
        <v>97</v>
      </c>
      <c r="CJ893" t="s">
        <v>97</v>
      </c>
      <c r="CK893" t="s">
        <v>97</v>
      </c>
      <c r="CL893" t="s">
        <v>97</v>
      </c>
      <c r="CM893" t="s">
        <v>97</v>
      </c>
      <c r="CN893" t="s">
        <v>97</v>
      </c>
      <c r="CO893" t="s">
        <v>97</v>
      </c>
      <c r="CP893" t="s">
        <v>97</v>
      </c>
      <c r="CQ893" t="s">
        <v>97</v>
      </c>
      <c r="CR893" t="s">
        <v>97</v>
      </c>
      <c r="CS893">
        <v>1</v>
      </c>
    </row>
    <row r="894" spans="1:97" x14ac:dyDescent="0.2">
      <c r="A894" t="b">
        <v>0</v>
      </c>
      <c r="B894" t="s">
        <v>187</v>
      </c>
      <c r="C894" t="s">
        <v>98</v>
      </c>
      <c r="D894" t="s">
        <v>3618</v>
      </c>
      <c r="E894" t="s">
        <v>3620</v>
      </c>
      <c r="F894" t="s">
        <v>3621</v>
      </c>
      <c r="G894" t="s">
        <v>3619</v>
      </c>
      <c r="H894">
        <v>1.8320000000000001</v>
      </c>
      <c r="I894">
        <v>21</v>
      </c>
      <c r="J894">
        <v>2</v>
      </c>
      <c r="K894">
        <v>1</v>
      </c>
      <c r="L894">
        <v>1</v>
      </c>
      <c r="M894">
        <v>1</v>
      </c>
      <c r="N894">
        <v>1</v>
      </c>
      <c r="O894">
        <v>64</v>
      </c>
      <c r="P894">
        <v>2.11</v>
      </c>
      <c r="Q894">
        <v>2</v>
      </c>
      <c r="R894">
        <v>1</v>
      </c>
      <c r="S894">
        <v>1</v>
      </c>
      <c r="T894">
        <v>70</v>
      </c>
      <c r="U894">
        <v>0</v>
      </c>
      <c r="V894">
        <v>0.83099999999999996</v>
      </c>
      <c r="W894">
        <v>1.1000000000000001</v>
      </c>
      <c r="X894">
        <v>0.73399999999999999</v>
      </c>
      <c r="Y894">
        <v>1.0980000000000001</v>
      </c>
      <c r="Z894">
        <v>-0.27</v>
      </c>
      <c r="AA894">
        <v>0.14000000000000001</v>
      </c>
      <c r="AB894">
        <v>-0.45</v>
      </c>
      <c r="AC894">
        <v>0.13</v>
      </c>
      <c r="AD894">
        <v>0.99994062425891095</v>
      </c>
      <c r="AE894">
        <v>0.999997762821903</v>
      </c>
      <c r="AF894">
        <v>0.99927327798143994</v>
      </c>
      <c r="AG894">
        <v>0.90619899618184396</v>
      </c>
      <c r="AH894">
        <v>0.99999999999705202</v>
      </c>
      <c r="AI894">
        <v>1</v>
      </c>
      <c r="AJ894">
        <v>1</v>
      </c>
      <c r="AK894">
        <v>1</v>
      </c>
      <c r="AL894">
        <v>88.1</v>
      </c>
      <c r="AM894">
        <v>116.6</v>
      </c>
      <c r="AN894">
        <v>77.8</v>
      </c>
      <c r="AO894">
        <v>116.4</v>
      </c>
      <c r="AP894">
        <v>106</v>
      </c>
      <c r="AQ894">
        <v>2.1800000000000002</v>
      </c>
      <c r="AR894">
        <v>22.88</v>
      </c>
      <c r="AS894">
        <v>12.07</v>
      </c>
      <c r="AT894">
        <v>149.72999999999999</v>
      </c>
      <c r="AU894">
        <v>1.1399999999999999</v>
      </c>
      <c r="AV894">
        <v>37</v>
      </c>
      <c r="AW894">
        <v>38.1</v>
      </c>
      <c r="AX894">
        <v>58.5</v>
      </c>
      <c r="AY894">
        <v>42.2</v>
      </c>
      <c r="AZ894">
        <v>36.1</v>
      </c>
      <c r="BA894">
        <v>30.5</v>
      </c>
      <c r="BB894">
        <v>49.6</v>
      </c>
      <c r="BC894">
        <v>30.6</v>
      </c>
      <c r="BD894">
        <v>805.9</v>
      </c>
      <c r="BE894">
        <v>44.8</v>
      </c>
      <c r="BF894">
        <v>45.5</v>
      </c>
      <c r="BG894">
        <v>389.9</v>
      </c>
      <c r="BH894">
        <v>265.7</v>
      </c>
      <c r="BI894">
        <v>171.6</v>
      </c>
      <c r="BJ894">
        <v>140.1</v>
      </c>
      <c r="BK894">
        <v>109.8</v>
      </c>
      <c r="BL894">
        <v>99.8</v>
      </c>
      <c r="BM894">
        <v>76.2</v>
      </c>
      <c r="BN894">
        <v>143.1</v>
      </c>
      <c r="BO894">
        <v>56.2</v>
      </c>
      <c r="BP894">
        <v>31.3</v>
      </c>
      <c r="BQ894">
        <v>50.9</v>
      </c>
      <c r="BR894">
        <v>389.9</v>
      </c>
      <c r="BS894">
        <v>402.2</v>
      </c>
      <c r="BT894">
        <v>616.9</v>
      </c>
      <c r="BU894">
        <v>445.1</v>
      </c>
      <c r="BV894">
        <v>381.1</v>
      </c>
      <c r="BW894">
        <v>321.10000000000002</v>
      </c>
      <c r="BX894">
        <v>522.9</v>
      </c>
      <c r="BY894">
        <v>322.3</v>
      </c>
      <c r="BZ894">
        <v>8495.6</v>
      </c>
      <c r="CA894">
        <v>472.5</v>
      </c>
      <c r="CB894">
        <v>480.2</v>
      </c>
      <c r="CC894" t="s">
        <v>97</v>
      </c>
      <c r="CD894" t="s">
        <v>97</v>
      </c>
      <c r="CE894" t="s">
        <v>97</v>
      </c>
      <c r="CF894" t="s">
        <v>97</v>
      </c>
      <c r="CG894" t="s">
        <v>97</v>
      </c>
      <c r="CH894" t="s">
        <v>97</v>
      </c>
      <c r="CI894" t="s">
        <v>97</v>
      </c>
      <c r="CJ894" t="s">
        <v>97</v>
      </c>
      <c r="CK894" t="s">
        <v>97</v>
      </c>
      <c r="CL894" t="s">
        <v>97</v>
      </c>
      <c r="CM894" t="s">
        <v>97</v>
      </c>
      <c r="CN894" t="s">
        <v>97</v>
      </c>
      <c r="CO894" t="s">
        <v>97</v>
      </c>
      <c r="CP894" t="s">
        <v>97</v>
      </c>
      <c r="CQ894" t="s">
        <v>97</v>
      </c>
      <c r="CR894" t="s">
        <v>97</v>
      </c>
      <c r="CS894">
        <v>1</v>
      </c>
    </row>
    <row r="895" spans="1:97" x14ac:dyDescent="0.2">
      <c r="A895" t="b">
        <v>0</v>
      </c>
      <c r="B895" t="s">
        <v>97</v>
      </c>
      <c r="C895" t="s">
        <v>673</v>
      </c>
      <c r="D895" t="s">
        <v>3622</v>
      </c>
      <c r="E895" t="s">
        <v>3624</v>
      </c>
      <c r="F895" t="s">
        <v>3625</v>
      </c>
      <c r="G895" t="s">
        <v>3623</v>
      </c>
      <c r="H895">
        <v>17.545999999999999</v>
      </c>
      <c r="I895">
        <v>0</v>
      </c>
      <c r="J895">
        <v>13</v>
      </c>
      <c r="K895">
        <v>3</v>
      </c>
      <c r="L895">
        <v>4</v>
      </c>
      <c r="M895">
        <v>0</v>
      </c>
      <c r="N895">
        <v>3</v>
      </c>
      <c r="O895">
        <v>24.8</v>
      </c>
      <c r="P895">
        <v>11.96</v>
      </c>
      <c r="Q895">
        <v>13</v>
      </c>
      <c r="R895">
        <v>4</v>
      </c>
      <c r="S895">
        <v>3</v>
      </c>
      <c r="T895">
        <v>120</v>
      </c>
      <c r="U895">
        <v>0</v>
      </c>
      <c r="V895">
        <v>0.51900000000000002</v>
      </c>
      <c r="W895">
        <v>0.80900000000000005</v>
      </c>
      <c r="X895">
        <v>0.46</v>
      </c>
      <c r="Y895">
        <v>0.83699999999999997</v>
      </c>
      <c r="Z895">
        <v>-0.95</v>
      </c>
      <c r="AA895">
        <v>-0.31</v>
      </c>
      <c r="AB895">
        <v>-1.1200000000000001</v>
      </c>
      <c r="AC895">
        <v>-0.26</v>
      </c>
      <c r="AD895">
        <v>0.32907357068581999</v>
      </c>
      <c r="AE895">
        <v>0.97253473709248095</v>
      </c>
      <c r="AF895">
        <v>0.20277256691236301</v>
      </c>
      <c r="AG895">
        <v>0.89164678577717804</v>
      </c>
      <c r="AH895">
        <v>0.74563081791987795</v>
      </c>
      <c r="AI895">
        <v>1</v>
      </c>
      <c r="AJ895">
        <v>0.64094100329409898</v>
      </c>
      <c r="AK895">
        <v>1</v>
      </c>
      <c r="AL895">
        <v>71.7</v>
      </c>
      <c r="AM895">
        <v>111.7</v>
      </c>
      <c r="AN895">
        <v>63.6</v>
      </c>
      <c r="AO895">
        <v>115.6</v>
      </c>
      <c r="AP895">
        <v>138.1</v>
      </c>
      <c r="AQ895">
        <v>9.69</v>
      </c>
      <c r="AR895">
        <v>18.68</v>
      </c>
      <c r="AS895">
        <v>1.35</v>
      </c>
      <c r="AT895">
        <v>44.49</v>
      </c>
      <c r="AU895">
        <v>25.2</v>
      </c>
      <c r="AV895">
        <v>66.2</v>
      </c>
      <c r="AW895">
        <v>76</v>
      </c>
      <c r="AX895">
        <v>126.2</v>
      </c>
      <c r="AY895">
        <v>96.7</v>
      </c>
      <c r="AZ895">
        <v>62.3</v>
      </c>
      <c r="BA895">
        <v>63.5</v>
      </c>
      <c r="BB895">
        <v>114.3</v>
      </c>
      <c r="BC895">
        <v>60.7</v>
      </c>
      <c r="BD895">
        <v>159.80000000000001</v>
      </c>
      <c r="BE895">
        <v>163.6</v>
      </c>
      <c r="BF895">
        <v>114.1</v>
      </c>
      <c r="BG895">
        <v>3938.3</v>
      </c>
      <c r="BH895">
        <v>2984.7</v>
      </c>
      <c r="BI895">
        <v>2087.4</v>
      </c>
      <c r="BJ895">
        <v>1810.8</v>
      </c>
      <c r="BK895">
        <v>1067.0999999999999</v>
      </c>
      <c r="BL895">
        <v>1172.5999999999999</v>
      </c>
      <c r="BM895">
        <v>991.3</v>
      </c>
      <c r="BN895">
        <v>1601</v>
      </c>
      <c r="BO895">
        <v>62.9</v>
      </c>
      <c r="BP895">
        <v>644.79999999999995</v>
      </c>
      <c r="BQ895">
        <v>718.6</v>
      </c>
      <c r="BR895">
        <v>3938.3</v>
      </c>
      <c r="BS895">
        <v>4518</v>
      </c>
      <c r="BT895">
        <v>7502.6</v>
      </c>
      <c r="BU895">
        <v>5751.9</v>
      </c>
      <c r="BV895">
        <v>3702.2</v>
      </c>
      <c r="BW895">
        <v>3773.4</v>
      </c>
      <c r="BX895">
        <v>6798.3</v>
      </c>
      <c r="BY895">
        <v>3606.5</v>
      </c>
      <c r="BZ895">
        <v>9505.1</v>
      </c>
      <c r="CA895">
        <v>9725.7999999999993</v>
      </c>
      <c r="CB895">
        <v>6784.4</v>
      </c>
      <c r="CC895" t="s">
        <v>97</v>
      </c>
      <c r="CD895" t="s">
        <v>97</v>
      </c>
      <c r="CE895" t="s">
        <v>97</v>
      </c>
      <c r="CF895" t="s">
        <v>97</v>
      </c>
      <c r="CG895" t="s">
        <v>97</v>
      </c>
      <c r="CH895" t="s">
        <v>97</v>
      </c>
      <c r="CI895" t="s">
        <v>97</v>
      </c>
      <c r="CJ895" t="s">
        <v>97</v>
      </c>
      <c r="CK895" t="s">
        <v>97</v>
      </c>
      <c r="CL895" t="s">
        <v>97</v>
      </c>
      <c r="CM895" t="s">
        <v>97</v>
      </c>
      <c r="CN895" t="s">
        <v>97</v>
      </c>
      <c r="CO895" t="s">
        <v>97</v>
      </c>
      <c r="CP895" t="s">
        <v>97</v>
      </c>
      <c r="CQ895" t="s">
        <v>97</v>
      </c>
      <c r="CR895" t="s">
        <v>97</v>
      </c>
      <c r="CS895">
        <v>1</v>
      </c>
    </row>
    <row r="896" spans="1:97" x14ac:dyDescent="0.2">
      <c r="A896" t="b">
        <v>0</v>
      </c>
      <c r="B896" t="s">
        <v>97</v>
      </c>
      <c r="C896" t="s">
        <v>98</v>
      </c>
      <c r="D896" t="s">
        <v>3626</v>
      </c>
      <c r="E896" t="s">
        <v>3628</v>
      </c>
      <c r="F896" t="s">
        <v>3629</v>
      </c>
      <c r="G896" t="s">
        <v>3627</v>
      </c>
      <c r="H896">
        <v>11.222</v>
      </c>
      <c r="I896">
        <v>0</v>
      </c>
      <c r="J896">
        <v>8</v>
      </c>
      <c r="K896">
        <v>1</v>
      </c>
      <c r="L896">
        <v>3</v>
      </c>
      <c r="M896">
        <v>0</v>
      </c>
      <c r="N896">
        <v>1</v>
      </c>
      <c r="O896">
        <v>34.200000000000003</v>
      </c>
      <c r="P896">
        <v>4.5</v>
      </c>
      <c r="Q896">
        <v>8</v>
      </c>
      <c r="R896">
        <v>3</v>
      </c>
      <c r="S896">
        <v>1</v>
      </c>
      <c r="T896">
        <v>74</v>
      </c>
      <c r="U896">
        <v>0</v>
      </c>
      <c r="V896">
        <v>0.34200000000000003</v>
      </c>
      <c r="W896">
        <v>0.33</v>
      </c>
      <c r="X896">
        <v>0.40100000000000002</v>
      </c>
      <c r="Y896">
        <v>0.41499999999999998</v>
      </c>
      <c r="Z896">
        <v>-1.55</v>
      </c>
      <c r="AA896">
        <v>-1.6</v>
      </c>
      <c r="AB896">
        <v>-1.32</v>
      </c>
      <c r="AC896">
        <v>-1.27</v>
      </c>
      <c r="AD896">
        <v>4.11152881809453E-2</v>
      </c>
      <c r="AE896">
        <v>3.53720587091233E-2</v>
      </c>
      <c r="AF896">
        <v>8.3443787372678893E-2</v>
      </c>
      <c r="AG896">
        <v>5.0104124662844897E-2</v>
      </c>
      <c r="AH896">
        <v>0.228219643091334</v>
      </c>
      <c r="AI896">
        <v>0.26836879588246998</v>
      </c>
      <c r="AJ896">
        <v>0.380071935775463</v>
      </c>
      <c r="AK896">
        <v>0.24745642573429399</v>
      </c>
      <c r="AL896">
        <v>59.4</v>
      </c>
      <c r="AM896">
        <v>57.3</v>
      </c>
      <c r="AN896">
        <v>69.599999999999994</v>
      </c>
      <c r="AO896">
        <v>72</v>
      </c>
      <c r="AP896">
        <v>173.6</v>
      </c>
      <c r="AQ896">
        <v>22.64</v>
      </c>
      <c r="AR896">
        <v>21.86</v>
      </c>
      <c r="AS896">
        <v>4.87</v>
      </c>
      <c r="AT896">
        <v>22.16</v>
      </c>
      <c r="AU896">
        <v>40.130000000000003</v>
      </c>
      <c r="AV896">
        <v>50.8</v>
      </c>
      <c r="AW896">
        <v>70.2</v>
      </c>
      <c r="AX896">
        <v>49.4</v>
      </c>
      <c r="AY896">
        <v>67.400000000000006</v>
      </c>
      <c r="AZ896">
        <v>67.599999999999994</v>
      </c>
      <c r="BA896">
        <v>72.400000000000006</v>
      </c>
      <c r="BB896">
        <v>83.2</v>
      </c>
      <c r="BC896">
        <v>72.400000000000006</v>
      </c>
      <c r="BD896">
        <v>52.8</v>
      </c>
      <c r="BE896">
        <v>233.8</v>
      </c>
      <c r="BF896">
        <v>130.4</v>
      </c>
      <c r="BG896">
        <v>84.8</v>
      </c>
      <c r="BH896">
        <v>77.400000000000006</v>
      </c>
      <c r="BI896">
        <v>22.9</v>
      </c>
      <c r="BJ896">
        <v>35.4</v>
      </c>
      <c r="BK896">
        <v>32.5</v>
      </c>
      <c r="BL896">
        <v>37.6</v>
      </c>
      <c r="BM896">
        <v>20.3</v>
      </c>
      <c r="BN896">
        <v>53.7</v>
      </c>
      <c r="BO896">
        <v>0.6</v>
      </c>
      <c r="BP896">
        <v>25.9</v>
      </c>
      <c r="BQ896">
        <v>23.1</v>
      </c>
      <c r="BR896">
        <v>84.8</v>
      </c>
      <c r="BS896">
        <v>117.1</v>
      </c>
      <c r="BT896">
        <v>82.4</v>
      </c>
      <c r="BU896">
        <v>112.5</v>
      </c>
      <c r="BV896">
        <v>112.8</v>
      </c>
      <c r="BW896">
        <v>120.9</v>
      </c>
      <c r="BX896">
        <v>138.9</v>
      </c>
      <c r="BY896">
        <v>120.9</v>
      </c>
      <c r="BZ896">
        <v>88.2</v>
      </c>
      <c r="CA896">
        <v>390.1</v>
      </c>
      <c r="CB896">
        <v>217.7</v>
      </c>
      <c r="CC896" t="s">
        <v>97</v>
      </c>
      <c r="CD896" t="s">
        <v>97</v>
      </c>
      <c r="CE896" t="s">
        <v>97</v>
      </c>
      <c r="CF896" t="s">
        <v>97</v>
      </c>
      <c r="CG896" t="s">
        <v>97</v>
      </c>
      <c r="CH896" t="s">
        <v>97</v>
      </c>
      <c r="CI896" t="s">
        <v>97</v>
      </c>
      <c r="CJ896" t="s">
        <v>97</v>
      </c>
      <c r="CK896" t="s">
        <v>97</v>
      </c>
      <c r="CL896" t="s">
        <v>97</v>
      </c>
      <c r="CM896" t="s">
        <v>97</v>
      </c>
      <c r="CN896" t="s">
        <v>97</v>
      </c>
      <c r="CO896" t="s">
        <v>97</v>
      </c>
      <c r="CP896" t="s">
        <v>97</v>
      </c>
      <c r="CQ896" t="s">
        <v>97</v>
      </c>
      <c r="CR896" t="s">
        <v>97</v>
      </c>
      <c r="CS896">
        <v>1</v>
      </c>
    </row>
    <row r="897" spans="1:97" x14ac:dyDescent="0.2">
      <c r="A897" t="b">
        <v>0</v>
      </c>
      <c r="B897" t="s">
        <v>97</v>
      </c>
      <c r="C897" t="s">
        <v>98</v>
      </c>
      <c r="D897" t="s">
        <v>3630</v>
      </c>
      <c r="E897" t="s">
        <v>3632</v>
      </c>
      <c r="F897" t="s">
        <v>3633</v>
      </c>
      <c r="G897" t="s">
        <v>3631</v>
      </c>
      <c r="H897">
        <v>236.24100000000001</v>
      </c>
      <c r="I897">
        <v>0</v>
      </c>
      <c r="J897">
        <v>39</v>
      </c>
      <c r="K897">
        <v>49</v>
      </c>
      <c r="L897">
        <v>65</v>
      </c>
      <c r="M897">
        <v>49</v>
      </c>
      <c r="N897">
        <v>49</v>
      </c>
      <c r="O897">
        <v>128.5</v>
      </c>
      <c r="P897">
        <v>175.56</v>
      </c>
      <c r="Q897">
        <v>39</v>
      </c>
      <c r="R897">
        <v>65</v>
      </c>
      <c r="S897">
        <v>49</v>
      </c>
      <c r="T897">
        <v>122</v>
      </c>
      <c r="U897">
        <v>0</v>
      </c>
      <c r="V897">
        <v>0.20300000000000001</v>
      </c>
      <c r="W897">
        <v>0.14399999999999999</v>
      </c>
      <c r="X897">
        <v>0.20599999999999999</v>
      </c>
      <c r="Y897">
        <v>0.124</v>
      </c>
      <c r="Z897">
        <v>-2.2999999999999998</v>
      </c>
      <c r="AA897">
        <v>-2.8</v>
      </c>
      <c r="AB897">
        <v>-2.2799999999999998</v>
      </c>
      <c r="AC897">
        <v>-3.01</v>
      </c>
      <c r="AD897">
        <v>1.05754897092414E-4</v>
      </c>
      <c r="AE897" s="1">
        <v>2.89554718235774E-5</v>
      </c>
      <c r="AF897">
        <v>1.1218363834430999E-4</v>
      </c>
      <c r="AG897" s="1">
        <v>9.5013057350712398E-6</v>
      </c>
      <c r="AH897">
        <v>1.01260313965986E-2</v>
      </c>
      <c r="AI897">
        <v>2.5367107135409898E-2</v>
      </c>
      <c r="AJ897">
        <v>2.5556326220522601E-2</v>
      </c>
      <c r="AK897">
        <v>3.6390000965322898E-3</v>
      </c>
      <c r="AL897">
        <v>67.900000000000006</v>
      </c>
      <c r="AM897">
        <v>48</v>
      </c>
      <c r="AN897">
        <v>68.900000000000006</v>
      </c>
      <c r="AO897">
        <v>41.5</v>
      </c>
      <c r="AP897">
        <v>334.7</v>
      </c>
      <c r="AQ897">
        <v>31.75</v>
      </c>
      <c r="AR897">
        <v>5.36</v>
      </c>
      <c r="AS897">
        <v>4.63</v>
      </c>
      <c r="AT897">
        <v>5.71</v>
      </c>
      <c r="AU897">
        <v>9.73</v>
      </c>
      <c r="AV897">
        <v>89</v>
      </c>
      <c r="AW897">
        <v>56.3</v>
      </c>
      <c r="AX897">
        <v>52</v>
      </c>
      <c r="AY897">
        <v>48.2</v>
      </c>
      <c r="AZ897">
        <v>74.2</v>
      </c>
      <c r="BA897">
        <v>69.5</v>
      </c>
      <c r="BB897">
        <v>45.6</v>
      </c>
      <c r="BC897">
        <v>40.700000000000003</v>
      </c>
      <c r="BD897">
        <v>43.2</v>
      </c>
      <c r="BE897">
        <v>325.7</v>
      </c>
      <c r="BF897">
        <v>373.8</v>
      </c>
      <c r="BG897">
        <v>31619.1</v>
      </c>
      <c r="BH897">
        <v>13229.5</v>
      </c>
      <c r="BI897">
        <v>5144</v>
      </c>
      <c r="BJ897">
        <v>5395.7</v>
      </c>
      <c r="BK897">
        <v>7601.8</v>
      </c>
      <c r="BL897">
        <v>7676.5</v>
      </c>
      <c r="BM897">
        <v>2364</v>
      </c>
      <c r="BN897">
        <v>6419.1</v>
      </c>
      <c r="BO897">
        <v>101.6</v>
      </c>
      <c r="BP897">
        <v>7675.5</v>
      </c>
      <c r="BQ897">
        <v>14074.8</v>
      </c>
      <c r="BR897">
        <v>31619.1</v>
      </c>
      <c r="BS897">
        <v>20025.900000000001</v>
      </c>
      <c r="BT897">
        <v>18488.900000000001</v>
      </c>
      <c r="BU897">
        <v>17139.400000000001</v>
      </c>
      <c r="BV897">
        <v>26373.4</v>
      </c>
      <c r="BW897">
        <v>24702.6</v>
      </c>
      <c r="BX897">
        <v>16212</v>
      </c>
      <c r="BY897">
        <v>14460</v>
      </c>
      <c r="BZ897">
        <v>15363.9</v>
      </c>
      <c r="CA897">
        <v>115768.4</v>
      </c>
      <c r="CB897">
        <v>132882.9</v>
      </c>
      <c r="CC897" t="s">
        <v>97</v>
      </c>
      <c r="CD897" t="s">
        <v>97</v>
      </c>
      <c r="CE897" t="s">
        <v>97</v>
      </c>
      <c r="CF897" t="s">
        <v>97</v>
      </c>
      <c r="CG897" t="s">
        <v>97</v>
      </c>
      <c r="CH897" t="s">
        <v>97</v>
      </c>
      <c r="CI897" t="s">
        <v>97</v>
      </c>
      <c r="CJ897" t="s">
        <v>97</v>
      </c>
      <c r="CK897" t="s">
        <v>97</v>
      </c>
      <c r="CL897" t="s">
        <v>97</v>
      </c>
      <c r="CM897" t="s">
        <v>97</v>
      </c>
      <c r="CN897" t="s">
        <v>97</v>
      </c>
      <c r="CO897" t="s">
        <v>97</v>
      </c>
      <c r="CP897" t="s">
        <v>97</v>
      </c>
      <c r="CQ897" t="s">
        <v>97</v>
      </c>
      <c r="CR897" t="s">
        <v>97</v>
      </c>
      <c r="CS897">
        <v>1</v>
      </c>
    </row>
    <row r="898" spans="1:97" x14ac:dyDescent="0.2">
      <c r="A898" t="b">
        <v>0</v>
      </c>
      <c r="B898" t="s">
        <v>97</v>
      </c>
      <c r="C898" t="s">
        <v>98</v>
      </c>
      <c r="D898" t="s">
        <v>3634</v>
      </c>
      <c r="E898" t="s">
        <v>3636</v>
      </c>
      <c r="F898" t="s">
        <v>3637</v>
      </c>
      <c r="G898" t="s">
        <v>3635</v>
      </c>
      <c r="H898">
        <v>11.706</v>
      </c>
      <c r="I898">
        <v>0</v>
      </c>
      <c r="J898">
        <v>27</v>
      </c>
      <c r="K898">
        <v>2</v>
      </c>
      <c r="L898">
        <v>2</v>
      </c>
      <c r="M898">
        <v>2</v>
      </c>
      <c r="N898">
        <v>2</v>
      </c>
      <c r="O898">
        <v>12.3</v>
      </c>
      <c r="P898">
        <v>8.15</v>
      </c>
      <c r="Q898">
        <v>27</v>
      </c>
      <c r="R898">
        <v>2</v>
      </c>
      <c r="S898">
        <v>2</v>
      </c>
      <c r="T898">
        <v>83</v>
      </c>
      <c r="U898">
        <v>0</v>
      </c>
      <c r="V898">
        <v>0.71399999999999997</v>
      </c>
      <c r="W898">
        <v>0.27</v>
      </c>
      <c r="X898">
        <v>0.64500000000000002</v>
      </c>
      <c r="Y898">
        <v>0.55800000000000005</v>
      </c>
      <c r="Z898">
        <v>-0.49</v>
      </c>
      <c r="AA898">
        <v>-1.89</v>
      </c>
      <c r="AB898">
        <v>-0.63</v>
      </c>
      <c r="AC898">
        <v>-0.84</v>
      </c>
      <c r="AD898">
        <v>0.92925036082843804</v>
      </c>
      <c r="AE898">
        <v>6.4989466324687495E-2</v>
      </c>
      <c r="AF898">
        <v>0.82560248750304399</v>
      </c>
      <c r="AG898">
        <v>0.29929777115624701</v>
      </c>
      <c r="AH898">
        <v>0.99999999999705202</v>
      </c>
      <c r="AI898">
        <v>0.370987469540137</v>
      </c>
      <c r="AJ898">
        <v>1</v>
      </c>
      <c r="AK898">
        <v>0.76858183209294195</v>
      </c>
      <c r="AL898">
        <v>112.3</v>
      </c>
      <c r="AM898">
        <v>42.5</v>
      </c>
      <c r="AN898">
        <v>101.4</v>
      </c>
      <c r="AO898">
        <v>87.8</v>
      </c>
      <c r="AP898">
        <v>157.30000000000001</v>
      </c>
      <c r="AQ898">
        <v>29.47</v>
      </c>
      <c r="AR898">
        <v>4.72</v>
      </c>
      <c r="AS898">
        <v>16.27</v>
      </c>
      <c r="AT898">
        <v>49.11</v>
      </c>
      <c r="AU898">
        <v>32.840000000000003</v>
      </c>
      <c r="AV898">
        <v>92.2</v>
      </c>
      <c r="AW898">
        <v>140.69999999999999</v>
      </c>
      <c r="AX898">
        <v>41.6</v>
      </c>
      <c r="AY898">
        <v>44.5</v>
      </c>
      <c r="AZ898">
        <v>91.6</v>
      </c>
      <c r="BA898">
        <v>115.4</v>
      </c>
      <c r="BB898">
        <v>117</v>
      </c>
      <c r="BC898">
        <v>89.1</v>
      </c>
      <c r="BD898">
        <v>38.1</v>
      </c>
      <c r="BE898">
        <v>202.1</v>
      </c>
      <c r="BF898">
        <v>125.9</v>
      </c>
      <c r="BG898">
        <v>946.9</v>
      </c>
      <c r="BH898">
        <v>954.9</v>
      </c>
      <c r="BI898">
        <v>119.1</v>
      </c>
      <c r="BJ898">
        <v>144</v>
      </c>
      <c r="BK898">
        <v>271.3</v>
      </c>
      <c r="BL898">
        <v>368.5</v>
      </c>
      <c r="BM898">
        <v>175.2</v>
      </c>
      <c r="BN898">
        <v>406.2</v>
      </c>
      <c r="BO898">
        <v>2.6</v>
      </c>
      <c r="BP898">
        <v>137.69999999999999</v>
      </c>
      <c r="BQ898">
        <v>137</v>
      </c>
      <c r="BR898">
        <v>946.9</v>
      </c>
      <c r="BS898">
        <v>1445.5</v>
      </c>
      <c r="BT898">
        <v>427.9</v>
      </c>
      <c r="BU898">
        <v>457.5</v>
      </c>
      <c r="BV898">
        <v>941.1</v>
      </c>
      <c r="BW898">
        <v>1185.8</v>
      </c>
      <c r="BX898">
        <v>1201.8</v>
      </c>
      <c r="BY898">
        <v>915.1</v>
      </c>
      <c r="BZ898">
        <v>391.8</v>
      </c>
      <c r="CA898">
        <v>2076.3000000000002</v>
      </c>
      <c r="CB898">
        <v>1293.8</v>
      </c>
      <c r="CC898" t="s">
        <v>97</v>
      </c>
      <c r="CD898" t="s">
        <v>97</v>
      </c>
      <c r="CE898" t="s">
        <v>97</v>
      </c>
      <c r="CF898" t="s">
        <v>97</v>
      </c>
      <c r="CG898" t="s">
        <v>97</v>
      </c>
      <c r="CH898" t="s">
        <v>97</v>
      </c>
      <c r="CI898" t="s">
        <v>97</v>
      </c>
      <c r="CJ898" t="s">
        <v>97</v>
      </c>
      <c r="CK898" t="s">
        <v>97</v>
      </c>
      <c r="CL898" t="s">
        <v>97</v>
      </c>
      <c r="CM898" t="s">
        <v>97</v>
      </c>
      <c r="CN898" t="s">
        <v>97</v>
      </c>
      <c r="CO898" t="s">
        <v>97</v>
      </c>
      <c r="CP898" t="s">
        <v>97</v>
      </c>
      <c r="CQ898" t="s">
        <v>97</v>
      </c>
      <c r="CR898" t="s">
        <v>97</v>
      </c>
      <c r="CS898">
        <v>1</v>
      </c>
    </row>
    <row r="899" spans="1:97" x14ac:dyDescent="0.2">
      <c r="A899" t="b">
        <v>0</v>
      </c>
      <c r="B899" t="s">
        <v>97</v>
      </c>
      <c r="C899" t="s">
        <v>98</v>
      </c>
      <c r="D899" t="s">
        <v>3638</v>
      </c>
      <c r="E899" t="s">
        <v>3640</v>
      </c>
      <c r="F899" t="s">
        <v>3641</v>
      </c>
      <c r="G899" t="s">
        <v>3639</v>
      </c>
      <c r="H899">
        <v>19.768999999999998</v>
      </c>
      <c r="I899">
        <v>0</v>
      </c>
      <c r="J899">
        <v>5</v>
      </c>
      <c r="K899">
        <v>5</v>
      </c>
      <c r="L899">
        <v>5</v>
      </c>
      <c r="M899">
        <v>5</v>
      </c>
      <c r="N899">
        <v>5</v>
      </c>
      <c r="O899">
        <v>168.2</v>
      </c>
      <c r="P899">
        <v>11.58</v>
      </c>
      <c r="Q899">
        <v>5</v>
      </c>
      <c r="R899">
        <v>5</v>
      </c>
      <c r="S899">
        <v>5</v>
      </c>
      <c r="T899">
        <v>211</v>
      </c>
      <c r="U899">
        <v>0</v>
      </c>
      <c r="V899">
        <v>1.8740000000000001</v>
      </c>
      <c r="W899">
        <v>2.5779999999999998</v>
      </c>
      <c r="X899">
        <v>2.25</v>
      </c>
      <c r="Y899">
        <v>1.97</v>
      </c>
      <c r="Z899">
        <v>0.91</v>
      </c>
      <c r="AA899">
        <v>1.37</v>
      </c>
      <c r="AB899">
        <v>1.17</v>
      </c>
      <c r="AC899">
        <v>0.98</v>
      </c>
      <c r="AD899">
        <v>0.51690343797199501</v>
      </c>
      <c r="AE899">
        <v>0.18461240906651</v>
      </c>
      <c r="AF899">
        <v>0.294309488529644</v>
      </c>
      <c r="AG899">
        <v>0.213478247422699</v>
      </c>
      <c r="AH899">
        <v>0.95888734230235095</v>
      </c>
      <c r="AI899">
        <v>0.706450152027847</v>
      </c>
      <c r="AJ899">
        <v>0.83086388776550502</v>
      </c>
      <c r="AK899">
        <v>0.63545727017793097</v>
      </c>
      <c r="AL899">
        <v>99.2</v>
      </c>
      <c r="AM899">
        <v>136.5</v>
      </c>
      <c r="AN899">
        <v>119.1</v>
      </c>
      <c r="AO899">
        <v>104.3</v>
      </c>
      <c r="AP899">
        <v>52.9</v>
      </c>
      <c r="AQ899">
        <v>0.3</v>
      </c>
      <c r="AR899">
        <v>25.78</v>
      </c>
      <c r="AS899">
        <v>5.33</v>
      </c>
      <c r="AT899">
        <v>53.68</v>
      </c>
      <c r="AU899">
        <v>33.69</v>
      </c>
      <c r="AV899">
        <v>92.2</v>
      </c>
      <c r="AW899">
        <v>91.8</v>
      </c>
      <c r="AX899">
        <v>152.1</v>
      </c>
      <c r="AY899">
        <v>105.2</v>
      </c>
      <c r="AZ899">
        <v>114.6</v>
      </c>
      <c r="BA899">
        <v>106.3</v>
      </c>
      <c r="BB899">
        <v>73.8</v>
      </c>
      <c r="BC899">
        <v>96.7</v>
      </c>
      <c r="BD899">
        <v>197.6</v>
      </c>
      <c r="BE899">
        <v>38.5</v>
      </c>
      <c r="BF899">
        <v>62.6</v>
      </c>
      <c r="BG899">
        <v>1596.5</v>
      </c>
      <c r="BH899">
        <v>1050.0999999999999</v>
      </c>
      <c r="BI899">
        <v>733.3</v>
      </c>
      <c r="BJ899">
        <v>573.79999999999995</v>
      </c>
      <c r="BK899">
        <v>572.4</v>
      </c>
      <c r="BL899">
        <v>572.29999999999995</v>
      </c>
      <c r="BM899">
        <v>186.4</v>
      </c>
      <c r="BN899">
        <v>743.5</v>
      </c>
      <c r="BO899">
        <v>22.6</v>
      </c>
      <c r="BP899">
        <v>44.2</v>
      </c>
      <c r="BQ899">
        <v>114.8</v>
      </c>
      <c r="BR899">
        <v>1596.5</v>
      </c>
      <c r="BS899">
        <v>1589.6</v>
      </c>
      <c r="BT899">
        <v>2635.5</v>
      </c>
      <c r="BU899">
        <v>1822.7</v>
      </c>
      <c r="BV899">
        <v>1985.8</v>
      </c>
      <c r="BW899">
        <v>1841.6</v>
      </c>
      <c r="BX899">
        <v>1278.5999999999999</v>
      </c>
      <c r="BY899">
        <v>1674.9</v>
      </c>
      <c r="BZ899">
        <v>3423.1</v>
      </c>
      <c r="CA899">
        <v>666.7</v>
      </c>
      <c r="CB899">
        <v>1083.8</v>
      </c>
      <c r="CC899" t="s">
        <v>97</v>
      </c>
      <c r="CD899" t="s">
        <v>97</v>
      </c>
      <c r="CE899" t="s">
        <v>97</v>
      </c>
      <c r="CF899" t="s">
        <v>97</v>
      </c>
      <c r="CG899" t="s">
        <v>97</v>
      </c>
      <c r="CH899" t="s">
        <v>97</v>
      </c>
      <c r="CI899" t="s">
        <v>97</v>
      </c>
      <c r="CJ899" t="s">
        <v>97</v>
      </c>
      <c r="CK899" t="s">
        <v>97</v>
      </c>
      <c r="CL899" t="s">
        <v>97</v>
      </c>
      <c r="CM899" t="s">
        <v>97</v>
      </c>
      <c r="CN899" t="s">
        <v>97</v>
      </c>
      <c r="CO899" t="s">
        <v>97</v>
      </c>
      <c r="CP899" t="s">
        <v>97</v>
      </c>
      <c r="CQ899" t="s">
        <v>97</v>
      </c>
      <c r="CR899" t="s">
        <v>97</v>
      </c>
      <c r="CS899">
        <v>1</v>
      </c>
    </row>
    <row r="900" spans="1:97" x14ac:dyDescent="0.2">
      <c r="A900" t="b">
        <v>0</v>
      </c>
      <c r="B900" t="s">
        <v>97</v>
      </c>
      <c r="C900" t="s">
        <v>204</v>
      </c>
      <c r="D900" t="s">
        <v>3642</v>
      </c>
      <c r="E900" t="s">
        <v>3644</v>
      </c>
      <c r="F900" t="s">
        <v>3645</v>
      </c>
      <c r="G900" t="s">
        <v>3643</v>
      </c>
      <c r="H900">
        <v>164.66300000000001</v>
      </c>
      <c r="I900">
        <v>0</v>
      </c>
      <c r="J900">
        <v>24</v>
      </c>
      <c r="K900">
        <v>20</v>
      </c>
      <c r="L900">
        <v>40</v>
      </c>
      <c r="M900">
        <v>0</v>
      </c>
      <c r="N900">
        <v>20</v>
      </c>
      <c r="O900">
        <v>102.1</v>
      </c>
      <c r="P900">
        <v>144.79</v>
      </c>
      <c r="Q900">
        <v>24</v>
      </c>
      <c r="R900">
        <v>40</v>
      </c>
      <c r="S900">
        <v>20</v>
      </c>
      <c r="T900">
        <v>85</v>
      </c>
      <c r="U900">
        <v>0</v>
      </c>
      <c r="V900">
        <v>0.54200000000000004</v>
      </c>
      <c r="W900">
        <v>1.4510000000000001</v>
      </c>
      <c r="X900">
        <v>0.71599999999999997</v>
      </c>
      <c r="Y900">
        <v>0.83299999999999996</v>
      </c>
      <c r="Z900">
        <v>-0.88</v>
      </c>
      <c r="AA900">
        <v>0.54</v>
      </c>
      <c r="AB900">
        <v>-0.48</v>
      </c>
      <c r="AC900">
        <v>-0.26</v>
      </c>
      <c r="AD900">
        <v>0.51172395515947</v>
      </c>
      <c r="AE900">
        <v>0.86631374027585295</v>
      </c>
      <c r="AF900">
        <v>0.90819112914775002</v>
      </c>
      <c r="AG900">
        <v>0.99312782017433399</v>
      </c>
      <c r="AH900">
        <v>0.95555711642299401</v>
      </c>
      <c r="AI900">
        <v>1</v>
      </c>
      <c r="AJ900">
        <v>1</v>
      </c>
      <c r="AK900">
        <v>1</v>
      </c>
      <c r="AL900">
        <v>59.8</v>
      </c>
      <c r="AM900">
        <v>160.19999999999999</v>
      </c>
      <c r="AN900">
        <v>79.099999999999994</v>
      </c>
      <c r="AO900">
        <v>91.9</v>
      </c>
      <c r="AP900">
        <v>110.4</v>
      </c>
      <c r="AQ900">
        <v>14.5</v>
      </c>
      <c r="AR900">
        <v>12.65</v>
      </c>
      <c r="AS900">
        <v>8</v>
      </c>
      <c r="AT900">
        <v>66.66</v>
      </c>
      <c r="AU900">
        <v>9.2899999999999991</v>
      </c>
      <c r="AV900">
        <v>58.8</v>
      </c>
      <c r="AW900">
        <v>47.9</v>
      </c>
      <c r="AX900">
        <v>155.6</v>
      </c>
      <c r="AY900">
        <v>130</v>
      </c>
      <c r="AZ900">
        <v>74.3</v>
      </c>
      <c r="BA900">
        <v>66.3</v>
      </c>
      <c r="BB900">
        <v>81.599999999999994</v>
      </c>
      <c r="BC900">
        <v>80.5</v>
      </c>
      <c r="BD900">
        <v>233.1</v>
      </c>
      <c r="BE900">
        <v>91.8</v>
      </c>
      <c r="BF900">
        <v>104.7</v>
      </c>
      <c r="BG900">
        <v>14311.9</v>
      </c>
      <c r="BH900">
        <v>7696.1</v>
      </c>
      <c r="BI900">
        <v>10528.4</v>
      </c>
      <c r="BJ900">
        <v>9956.4</v>
      </c>
      <c r="BK900">
        <v>5208.1000000000004</v>
      </c>
      <c r="BL900">
        <v>5013.8999999999996</v>
      </c>
      <c r="BM900">
        <v>2894.9</v>
      </c>
      <c r="BN900">
        <v>8687</v>
      </c>
      <c r="BO900">
        <v>375.1</v>
      </c>
      <c r="BP900">
        <v>1479.9</v>
      </c>
      <c r="BQ900">
        <v>2696.7</v>
      </c>
      <c r="BR900">
        <v>14311.9</v>
      </c>
      <c r="BS900">
        <v>11649.9</v>
      </c>
      <c r="BT900">
        <v>37842.1</v>
      </c>
      <c r="BU900">
        <v>31626</v>
      </c>
      <c r="BV900">
        <v>18069</v>
      </c>
      <c r="BW900">
        <v>16134.4</v>
      </c>
      <c r="BX900">
        <v>19853.2</v>
      </c>
      <c r="BY900">
        <v>19568.900000000001</v>
      </c>
      <c r="BZ900">
        <v>56704.800000000003</v>
      </c>
      <c r="CA900">
        <v>22321.3</v>
      </c>
      <c r="CB900">
        <v>25459.7</v>
      </c>
      <c r="CC900" t="s">
        <v>97</v>
      </c>
      <c r="CD900" t="s">
        <v>97</v>
      </c>
      <c r="CE900" t="s">
        <v>97</v>
      </c>
      <c r="CF900" t="s">
        <v>97</v>
      </c>
      <c r="CG900" t="s">
        <v>97</v>
      </c>
      <c r="CH900" t="s">
        <v>97</v>
      </c>
      <c r="CI900" t="s">
        <v>97</v>
      </c>
      <c r="CJ900" t="s">
        <v>97</v>
      </c>
      <c r="CK900" t="s">
        <v>97</v>
      </c>
      <c r="CL900" t="s">
        <v>97</v>
      </c>
      <c r="CM900" t="s">
        <v>97</v>
      </c>
      <c r="CN900" t="s">
        <v>97</v>
      </c>
      <c r="CO900" t="s">
        <v>97</v>
      </c>
      <c r="CP900" t="s">
        <v>97</v>
      </c>
      <c r="CQ900" t="s">
        <v>97</v>
      </c>
      <c r="CR900" t="s">
        <v>97</v>
      </c>
      <c r="CS900">
        <v>1</v>
      </c>
    </row>
    <row r="901" spans="1:97" x14ac:dyDescent="0.2">
      <c r="A901" t="b">
        <v>0</v>
      </c>
      <c r="B901" t="s">
        <v>97</v>
      </c>
      <c r="C901" t="s">
        <v>98</v>
      </c>
      <c r="D901" t="s">
        <v>3646</v>
      </c>
      <c r="E901" t="s">
        <v>3648</v>
      </c>
      <c r="F901" t="s">
        <v>3649</v>
      </c>
      <c r="G901" t="s">
        <v>3647</v>
      </c>
      <c r="H901">
        <v>30.899000000000001</v>
      </c>
      <c r="I901">
        <v>0</v>
      </c>
      <c r="J901">
        <v>15</v>
      </c>
      <c r="K901">
        <v>10</v>
      </c>
      <c r="L901">
        <v>12</v>
      </c>
      <c r="M901">
        <v>10</v>
      </c>
      <c r="N901">
        <v>10</v>
      </c>
      <c r="O901">
        <v>93.2</v>
      </c>
      <c r="P901">
        <v>25.96</v>
      </c>
      <c r="Q901">
        <v>15</v>
      </c>
      <c r="R901">
        <v>12</v>
      </c>
      <c r="S901">
        <v>10</v>
      </c>
      <c r="T901">
        <v>87</v>
      </c>
      <c r="U901">
        <v>0</v>
      </c>
      <c r="V901">
        <v>1.496</v>
      </c>
      <c r="W901">
        <v>1.272</v>
      </c>
      <c r="X901">
        <v>1.4259999999999999</v>
      </c>
      <c r="Y901">
        <v>1.5149999999999999</v>
      </c>
      <c r="Z901">
        <v>0.57999999999999996</v>
      </c>
      <c r="AA901">
        <v>0.35</v>
      </c>
      <c r="AB901">
        <v>0.51</v>
      </c>
      <c r="AC901">
        <v>0.6</v>
      </c>
      <c r="AD901">
        <v>2.4121194897967602E-2</v>
      </c>
      <c r="AE901">
        <v>0.20598314726103301</v>
      </c>
      <c r="AF901">
        <v>4.4593473244200599E-2</v>
      </c>
      <c r="AG901">
        <v>1.08785126331105E-2</v>
      </c>
      <c r="AH901">
        <v>0.16797122992584701</v>
      </c>
      <c r="AI901">
        <v>0.75791234953738895</v>
      </c>
      <c r="AJ901">
        <v>0.27649725473351899</v>
      </c>
      <c r="AK901">
        <v>0.107374501712289</v>
      </c>
      <c r="AL901">
        <v>114.1</v>
      </c>
      <c r="AM901">
        <v>97</v>
      </c>
      <c r="AN901">
        <v>108.7</v>
      </c>
      <c r="AO901">
        <v>115.5</v>
      </c>
      <c r="AP901">
        <v>76.2</v>
      </c>
      <c r="AQ901">
        <v>0.68</v>
      </c>
      <c r="AR901">
        <v>7.17</v>
      </c>
      <c r="AS901">
        <v>7.25</v>
      </c>
      <c r="AT901">
        <v>9.32</v>
      </c>
      <c r="AU901">
        <v>13.85</v>
      </c>
      <c r="AV901">
        <v>112.7</v>
      </c>
      <c r="AW901">
        <v>111.6</v>
      </c>
      <c r="AX901">
        <v>100.3</v>
      </c>
      <c r="AY901">
        <v>90.6</v>
      </c>
      <c r="AZ901">
        <v>101.5</v>
      </c>
      <c r="BA901">
        <v>112.5</v>
      </c>
      <c r="BB901">
        <v>113.6</v>
      </c>
      <c r="BC901">
        <v>105.6</v>
      </c>
      <c r="BD901">
        <v>126.8</v>
      </c>
      <c r="BE901">
        <v>67.900000000000006</v>
      </c>
      <c r="BF901">
        <v>82.7</v>
      </c>
      <c r="BG901">
        <v>3546.3</v>
      </c>
      <c r="BH901">
        <v>2320.3000000000002</v>
      </c>
      <c r="BI901">
        <v>877.9</v>
      </c>
      <c r="BJ901">
        <v>897.6</v>
      </c>
      <c r="BK901">
        <v>921</v>
      </c>
      <c r="BL901">
        <v>1100.3</v>
      </c>
      <c r="BM901">
        <v>521.20000000000005</v>
      </c>
      <c r="BN901">
        <v>1474.9</v>
      </c>
      <c r="BO901">
        <v>26.4</v>
      </c>
      <c r="BP901">
        <v>141.69999999999999</v>
      </c>
      <c r="BQ901">
        <v>275.60000000000002</v>
      </c>
      <c r="BR901">
        <v>3546.3</v>
      </c>
      <c r="BS901">
        <v>3512.4</v>
      </c>
      <c r="BT901">
        <v>3155.5</v>
      </c>
      <c r="BU901">
        <v>2851.2</v>
      </c>
      <c r="BV901">
        <v>3195.4</v>
      </c>
      <c r="BW901">
        <v>3540.7</v>
      </c>
      <c r="BX901">
        <v>3574.2</v>
      </c>
      <c r="BY901">
        <v>3322.5</v>
      </c>
      <c r="BZ901">
        <v>3992.2</v>
      </c>
      <c r="CA901">
        <v>2137.8000000000002</v>
      </c>
      <c r="CB901">
        <v>2602</v>
      </c>
      <c r="CC901" t="s">
        <v>97</v>
      </c>
      <c r="CD901" t="s">
        <v>97</v>
      </c>
      <c r="CE901" t="s">
        <v>97</v>
      </c>
      <c r="CF901" t="s">
        <v>97</v>
      </c>
      <c r="CG901" t="s">
        <v>97</v>
      </c>
      <c r="CH901" t="s">
        <v>97</v>
      </c>
      <c r="CI901" t="s">
        <v>97</v>
      </c>
      <c r="CJ901" t="s">
        <v>97</v>
      </c>
      <c r="CK901" t="s">
        <v>97</v>
      </c>
      <c r="CL901" t="s">
        <v>97</v>
      </c>
      <c r="CM901" t="s">
        <v>97</v>
      </c>
      <c r="CN901" t="s">
        <v>97</v>
      </c>
      <c r="CO901" t="s">
        <v>97</v>
      </c>
      <c r="CP901" t="s">
        <v>97</v>
      </c>
      <c r="CQ901" t="s">
        <v>97</v>
      </c>
      <c r="CR901" t="s">
        <v>97</v>
      </c>
      <c r="CS901">
        <v>1</v>
      </c>
    </row>
    <row r="902" spans="1:97" x14ac:dyDescent="0.2">
      <c r="A902" t="b">
        <v>0</v>
      </c>
      <c r="B902" t="s">
        <v>97</v>
      </c>
      <c r="C902" t="s">
        <v>98</v>
      </c>
      <c r="D902" t="s">
        <v>3650</v>
      </c>
      <c r="E902" t="s">
        <v>3652</v>
      </c>
      <c r="F902" t="s">
        <v>3653</v>
      </c>
      <c r="G902" t="s">
        <v>3651</v>
      </c>
      <c r="H902">
        <v>4.5049999999999999</v>
      </c>
      <c r="I902">
        <v>1</v>
      </c>
      <c r="J902">
        <v>3</v>
      </c>
      <c r="K902">
        <v>1</v>
      </c>
      <c r="L902">
        <v>1</v>
      </c>
      <c r="M902">
        <v>1</v>
      </c>
      <c r="N902">
        <v>1</v>
      </c>
      <c r="O902">
        <v>45.1</v>
      </c>
      <c r="P902">
        <v>3.61</v>
      </c>
      <c r="Q902">
        <v>3</v>
      </c>
      <c r="R902">
        <v>1</v>
      </c>
      <c r="S902">
        <v>1</v>
      </c>
      <c r="T902">
        <v>35</v>
      </c>
      <c r="U902">
        <v>0</v>
      </c>
      <c r="CC902" t="s">
        <v>97</v>
      </c>
      <c r="CD902" t="s">
        <v>97</v>
      </c>
      <c r="CE902" t="s">
        <v>97</v>
      </c>
      <c r="CF902" t="s">
        <v>97</v>
      </c>
      <c r="CG902" t="s">
        <v>97</v>
      </c>
      <c r="CH902" t="s">
        <v>97</v>
      </c>
      <c r="CI902" t="s">
        <v>97</v>
      </c>
      <c r="CJ902" t="s">
        <v>97</v>
      </c>
      <c r="CK902" t="s">
        <v>97</v>
      </c>
      <c r="CL902" t="s">
        <v>97</v>
      </c>
      <c r="CM902" t="s">
        <v>97</v>
      </c>
      <c r="CN902" t="s">
        <v>97</v>
      </c>
      <c r="CO902" t="s">
        <v>97</v>
      </c>
      <c r="CP902" t="s">
        <v>97</v>
      </c>
      <c r="CQ902" t="s">
        <v>97</v>
      </c>
      <c r="CR902" t="s">
        <v>97</v>
      </c>
      <c r="CS902">
        <v>1</v>
      </c>
    </row>
    <row r="903" spans="1:97" x14ac:dyDescent="0.2">
      <c r="A903" t="b">
        <v>0</v>
      </c>
      <c r="B903" t="s">
        <v>97</v>
      </c>
      <c r="C903" t="s">
        <v>98</v>
      </c>
      <c r="D903" t="s">
        <v>3654</v>
      </c>
      <c r="E903" t="s">
        <v>3656</v>
      </c>
      <c r="F903" t="s">
        <v>3657</v>
      </c>
      <c r="G903" t="s">
        <v>3655</v>
      </c>
      <c r="H903">
        <v>28.861000000000001</v>
      </c>
      <c r="I903">
        <v>0</v>
      </c>
      <c r="J903">
        <v>10</v>
      </c>
      <c r="K903">
        <v>6</v>
      </c>
      <c r="L903">
        <v>7</v>
      </c>
      <c r="M903">
        <v>6</v>
      </c>
      <c r="N903">
        <v>6</v>
      </c>
      <c r="O903">
        <v>117</v>
      </c>
      <c r="P903">
        <v>23.15</v>
      </c>
      <c r="Q903">
        <v>10</v>
      </c>
      <c r="R903">
        <v>7</v>
      </c>
      <c r="S903">
        <v>6</v>
      </c>
      <c r="T903">
        <v>72</v>
      </c>
      <c r="U903">
        <v>0</v>
      </c>
      <c r="V903">
        <v>1.081</v>
      </c>
      <c r="W903">
        <v>0.77500000000000002</v>
      </c>
      <c r="X903">
        <v>1.101</v>
      </c>
      <c r="Y903">
        <v>0.76300000000000001</v>
      </c>
      <c r="Z903">
        <v>0.11</v>
      </c>
      <c r="AA903">
        <v>-0.37</v>
      </c>
      <c r="AB903">
        <v>0.14000000000000001</v>
      </c>
      <c r="AC903">
        <v>-0.39</v>
      </c>
      <c r="AD903">
        <v>0.99851056227791901</v>
      </c>
      <c r="AE903">
        <v>0.80958137224919602</v>
      </c>
      <c r="AF903">
        <v>0.99614068065726302</v>
      </c>
      <c r="AG903">
        <v>0.28033838290087199</v>
      </c>
      <c r="AH903">
        <v>0.99999999999705202</v>
      </c>
      <c r="AI903">
        <v>1</v>
      </c>
      <c r="AJ903">
        <v>1</v>
      </c>
      <c r="AK903">
        <v>0.74417365408848402</v>
      </c>
      <c r="AL903">
        <v>121.8</v>
      </c>
      <c r="AM903">
        <v>87.3</v>
      </c>
      <c r="AN903">
        <v>123.9</v>
      </c>
      <c r="AO903">
        <v>85.9</v>
      </c>
      <c r="AP903">
        <v>112.6</v>
      </c>
      <c r="AQ903">
        <v>15.46</v>
      </c>
      <c r="AR903">
        <v>12.07</v>
      </c>
      <c r="AS903">
        <v>0.13</v>
      </c>
      <c r="AT903">
        <v>30.49</v>
      </c>
      <c r="AU903">
        <v>13.24</v>
      </c>
      <c r="AV903">
        <v>140.69999999999999</v>
      </c>
      <c r="AW903">
        <v>113</v>
      </c>
      <c r="AX903">
        <v>82.9</v>
      </c>
      <c r="AY903">
        <v>98.4</v>
      </c>
      <c r="AZ903">
        <v>128.5</v>
      </c>
      <c r="BA903">
        <v>128.19999999999999</v>
      </c>
      <c r="BB903">
        <v>92.7</v>
      </c>
      <c r="BC903">
        <v>89</v>
      </c>
      <c r="BD903">
        <v>50.2</v>
      </c>
      <c r="BE903">
        <v>128.1</v>
      </c>
      <c r="BF903">
        <v>106.2</v>
      </c>
      <c r="BG903">
        <v>2602.6999999999998</v>
      </c>
      <c r="BH903">
        <v>1380.5</v>
      </c>
      <c r="BI903">
        <v>426.8</v>
      </c>
      <c r="BJ903">
        <v>573.1</v>
      </c>
      <c r="BK903">
        <v>684.8</v>
      </c>
      <c r="BL903">
        <v>736.9</v>
      </c>
      <c r="BM903">
        <v>250</v>
      </c>
      <c r="BN903">
        <v>730.5</v>
      </c>
      <c r="BO903">
        <v>6.1</v>
      </c>
      <c r="BP903">
        <v>157.1</v>
      </c>
      <c r="BQ903">
        <v>208</v>
      </c>
      <c r="BR903">
        <v>2602.6999999999998</v>
      </c>
      <c r="BS903">
        <v>2089.6999999999998</v>
      </c>
      <c r="BT903">
        <v>1534.1</v>
      </c>
      <c r="BU903">
        <v>1820.4</v>
      </c>
      <c r="BV903">
        <v>2375.9</v>
      </c>
      <c r="BW903">
        <v>2371.3000000000002</v>
      </c>
      <c r="BX903">
        <v>1714.7</v>
      </c>
      <c r="BY903">
        <v>1645.6</v>
      </c>
      <c r="BZ903">
        <v>927.7</v>
      </c>
      <c r="CA903">
        <v>2369</v>
      </c>
      <c r="CB903">
        <v>1963.5</v>
      </c>
      <c r="CC903" t="s">
        <v>97</v>
      </c>
      <c r="CD903" t="s">
        <v>97</v>
      </c>
      <c r="CE903" t="s">
        <v>97</v>
      </c>
      <c r="CF903" t="s">
        <v>97</v>
      </c>
      <c r="CG903" t="s">
        <v>97</v>
      </c>
      <c r="CH903" t="s">
        <v>97</v>
      </c>
      <c r="CI903" t="s">
        <v>97</v>
      </c>
      <c r="CJ903" t="s">
        <v>97</v>
      </c>
      <c r="CK903" t="s">
        <v>97</v>
      </c>
      <c r="CL903" t="s">
        <v>97</v>
      </c>
      <c r="CM903" t="s">
        <v>97</v>
      </c>
      <c r="CN903" t="s">
        <v>97</v>
      </c>
      <c r="CO903" t="s">
        <v>97</v>
      </c>
      <c r="CP903" t="s">
        <v>97</v>
      </c>
      <c r="CQ903" t="s">
        <v>97</v>
      </c>
      <c r="CR903" t="s">
        <v>97</v>
      </c>
      <c r="CS903">
        <v>1</v>
      </c>
    </row>
    <row r="904" spans="1:97" x14ac:dyDescent="0.2">
      <c r="A904" t="b">
        <v>0</v>
      </c>
      <c r="B904" t="s">
        <v>97</v>
      </c>
      <c r="C904" t="s">
        <v>98</v>
      </c>
      <c r="D904" t="s">
        <v>3658</v>
      </c>
      <c r="F904" t="s">
        <v>3660</v>
      </c>
      <c r="G904" t="s">
        <v>3659</v>
      </c>
      <c r="H904">
        <v>2.419</v>
      </c>
      <c r="I904">
        <v>5</v>
      </c>
      <c r="J904">
        <v>2</v>
      </c>
      <c r="K904">
        <v>1</v>
      </c>
      <c r="L904">
        <v>1</v>
      </c>
      <c r="M904">
        <v>1</v>
      </c>
      <c r="N904">
        <v>1</v>
      </c>
      <c r="O904">
        <v>38.200000000000003</v>
      </c>
      <c r="P904">
        <v>1.72</v>
      </c>
      <c r="Q904">
        <v>2</v>
      </c>
      <c r="R904">
        <v>1</v>
      </c>
      <c r="S904">
        <v>1</v>
      </c>
      <c r="T904">
        <v>37</v>
      </c>
      <c r="U904">
        <v>0</v>
      </c>
      <c r="V904">
        <v>0.77500000000000002</v>
      </c>
      <c r="W904">
        <v>1.5720000000000001</v>
      </c>
      <c r="X904">
        <v>0.90700000000000003</v>
      </c>
      <c r="Y904">
        <v>0.64100000000000001</v>
      </c>
      <c r="Z904">
        <v>-0.37</v>
      </c>
      <c r="AA904">
        <v>0.65</v>
      </c>
      <c r="AB904">
        <v>-0.14000000000000001</v>
      </c>
      <c r="AC904">
        <v>-0.64</v>
      </c>
      <c r="AD904">
        <v>0.72177530487034003</v>
      </c>
      <c r="AE904">
        <v>0.25446749475640901</v>
      </c>
      <c r="AF904">
        <v>0.99169023979955395</v>
      </c>
      <c r="AG904">
        <v>0.26762772175510602</v>
      </c>
      <c r="AH904">
        <v>0.99999999999705202</v>
      </c>
      <c r="AI904">
        <v>0.86216459726016603</v>
      </c>
      <c r="AJ904">
        <v>1</v>
      </c>
      <c r="AK904">
        <v>0.72696040732060596</v>
      </c>
      <c r="AL904">
        <v>76.599999999999994</v>
      </c>
      <c r="AM904">
        <v>155.5</v>
      </c>
      <c r="AN904">
        <v>89.7</v>
      </c>
      <c r="AO904">
        <v>63.4</v>
      </c>
      <c r="AP904">
        <v>98.9</v>
      </c>
      <c r="AQ904">
        <v>19.309999999999999</v>
      </c>
      <c r="AR904">
        <v>8.84</v>
      </c>
      <c r="AS904">
        <v>3.81</v>
      </c>
      <c r="AT904">
        <v>18.02</v>
      </c>
      <c r="AU904">
        <v>25.4</v>
      </c>
      <c r="AV904">
        <v>94.5</v>
      </c>
      <c r="AW904">
        <v>71.8</v>
      </c>
      <c r="AX904">
        <v>177.9</v>
      </c>
      <c r="AY904">
        <v>157</v>
      </c>
      <c r="AZ904">
        <v>93.8</v>
      </c>
      <c r="BA904">
        <v>99</v>
      </c>
      <c r="BB904">
        <v>77.5</v>
      </c>
      <c r="BC904">
        <v>60</v>
      </c>
      <c r="BD904">
        <v>0</v>
      </c>
      <c r="BE904">
        <v>127.5</v>
      </c>
      <c r="BF904">
        <v>88.7</v>
      </c>
      <c r="BG904">
        <v>486.6</v>
      </c>
      <c r="BH904">
        <v>244.2</v>
      </c>
      <c r="BI904">
        <v>254.9</v>
      </c>
      <c r="BJ904">
        <v>254.5</v>
      </c>
      <c r="BK904">
        <v>139.19999999999999</v>
      </c>
      <c r="BL904">
        <v>158.4</v>
      </c>
      <c r="BM904">
        <v>58.2</v>
      </c>
      <c r="BN904">
        <v>137.1</v>
      </c>
      <c r="BO904">
        <v>0</v>
      </c>
      <c r="BP904">
        <v>43.5</v>
      </c>
      <c r="BQ904">
        <v>48.4</v>
      </c>
      <c r="BR904">
        <v>486.6</v>
      </c>
      <c r="BS904">
        <v>369.7</v>
      </c>
      <c r="BT904">
        <v>916.2</v>
      </c>
      <c r="BU904">
        <v>808.4</v>
      </c>
      <c r="BV904">
        <v>483.1</v>
      </c>
      <c r="BW904">
        <v>509.8</v>
      </c>
      <c r="BX904">
        <v>399</v>
      </c>
      <c r="BY904">
        <v>308.89999999999998</v>
      </c>
      <c r="BZ904">
        <v>0</v>
      </c>
      <c r="CA904">
        <v>656.3</v>
      </c>
      <c r="CB904">
        <v>456.5</v>
      </c>
      <c r="CC904" t="s">
        <v>97</v>
      </c>
      <c r="CD904" t="s">
        <v>97</v>
      </c>
      <c r="CE904" t="s">
        <v>97</v>
      </c>
      <c r="CF904" t="s">
        <v>97</v>
      </c>
      <c r="CG904" t="s">
        <v>97</v>
      </c>
      <c r="CH904" t="s">
        <v>97</v>
      </c>
      <c r="CI904" t="s">
        <v>97</v>
      </c>
      <c r="CJ904" t="s">
        <v>97</v>
      </c>
      <c r="CK904" t="s">
        <v>115</v>
      </c>
      <c r="CL904" t="s">
        <v>97</v>
      </c>
      <c r="CM904" t="s">
        <v>97</v>
      </c>
      <c r="CN904" t="s">
        <v>97</v>
      </c>
      <c r="CO904" t="s">
        <v>97</v>
      </c>
      <c r="CP904" t="s">
        <v>97</v>
      </c>
      <c r="CQ904" t="s">
        <v>97</v>
      </c>
      <c r="CR904" t="s">
        <v>97</v>
      </c>
      <c r="CS904">
        <v>1</v>
      </c>
    </row>
    <row r="905" spans="1:97" x14ac:dyDescent="0.2">
      <c r="A905" t="b">
        <v>0</v>
      </c>
      <c r="B905" t="s">
        <v>97</v>
      </c>
      <c r="C905" t="s">
        <v>98</v>
      </c>
      <c r="D905" t="s">
        <v>3661</v>
      </c>
      <c r="F905" t="s">
        <v>3663</v>
      </c>
      <c r="G905" t="s">
        <v>3662</v>
      </c>
      <c r="H905">
        <v>185.79499999999999</v>
      </c>
      <c r="I905">
        <v>0</v>
      </c>
      <c r="J905">
        <v>52</v>
      </c>
      <c r="K905">
        <v>33</v>
      </c>
      <c r="L905">
        <v>51</v>
      </c>
      <c r="M905">
        <v>32</v>
      </c>
      <c r="N905">
        <v>32</v>
      </c>
      <c r="O905">
        <v>69.5</v>
      </c>
      <c r="P905">
        <v>163.25</v>
      </c>
      <c r="Q905">
        <v>52</v>
      </c>
      <c r="R905">
        <v>51</v>
      </c>
      <c r="S905">
        <v>33</v>
      </c>
      <c r="T905">
        <v>77</v>
      </c>
      <c r="U905">
        <v>1</v>
      </c>
      <c r="V905">
        <v>2.8330000000000002</v>
      </c>
      <c r="W905">
        <v>0.93200000000000005</v>
      </c>
      <c r="X905">
        <v>2.335</v>
      </c>
      <c r="Y905">
        <v>0.98799999999999999</v>
      </c>
      <c r="Z905">
        <v>1.5</v>
      </c>
      <c r="AA905">
        <v>-0.1</v>
      </c>
      <c r="AB905">
        <v>1.22</v>
      </c>
      <c r="AC905">
        <v>-0.02</v>
      </c>
      <c r="AD905">
        <v>5.4402366132855196E-4</v>
      </c>
      <c r="AE905">
        <v>0.98959693730490705</v>
      </c>
      <c r="AF905">
        <v>1.9502483662688899E-3</v>
      </c>
      <c r="AG905">
        <v>0.99993922861250495</v>
      </c>
      <c r="AH905">
        <v>2.3151229143203899E-2</v>
      </c>
      <c r="AI905">
        <v>1</v>
      </c>
      <c r="AJ905">
        <v>6.2245427023415498E-2</v>
      </c>
      <c r="AK905">
        <v>1</v>
      </c>
      <c r="AL905">
        <v>173.9</v>
      </c>
      <c r="AM905">
        <v>57.2</v>
      </c>
      <c r="AN905">
        <v>143.30000000000001</v>
      </c>
      <c r="AO905">
        <v>60.7</v>
      </c>
      <c r="AP905">
        <v>61.4</v>
      </c>
      <c r="AQ905">
        <v>4.68</v>
      </c>
      <c r="AR905">
        <v>2.1</v>
      </c>
      <c r="AS905">
        <v>19.59</v>
      </c>
      <c r="AT905">
        <v>3.85</v>
      </c>
      <c r="AU905">
        <v>2.36</v>
      </c>
      <c r="AV905">
        <v>172.9</v>
      </c>
      <c r="AW905">
        <v>184.7</v>
      </c>
      <c r="AX905">
        <v>59.7</v>
      </c>
      <c r="AY905">
        <v>57.9</v>
      </c>
      <c r="AZ905">
        <v>169.3</v>
      </c>
      <c r="BA905">
        <v>128.1</v>
      </c>
      <c r="BB905">
        <v>59.1</v>
      </c>
      <c r="BC905">
        <v>63.8</v>
      </c>
      <c r="BD905">
        <v>62.4</v>
      </c>
      <c r="BE905">
        <v>62</v>
      </c>
      <c r="BF905">
        <v>64.099999999999994</v>
      </c>
      <c r="BG905">
        <v>40941.1</v>
      </c>
      <c r="BH905">
        <v>28898.5</v>
      </c>
      <c r="BI905">
        <v>3930</v>
      </c>
      <c r="BJ905">
        <v>4317</v>
      </c>
      <c r="BK905">
        <v>11558.2</v>
      </c>
      <c r="BL905">
        <v>9428.7000000000007</v>
      </c>
      <c r="BM905">
        <v>2041.7</v>
      </c>
      <c r="BN905">
        <v>6702.8</v>
      </c>
      <c r="BO905">
        <v>97.7</v>
      </c>
      <c r="BP905">
        <v>974</v>
      </c>
      <c r="BQ905">
        <v>1608.8</v>
      </c>
      <c r="BR905">
        <v>40941.1</v>
      </c>
      <c r="BS905">
        <v>43744.4</v>
      </c>
      <c r="BT905">
        <v>14125.5</v>
      </c>
      <c r="BU905">
        <v>13712.9</v>
      </c>
      <c r="BV905">
        <v>40099.699999999997</v>
      </c>
      <c r="BW905">
        <v>30341.1</v>
      </c>
      <c r="BX905">
        <v>14001.7</v>
      </c>
      <c r="BY905">
        <v>15099.2</v>
      </c>
      <c r="BZ905">
        <v>14764.3</v>
      </c>
      <c r="CA905">
        <v>14691.2</v>
      </c>
      <c r="CB905">
        <v>15188.9</v>
      </c>
      <c r="CC905" t="s">
        <v>97</v>
      </c>
      <c r="CD905" t="s">
        <v>97</v>
      </c>
      <c r="CE905" t="s">
        <v>97</v>
      </c>
      <c r="CF905" t="s">
        <v>97</v>
      </c>
      <c r="CG905" t="s">
        <v>97</v>
      </c>
      <c r="CH905" t="s">
        <v>97</v>
      </c>
      <c r="CI905" t="s">
        <v>97</v>
      </c>
      <c r="CJ905" t="s">
        <v>97</v>
      </c>
      <c r="CK905" t="s">
        <v>97</v>
      </c>
      <c r="CL905" t="s">
        <v>97</v>
      </c>
      <c r="CM905" t="s">
        <v>97</v>
      </c>
      <c r="CN905" t="s">
        <v>97</v>
      </c>
      <c r="CO905" t="s">
        <v>97</v>
      </c>
      <c r="CP905" t="s">
        <v>97</v>
      </c>
      <c r="CQ905" t="s">
        <v>97</v>
      </c>
      <c r="CR905" t="s">
        <v>97</v>
      </c>
      <c r="CS905">
        <v>1</v>
      </c>
    </row>
    <row r="906" spans="1:97" x14ac:dyDescent="0.2">
      <c r="A906" t="b">
        <v>0</v>
      </c>
      <c r="B906" t="s">
        <v>97</v>
      </c>
      <c r="C906" t="s">
        <v>98</v>
      </c>
      <c r="D906" t="s">
        <v>3664</v>
      </c>
      <c r="E906" t="s">
        <v>3666</v>
      </c>
      <c r="F906" t="s">
        <v>3667</v>
      </c>
      <c r="G906" t="s">
        <v>3665</v>
      </c>
      <c r="H906">
        <v>3.7189999999999999</v>
      </c>
      <c r="I906">
        <v>3</v>
      </c>
      <c r="J906">
        <v>3</v>
      </c>
      <c r="K906">
        <v>1</v>
      </c>
      <c r="L906">
        <v>1</v>
      </c>
      <c r="M906">
        <v>1</v>
      </c>
      <c r="N906">
        <v>1</v>
      </c>
      <c r="O906">
        <v>40</v>
      </c>
      <c r="P906">
        <v>3.26</v>
      </c>
      <c r="Q906">
        <v>3</v>
      </c>
      <c r="R906">
        <v>1</v>
      </c>
      <c r="S906">
        <v>1</v>
      </c>
      <c r="T906">
        <v>83</v>
      </c>
      <c r="U906">
        <v>0</v>
      </c>
      <c r="CC906" t="s">
        <v>97</v>
      </c>
      <c r="CD906" t="s">
        <v>97</v>
      </c>
      <c r="CE906" t="s">
        <v>97</v>
      </c>
      <c r="CF906" t="s">
        <v>97</v>
      </c>
      <c r="CG906" t="s">
        <v>97</v>
      </c>
      <c r="CH906" t="s">
        <v>97</v>
      </c>
      <c r="CI906" t="s">
        <v>97</v>
      </c>
      <c r="CJ906" t="s">
        <v>97</v>
      </c>
      <c r="CK906" t="s">
        <v>97</v>
      </c>
      <c r="CL906" t="s">
        <v>97</v>
      </c>
      <c r="CM906" t="s">
        <v>97</v>
      </c>
      <c r="CN906" t="s">
        <v>97</v>
      </c>
      <c r="CO906" t="s">
        <v>97</v>
      </c>
      <c r="CP906" t="s">
        <v>97</v>
      </c>
      <c r="CQ906" t="s">
        <v>97</v>
      </c>
      <c r="CR906" t="s">
        <v>97</v>
      </c>
      <c r="CS906">
        <v>1</v>
      </c>
    </row>
    <row r="907" spans="1:97" x14ac:dyDescent="0.2">
      <c r="A907" t="b">
        <v>0</v>
      </c>
      <c r="B907" t="s">
        <v>97</v>
      </c>
      <c r="C907" t="s">
        <v>98</v>
      </c>
      <c r="D907" t="s">
        <v>3668</v>
      </c>
      <c r="E907" t="s">
        <v>3670</v>
      </c>
      <c r="F907" t="s">
        <v>3671</v>
      </c>
      <c r="G907" t="s">
        <v>3669</v>
      </c>
      <c r="H907">
        <v>4.5279999999999996</v>
      </c>
      <c r="I907">
        <v>1</v>
      </c>
      <c r="J907">
        <v>3</v>
      </c>
      <c r="K907">
        <v>2</v>
      </c>
      <c r="L907">
        <v>2</v>
      </c>
      <c r="M907">
        <v>2</v>
      </c>
      <c r="N907">
        <v>2</v>
      </c>
      <c r="O907">
        <v>44.9</v>
      </c>
      <c r="P907">
        <v>4.21</v>
      </c>
      <c r="Q907">
        <v>3</v>
      </c>
      <c r="R907">
        <v>2</v>
      </c>
      <c r="S907">
        <v>2</v>
      </c>
      <c r="T907">
        <v>99</v>
      </c>
      <c r="U907">
        <v>0</v>
      </c>
      <c r="V907">
        <v>1.2430000000000001</v>
      </c>
      <c r="W907">
        <v>1.536</v>
      </c>
      <c r="X907">
        <v>1.393</v>
      </c>
      <c r="Y907">
        <v>1.282</v>
      </c>
      <c r="Z907">
        <v>0.31</v>
      </c>
      <c r="AA907">
        <v>0.62</v>
      </c>
      <c r="AB907">
        <v>0.48</v>
      </c>
      <c r="AC907">
        <v>0.36</v>
      </c>
      <c r="AD907">
        <v>0.99862164254841801</v>
      </c>
      <c r="AE907">
        <v>0.97091844061866595</v>
      </c>
      <c r="AF907">
        <v>0.99045439625472598</v>
      </c>
      <c r="AG907">
        <v>0.999312816121531</v>
      </c>
      <c r="AH907">
        <v>0.99999999999705202</v>
      </c>
      <c r="AI907">
        <v>1</v>
      </c>
      <c r="AJ907">
        <v>1</v>
      </c>
      <c r="AK907">
        <v>1</v>
      </c>
      <c r="AL907">
        <v>90.9</v>
      </c>
      <c r="AM907">
        <v>112.4</v>
      </c>
      <c r="AN907">
        <v>101.9</v>
      </c>
      <c r="AO907">
        <v>93.8</v>
      </c>
      <c r="AP907">
        <v>73.099999999999994</v>
      </c>
      <c r="AQ907">
        <v>14.69</v>
      </c>
      <c r="AR907">
        <v>20.93</v>
      </c>
      <c r="AS907">
        <v>1.82</v>
      </c>
      <c r="AT907">
        <v>70.92</v>
      </c>
      <c r="AU907">
        <v>34.99</v>
      </c>
      <c r="AV907">
        <v>103.5</v>
      </c>
      <c r="AW907">
        <v>84</v>
      </c>
      <c r="AX907">
        <v>99.3</v>
      </c>
      <c r="AY907">
        <v>133.80000000000001</v>
      </c>
      <c r="AZ907">
        <v>105.8</v>
      </c>
      <c r="BA907">
        <v>103.1</v>
      </c>
      <c r="BB907">
        <v>136.30000000000001</v>
      </c>
      <c r="BC907">
        <v>96.2</v>
      </c>
      <c r="BD907">
        <v>19.2</v>
      </c>
      <c r="BE907">
        <v>58.3</v>
      </c>
      <c r="BF907">
        <v>96.6</v>
      </c>
      <c r="BG907">
        <v>1720.7</v>
      </c>
      <c r="BH907">
        <v>922.8</v>
      </c>
      <c r="BI907">
        <v>459.2</v>
      </c>
      <c r="BJ907">
        <v>700.1</v>
      </c>
      <c r="BK907">
        <v>507</v>
      </c>
      <c r="BL907">
        <v>532.79999999999995</v>
      </c>
      <c r="BM907">
        <v>330.5</v>
      </c>
      <c r="BN907">
        <v>709.6</v>
      </c>
      <c r="BO907">
        <v>2.1</v>
      </c>
      <c r="BP907">
        <v>64.2</v>
      </c>
      <c r="BQ907">
        <v>170.1</v>
      </c>
      <c r="BR907">
        <v>1720.7</v>
      </c>
      <c r="BS907">
        <v>1396.9</v>
      </c>
      <c r="BT907">
        <v>1650.4</v>
      </c>
      <c r="BU907">
        <v>2223.6999999999998</v>
      </c>
      <c r="BV907">
        <v>1759.1</v>
      </c>
      <c r="BW907">
        <v>1714.4</v>
      </c>
      <c r="BX907">
        <v>2266.5</v>
      </c>
      <c r="BY907">
        <v>1598.6</v>
      </c>
      <c r="BZ907">
        <v>319.7</v>
      </c>
      <c r="CA907">
        <v>968.6</v>
      </c>
      <c r="CB907">
        <v>1605.5</v>
      </c>
      <c r="CC907" t="s">
        <v>97</v>
      </c>
      <c r="CD907" t="s">
        <v>97</v>
      </c>
      <c r="CE907" t="s">
        <v>97</v>
      </c>
      <c r="CF907" t="s">
        <v>97</v>
      </c>
      <c r="CG907" t="s">
        <v>97</v>
      </c>
      <c r="CH907" t="s">
        <v>97</v>
      </c>
      <c r="CI907" t="s">
        <v>97</v>
      </c>
      <c r="CJ907" t="s">
        <v>97</v>
      </c>
      <c r="CK907" t="s">
        <v>97</v>
      </c>
      <c r="CL907" t="s">
        <v>97</v>
      </c>
      <c r="CM907" t="s">
        <v>97</v>
      </c>
      <c r="CN907" t="s">
        <v>97</v>
      </c>
      <c r="CO907" t="s">
        <v>97</v>
      </c>
      <c r="CP907" t="s">
        <v>97</v>
      </c>
      <c r="CQ907" t="s">
        <v>97</v>
      </c>
      <c r="CR907" t="s">
        <v>97</v>
      </c>
      <c r="CS907">
        <v>1</v>
      </c>
    </row>
    <row r="908" spans="1:97" x14ac:dyDescent="0.2">
      <c r="A908" t="b">
        <v>0</v>
      </c>
      <c r="B908" t="s">
        <v>97</v>
      </c>
      <c r="C908" t="s">
        <v>98</v>
      </c>
      <c r="D908" t="s">
        <v>3672</v>
      </c>
      <c r="E908" t="s">
        <v>3674</v>
      </c>
      <c r="F908" t="s">
        <v>3675</v>
      </c>
      <c r="G908" t="s">
        <v>3673</v>
      </c>
      <c r="H908">
        <v>25.771999999999998</v>
      </c>
      <c r="I908">
        <v>0</v>
      </c>
      <c r="J908">
        <v>9</v>
      </c>
      <c r="K908">
        <v>7</v>
      </c>
      <c r="L908">
        <v>7</v>
      </c>
      <c r="M908">
        <v>7</v>
      </c>
      <c r="N908">
        <v>7</v>
      </c>
      <c r="O908">
        <v>93.1</v>
      </c>
      <c r="P908">
        <v>14.7</v>
      </c>
      <c r="Q908">
        <v>9</v>
      </c>
      <c r="R908">
        <v>7</v>
      </c>
      <c r="S908">
        <v>7</v>
      </c>
      <c r="T908">
        <v>87</v>
      </c>
      <c r="U908">
        <v>0</v>
      </c>
      <c r="V908">
        <v>1.704</v>
      </c>
      <c r="W908">
        <v>2.1070000000000002</v>
      </c>
      <c r="X908">
        <v>1.53</v>
      </c>
      <c r="Y908">
        <v>1.31</v>
      </c>
      <c r="Z908">
        <v>0.77</v>
      </c>
      <c r="AA908">
        <v>1.08</v>
      </c>
      <c r="AB908">
        <v>0.61</v>
      </c>
      <c r="AC908">
        <v>0.39</v>
      </c>
      <c r="AD908">
        <v>8.1763083258852703E-2</v>
      </c>
      <c r="AE908">
        <v>1.6820856557802601E-2</v>
      </c>
      <c r="AF908">
        <v>0.18984481216179799</v>
      </c>
      <c r="AG908">
        <v>0.46667464790129398</v>
      </c>
      <c r="AH908">
        <v>0.34412374602352302</v>
      </c>
      <c r="AI908">
        <v>0.185676378157283</v>
      </c>
      <c r="AJ908">
        <v>0.61969229878950605</v>
      </c>
      <c r="AK908">
        <v>0.99667132051781904</v>
      </c>
      <c r="AL908">
        <v>111.9</v>
      </c>
      <c r="AM908">
        <v>138.4</v>
      </c>
      <c r="AN908">
        <v>100.4</v>
      </c>
      <c r="AO908">
        <v>86</v>
      </c>
      <c r="AP908">
        <v>65.7</v>
      </c>
      <c r="AQ908">
        <v>6.65</v>
      </c>
      <c r="AR908">
        <v>0.03</v>
      </c>
      <c r="AS908">
        <v>2.23</v>
      </c>
      <c r="AT908">
        <v>6.65</v>
      </c>
      <c r="AU908">
        <v>36.08</v>
      </c>
      <c r="AV908">
        <v>107.3</v>
      </c>
      <c r="AW908">
        <v>117.9</v>
      </c>
      <c r="AX908">
        <v>139.1</v>
      </c>
      <c r="AY908">
        <v>139</v>
      </c>
      <c r="AZ908">
        <v>99.4</v>
      </c>
      <c r="BA908">
        <v>102.5</v>
      </c>
      <c r="BB908">
        <v>81.400000000000006</v>
      </c>
      <c r="BC908">
        <v>93</v>
      </c>
      <c r="BD908">
        <v>86.4</v>
      </c>
      <c r="BE908">
        <v>50.8</v>
      </c>
      <c r="BF908">
        <v>85.7</v>
      </c>
      <c r="BG908">
        <v>4318.8999999999996</v>
      </c>
      <c r="BH908">
        <v>3134.8</v>
      </c>
      <c r="BI908">
        <v>1557.7</v>
      </c>
      <c r="BJ908">
        <v>1761.8</v>
      </c>
      <c r="BK908">
        <v>1152.9000000000001</v>
      </c>
      <c r="BL908">
        <v>1282.8</v>
      </c>
      <c r="BM908">
        <v>478.1</v>
      </c>
      <c r="BN908">
        <v>1661.4</v>
      </c>
      <c r="BO908">
        <v>23</v>
      </c>
      <c r="BP908">
        <v>135.69999999999999</v>
      </c>
      <c r="BQ908">
        <v>365.2</v>
      </c>
      <c r="BR908">
        <v>4318.8999999999996</v>
      </c>
      <c r="BS908">
        <v>4745.2</v>
      </c>
      <c r="BT908">
        <v>5598.6</v>
      </c>
      <c r="BU908">
        <v>5596.3</v>
      </c>
      <c r="BV908">
        <v>3999.7</v>
      </c>
      <c r="BW908">
        <v>4127.8</v>
      </c>
      <c r="BX908">
        <v>3278.5</v>
      </c>
      <c r="BY908">
        <v>3742.6</v>
      </c>
      <c r="BZ908">
        <v>3478.6</v>
      </c>
      <c r="CA908">
        <v>2046.2</v>
      </c>
      <c r="CB908">
        <v>3448</v>
      </c>
      <c r="CC908" t="s">
        <v>97</v>
      </c>
      <c r="CD908" t="s">
        <v>97</v>
      </c>
      <c r="CE908" t="s">
        <v>97</v>
      </c>
      <c r="CF908" t="s">
        <v>97</v>
      </c>
      <c r="CG908" t="s">
        <v>97</v>
      </c>
      <c r="CH908" t="s">
        <v>97</v>
      </c>
      <c r="CI908" t="s">
        <v>97</v>
      </c>
      <c r="CJ908" t="s">
        <v>97</v>
      </c>
      <c r="CK908" t="s">
        <v>97</v>
      </c>
      <c r="CL908" t="s">
        <v>97</v>
      </c>
      <c r="CM908" t="s">
        <v>97</v>
      </c>
      <c r="CN908" t="s">
        <v>97</v>
      </c>
      <c r="CO908" t="s">
        <v>97</v>
      </c>
      <c r="CP908" t="s">
        <v>97</v>
      </c>
      <c r="CQ908" t="s">
        <v>97</v>
      </c>
      <c r="CR908" t="s">
        <v>97</v>
      </c>
      <c r="CS908">
        <v>1</v>
      </c>
    </row>
    <row r="909" spans="1:97" x14ac:dyDescent="0.2">
      <c r="A909" t="b">
        <v>0</v>
      </c>
      <c r="B909" t="s">
        <v>97</v>
      </c>
      <c r="C909" t="s">
        <v>98</v>
      </c>
      <c r="D909" t="s">
        <v>3676</v>
      </c>
      <c r="E909" t="s">
        <v>3678</v>
      </c>
      <c r="F909" t="s">
        <v>3679</v>
      </c>
      <c r="G909" t="s">
        <v>3677</v>
      </c>
      <c r="H909">
        <v>3.4470000000000001</v>
      </c>
      <c r="I909">
        <v>3</v>
      </c>
      <c r="J909">
        <v>1</v>
      </c>
      <c r="K909">
        <v>1</v>
      </c>
      <c r="L909">
        <v>1</v>
      </c>
      <c r="M909">
        <v>1</v>
      </c>
      <c r="N909">
        <v>1</v>
      </c>
      <c r="O909">
        <v>117</v>
      </c>
      <c r="P909">
        <v>2.75</v>
      </c>
      <c r="Q909">
        <v>1</v>
      </c>
      <c r="R909">
        <v>1</v>
      </c>
      <c r="S909">
        <v>1</v>
      </c>
      <c r="T909">
        <v>85</v>
      </c>
      <c r="U909">
        <v>0</v>
      </c>
      <c r="CC909" t="s">
        <v>97</v>
      </c>
      <c r="CD909" t="s">
        <v>97</v>
      </c>
      <c r="CE909" t="s">
        <v>97</v>
      </c>
      <c r="CF909" t="s">
        <v>97</v>
      </c>
      <c r="CG909" t="s">
        <v>97</v>
      </c>
      <c r="CH909" t="s">
        <v>97</v>
      </c>
      <c r="CI909" t="s">
        <v>97</v>
      </c>
      <c r="CJ909" t="s">
        <v>97</v>
      </c>
      <c r="CK909" t="s">
        <v>115</v>
      </c>
      <c r="CL909" t="s">
        <v>97</v>
      </c>
      <c r="CM909" t="s">
        <v>97</v>
      </c>
      <c r="CN909" t="s">
        <v>97</v>
      </c>
      <c r="CO909" t="s">
        <v>97</v>
      </c>
      <c r="CP909" t="s">
        <v>97</v>
      </c>
      <c r="CQ909" t="s">
        <v>97</v>
      </c>
      <c r="CR909" t="s">
        <v>97</v>
      </c>
      <c r="CS909">
        <v>1</v>
      </c>
    </row>
    <row r="910" spans="1:97" x14ac:dyDescent="0.2">
      <c r="A910" t="b">
        <v>0</v>
      </c>
      <c r="B910" t="s">
        <v>97</v>
      </c>
      <c r="C910" t="s">
        <v>98</v>
      </c>
      <c r="D910" t="s">
        <v>3680</v>
      </c>
      <c r="E910" t="s">
        <v>3682</v>
      </c>
      <c r="F910" t="s">
        <v>3683</v>
      </c>
      <c r="G910" t="s">
        <v>3681</v>
      </c>
      <c r="H910">
        <v>32.228999999999999</v>
      </c>
      <c r="I910">
        <v>0</v>
      </c>
      <c r="J910">
        <v>7</v>
      </c>
      <c r="K910">
        <v>9</v>
      </c>
      <c r="L910">
        <v>11</v>
      </c>
      <c r="M910">
        <v>7</v>
      </c>
      <c r="N910">
        <v>7</v>
      </c>
      <c r="O910">
        <v>136.80000000000001</v>
      </c>
      <c r="P910">
        <v>24.55</v>
      </c>
      <c r="Q910">
        <v>7</v>
      </c>
      <c r="R910">
        <v>11</v>
      </c>
      <c r="S910">
        <v>9</v>
      </c>
      <c r="T910">
        <v>134</v>
      </c>
      <c r="U910">
        <v>2</v>
      </c>
      <c r="V910">
        <v>2.3679999999999999</v>
      </c>
      <c r="W910">
        <v>4.5289999999999999</v>
      </c>
      <c r="X910">
        <v>2.8370000000000002</v>
      </c>
      <c r="Y910">
        <v>1.7889999999999999</v>
      </c>
      <c r="Z910">
        <v>1.24</v>
      </c>
      <c r="AA910">
        <v>2.1800000000000002</v>
      </c>
      <c r="AB910">
        <v>1.5</v>
      </c>
      <c r="AC910">
        <v>0.84</v>
      </c>
      <c r="AD910">
        <v>0.15686885358420499</v>
      </c>
      <c r="AE910">
        <v>1.2533651300516899E-2</v>
      </c>
      <c r="AF910">
        <v>7.5253030385848199E-2</v>
      </c>
      <c r="AG910">
        <v>0.64576783463197296</v>
      </c>
      <c r="AH910">
        <v>0.47809632034019101</v>
      </c>
      <c r="AI910">
        <v>0.16927801991756899</v>
      </c>
      <c r="AJ910">
        <v>0.367939284737615</v>
      </c>
      <c r="AK910">
        <v>1</v>
      </c>
      <c r="AL910">
        <v>100.3</v>
      </c>
      <c r="AM910">
        <v>191.7</v>
      </c>
      <c r="AN910">
        <v>120.1</v>
      </c>
      <c r="AO910">
        <v>75.7</v>
      </c>
      <c r="AP910">
        <v>42.3</v>
      </c>
      <c r="AQ910">
        <v>21.88</v>
      </c>
      <c r="AR910">
        <v>21.76</v>
      </c>
      <c r="AS910">
        <v>9.08</v>
      </c>
      <c r="AT910">
        <v>28.97</v>
      </c>
      <c r="AU910">
        <v>14.29</v>
      </c>
      <c r="AV910">
        <v>120.1</v>
      </c>
      <c r="AW910">
        <v>87.9</v>
      </c>
      <c r="AX910">
        <v>229.4</v>
      </c>
      <c r="AY910">
        <v>168.2</v>
      </c>
      <c r="AZ910">
        <v>131.19999999999999</v>
      </c>
      <c r="BA910">
        <v>115.4</v>
      </c>
      <c r="BB910">
        <v>82.8</v>
      </c>
      <c r="BC910">
        <v>77.599999999999994</v>
      </c>
      <c r="BD910">
        <v>46</v>
      </c>
      <c r="BE910">
        <v>39.200000000000003</v>
      </c>
      <c r="BF910">
        <v>48</v>
      </c>
      <c r="BG910">
        <v>5636.7</v>
      </c>
      <c r="BH910">
        <v>2725.8</v>
      </c>
      <c r="BI910">
        <v>2996.2</v>
      </c>
      <c r="BJ910">
        <v>2486.1999999999998</v>
      </c>
      <c r="BK910">
        <v>1775.5</v>
      </c>
      <c r="BL910">
        <v>1683.2</v>
      </c>
      <c r="BM910">
        <v>567</v>
      </c>
      <c r="BN910">
        <v>1617.2</v>
      </c>
      <c r="BO910">
        <v>14.3</v>
      </c>
      <c r="BP910">
        <v>122</v>
      </c>
      <c r="BQ910">
        <v>238.7</v>
      </c>
      <c r="BR910">
        <v>5636.7</v>
      </c>
      <c r="BS910">
        <v>4126.1000000000004</v>
      </c>
      <c r="BT910">
        <v>10769.1</v>
      </c>
      <c r="BU910">
        <v>7897.4</v>
      </c>
      <c r="BV910">
        <v>6160</v>
      </c>
      <c r="BW910">
        <v>5416.6</v>
      </c>
      <c r="BX910">
        <v>3888.7</v>
      </c>
      <c r="BY910">
        <v>3643</v>
      </c>
      <c r="BZ910">
        <v>2158.9</v>
      </c>
      <c r="CA910">
        <v>1839.9</v>
      </c>
      <c r="CB910">
        <v>2253.6</v>
      </c>
      <c r="CC910" t="s">
        <v>97</v>
      </c>
      <c r="CD910" t="s">
        <v>97</v>
      </c>
      <c r="CE910" t="s">
        <v>97</v>
      </c>
      <c r="CF910" t="s">
        <v>97</v>
      </c>
      <c r="CG910" t="s">
        <v>97</v>
      </c>
      <c r="CH910" t="s">
        <v>97</v>
      </c>
      <c r="CI910" t="s">
        <v>97</v>
      </c>
      <c r="CJ910" t="s">
        <v>97</v>
      </c>
      <c r="CK910" t="s">
        <v>97</v>
      </c>
      <c r="CL910" t="s">
        <v>97</v>
      </c>
      <c r="CM910" t="s">
        <v>97</v>
      </c>
      <c r="CN910" t="s">
        <v>97</v>
      </c>
      <c r="CO910" t="s">
        <v>97</v>
      </c>
      <c r="CP910" t="s">
        <v>97</v>
      </c>
      <c r="CQ910" t="s">
        <v>97</v>
      </c>
      <c r="CR910" t="s">
        <v>97</v>
      </c>
      <c r="CS910">
        <v>1</v>
      </c>
    </row>
    <row r="911" spans="1:97" x14ac:dyDescent="0.2">
      <c r="A911" t="b">
        <v>0</v>
      </c>
      <c r="B911" t="s">
        <v>97</v>
      </c>
      <c r="C911" t="s">
        <v>98</v>
      </c>
      <c r="D911" t="s">
        <v>3684</v>
      </c>
      <c r="E911" t="s">
        <v>3686</v>
      </c>
      <c r="F911" t="s">
        <v>3687</v>
      </c>
      <c r="G911" t="s">
        <v>3685</v>
      </c>
      <c r="H911">
        <v>8.6189999999999998</v>
      </c>
      <c r="I911">
        <v>0</v>
      </c>
      <c r="J911">
        <v>7</v>
      </c>
      <c r="K911">
        <v>3</v>
      </c>
      <c r="L911">
        <v>3</v>
      </c>
      <c r="M911">
        <v>3</v>
      </c>
      <c r="N911">
        <v>3</v>
      </c>
      <c r="O911">
        <v>39.4</v>
      </c>
      <c r="P911">
        <v>7.21</v>
      </c>
      <c r="Q911">
        <v>7</v>
      </c>
      <c r="R911">
        <v>3</v>
      </c>
      <c r="S911">
        <v>3</v>
      </c>
      <c r="T911">
        <v>24</v>
      </c>
      <c r="U911">
        <v>0</v>
      </c>
      <c r="V911">
        <v>2.0329999999999999</v>
      </c>
      <c r="W911">
        <v>2.2210000000000001</v>
      </c>
      <c r="X911">
        <v>2.13</v>
      </c>
      <c r="Y911">
        <v>1.994</v>
      </c>
      <c r="Z911">
        <v>1.02</v>
      </c>
      <c r="AA911">
        <v>1.1499999999999999</v>
      </c>
      <c r="AB911">
        <v>1.0900000000000001</v>
      </c>
      <c r="AC911">
        <v>1</v>
      </c>
      <c r="AD911">
        <v>0.86093951542351599</v>
      </c>
      <c r="AE911">
        <v>0.79937481692268997</v>
      </c>
      <c r="AF911">
        <v>0.82976935297949905</v>
      </c>
      <c r="AG911">
        <v>0.99999949066916705</v>
      </c>
      <c r="AH911">
        <v>0.99999999999705202</v>
      </c>
      <c r="AI911">
        <v>1</v>
      </c>
      <c r="AJ911">
        <v>1</v>
      </c>
      <c r="AK911">
        <v>1</v>
      </c>
      <c r="AL911">
        <v>115.2</v>
      </c>
      <c r="AM911">
        <v>125.8</v>
      </c>
      <c r="AN911">
        <v>120.7</v>
      </c>
      <c r="AO911">
        <v>112.9</v>
      </c>
      <c r="AP911">
        <v>56.7</v>
      </c>
      <c r="AQ911">
        <v>1.56</v>
      </c>
      <c r="AR911">
        <v>26.04</v>
      </c>
      <c r="AS911">
        <v>9.41</v>
      </c>
      <c r="AT911">
        <v>69.680000000000007</v>
      </c>
      <c r="AU911">
        <v>11.22</v>
      </c>
      <c r="AV911">
        <v>120.5</v>
      </c>
      <c r="AW911">
        <v>123.2</v>
      </c>
      <c r="AX911">
        <v>160.4</v>
      </c>
      <c r="AY911">
        <v>110.5</v>
      </c>
      <c r="AZ911">
        <v>119.4</v>
      </c>
      <c r="BA911">
        <v>136.4</v>
      </c>
      <c r="BB911">
        <v>119.5</v>
      </c>
      <c r="BC911">
        <v>121.9</v>
      </c>
      <c r="BD911">
        <v>16.8</v>
      </c>
      <c r="BE911">
        <v>64.900000000000006</v>
      </c>
      <c r="BF911">
        <v>55.4</v>
      </c>
      <c r="BG911">
        <v>1354.3</v>
      </c>
      <c r="BH911">
        <v>914.6</v>
      </c>
      <c r="BI911">
        <v>501.5</v>
      </c>
      <c r="BJ911">
        <v>391</v>
      </c>
      <c r="BK911">
        <v>386.8</v>
      </c>
      <c r="BL911">
        <v>476.5</v>
      </c>
      <c r="BM911">
        <v>195.8</v>
      </c>
      <c r="BN911">
        <v>608.20000000000005</v>
      </c>
      <c r="BO911">
        <v>1.3</v>
      </c>
      <c r="BP911">
        <v>48.4</v>
      </c>
      <c r="BQ911">
        <v>65.900000000000006</v>
      </c>
      <c r="BR911">
        <v>1354.3</v>
      </c>
      <c r="BS911">
        <v>1384.4</v>
      </c>
      <c r="BT911">
        <v>1802.4</v>
      </c>
      <c r="BU911">
        <v>1241.9000000000001</v>
      </c>
      <c r="BV911">
        <v>1342</v>
      </c>
      <c r="BW911">
        <v>1533.3</v>
      </c>
      <c r="BX911">
        <v>1342.7</v>
      </c>
      <c r="BY911">
        <v>1370.1</v>
      </c>
      <c r="BZ911">
        <v>189.2</v>
      </c>
      <c r="CA911">
        <v>729.3</v>
      </c>
      <c r="CB911">
        <v>622.1</v>
      </c>
      <c r="CC911" t="s">
        <v>97</v>
      </c>
      <c r="CD911" t="s">
        <v>97</v>
      </c>
      <c r="CE911" t="s">
        <v>97</v>
      </c>
      <c r="CF911" t="s">
        <v>97</v>
      </c>
      <c r="CG911" t="s">
        <v>97</v>
      </c>
      <c r="CH911" t="s">
        <v>97</v>
      </c>
      <c r="CI911" t="s">
        <v>97</v>
      </c>
      <c r="CJ911" t="s">
        <v>97</v>
      </c>
      <c r="CK911" t="s">
        <v>97</v>
      </c>
      <c r="CL911" t="s">
        <v>97</v>
      </c>
      <c r="CM911" t="s">
        <v>97</v>
      </c>
      <c r="CN911" t="s">
        <v>97</v>
      </c>
      <c r="CO911" t="s">
        <v>97</v>
      </c>
      <c r="CP911" t="s">
        <v>97</v>
      </c>
      <c r="CQ911" t="s">
        <v>97</v>
      </c>
      <c r="CR911" t="s">
        <v>97</v>
      </c>
      <c r="CS911">
        <v>1</v>
      </c>
    </row>
    <row r="912" spans="1:97" x14ac:dyDescent="0.2">
      <c r="A912" t="b">
        <v>0</v>
      </c>
      <c r="B912" t="s">
        <v>97</v>
      </c>
      <c r="C912" t="s">
        <v>204</v>
      </c>
      <c r="D912" t="s">
        <v>3688</v>
      </c>
      <c r="E912" t="s">
        <v>3690</v>
      </c>
      <c r="F912" t="s">
        <v>3691</v>
      </c>
      <c r="G912" t="s">
        <v>3689</v>
      </c>
      <c r="H912">
        <v>2.3170000000000002</v>
      </c>
      <c r="I912">
        <v>5</v>
      </c>
      <c r="J912">
        <v>3</v>
      </c>
      <c r="K912">
        <v>1</v>
      </c>
      <c r="L912">
        <v>1</v>
      </c>
      <c r="M912">
        <v>0</v>
      </c>
      <c r="N912">
        <v>1</v>
      </c>
      <c r="O912">
        <v>36.200000000000003</v>
      </c>
      <c r="P912">
        <v>2.41</v>
      </c>
      <c r="Q912">
        <v>3</v>
      </c>
      <c r="R912">
        <v>1</v>
      </c>
      <c r="S912">
        <v>1</v>
      </c>
      <c r="T912">
        <v>9</v>
      </c>
      <c r="U912">
        <v>0</v>
      </c>
      <c r="CC912" t="s">
        <v>97</v>
      </c>
      <c r="CD912" t="s">
        <v>97</v>
      </c>
      <c r="CE912" t="s">
        <v>97</v>
      </c>
      <c r="CF912" t="s">
        <v>97</v>
      </c>
      <c r="CG912" t="s">
        <v>97</v>
      </c>
      <c r="CH912" t="s">
        <v>97</v>
      </c>
      <c r="CI912" t="s">
        <v>97</v>
      </c>
      <c r="CJ912" t="s">
        <v>97</v>
      </c>
      <c r="CK912" t="s">
        <v>97</v>
      </c>
      <c r="CL912" t="s">
        <v>97</v>
      </c>
      <c r="CM912" t="s">
        <v>97</v>
      </c>
      <c r="CN912" t="s">
        <v>97</v>
      </c>
      <c r="CO912" t="s">
        <v>97</v>
      </c>
      <c r="CP912" t="s">
        <v>97</v>
      </c>
      <c r="CQ912" t="s">
        <v>97</v>
      </c>
      <c r="CR912" t="s">
        <v>97</v>
      </c>
      <c r="CS912">
        <v>1</v>
      </c>
    </row>
    <row r="913" spans="1:97" x14ac:dyDescent="0.2">
      <c r="A913" t="b">
        <v>0</v>
      </c>
      <c r="B913" t="s">
        <v>187</v>
      </c>
      <c r="C913" t="s">
        <v>204</v>
      </c>
      <c r="D913" t="s">
        <v>3692</v>
      </c>
      <c r="F913" t="s">
        <v>3694</v>
      </c>
      <c r="G913" t="s">
        <v>3693</v>
      </c>
      <c r="H913">
        <v>1.6739999999999999</v>
      </c>
      <c r="I913">
        <v>33</v>
      </c>
      <c r="J913">
        <v>0</v>
      </c>
      <c r="K913">
        <v>1</v>
      </c>
      <c r="L913">
        <v>1</v>
      </c>
      <c r="M913">
        <v>0</v>
      </c>
      <c r="N913">
        <v>1</v>
      </c>
      <c r="O913">
        <v>151.19999999999999</v>
      </c>
      <c r="P913">
        <v>1.81</v>
      </c>
      <c r="Q913">
        <v>0</v>
      </c>
      <c r="R913">
        <v>1</v>
      </c>
      <c r="S913">
        <v>1</v>
      </c>
      <c r="T913">
        <v>87</v>
      </c>
      <c r="U913">
        <v>0</v>
      </c>
      <c r="CC913" t="s">
        <v>97</v>
      </c>
      <c r="CD913" t="s">
        <v>97</v>
      </c>
      <c r="CE913" t="s">
        <v>97</v>
      </c>
      <c r="CF913" t="s">
        <v>97</v>
      </c>
      <c r="CG913" t="s">
        <v>97</v>
      </c>
      <c r="CH913" t="s">
        <v>97</v>
      </c>
      <c r="CI913" t="s">
        <v>97</v>
      </c>
      <c r="CJ913" t="s">
        <v>97</v>
      </c>
      <c r="CK913" t="s">
        <v>115</v>
      </c>
      <c r="CL913" t="s">
        <v>97</v>
      </c>
      <c r="CM913" t="s">
        <v>97</v>
      </c>
      <c r="CN913" t="s">
        <v>97</v>
      </c>
      <c r="CO913" t="s">
        <v>97</v>
      </c>
      <c r="CP913" t="s">
        <v>97</v>
      </c>
      <c r="CQ913" t="s">
        <v>97</v>
      </c>
      <c r="CR913" t="s">
        <v>97</v>
      </c>
      <c r="CS913">
        <v>1</v>
      </c>
    </row>
    <row r="914" spans="1:97" x14ac:dyDescent="0.2">
      <c r="A914" t="b">
        <v>0</v>
      </c>
      <c r="B914" t="s">
        <v>97</v>
      </c>
      <c r="C914" t="s">
        <v>98</v>
      </c>
      <c r="D914" t="s">
        <v>3695</v>
      </c>
      <c r="E914" t="s">
        <v>3697</v>
      </c>
      <c r="F914" t="s">
        <v>3698</v>
      </c>
      <c r="G914" t="s">
        <v>3696</v>
      </c>
      <c r="H914">
        <v>33.215000000000003</v>
      </c>
      <c r="I914">
        <v>0</v>
      </c>
      <c r="J914">
        <v>42</v>
      </c>
      <c r="K914">
        <v>9</v>
      </c>
      <c r="L914">
        <v>11</v>
      </c>
      <c r="M914">
        <v>9</v>
      </c>
      <c r="N914">
        <v>9</v>
      </c>
      <c r="O914">
        <v>20.6</v>
      </c>
      <c r="P914">
        <v>24.1</v>
      </c>
      <c r="Q914">
        <v>42</v>
      </c>
      <c r="R914">
        <v>11</v>
      </c>
      <c r="S914">
        <v>9</v>
      </c>
      <c r="T914">
        <v>51</v>
      </c>
      <c r="U914">
        <v>0</v>
      </c>
      <c r="V914">
        <v>0.50900000000000001</v>
      </c>
      <c r="W914">
        <v>1.8320000000000001</v>
      </c>
      <c r="X914">
        <v>0.749</v>
      </c>
      <c r="Y914">
        <v>0.88800000000000001</v>
      </c>
      <c r="Z914">
        <v>-0.98</v>
      </c>
      <c r="AA914">
        <v>0.87</v>
      </c>
      <c r="AB914">
        <v>-0.42</v>
      </c>
      <c r="AC914">
        <v>-0.17</v>
      </c>
      <c r="AD914">
        <v>9.0935365186183295E-2</v>
      </c>
      <c r="AE914">
        <v>0.13920021938323199</v>
      </c>
      <c r="AF914">
        <v>0.72234674759874196</v>
      </c>
      <c r="AG914">
        <v>0.94574771568690896</v>
      </c>
      <c r="AH914">
        <v>0.355733871002261</v>
      </c>
      <c r="AI914">
        <v>0.58321843741587598</v>
      </c>
      <c r="AJ914">
        <v>1</v>
      </c>
      <c r="AK914">
        <v>1</v>
      </c>
      <c r="AL914">
        <v>51.6</v>
      </c>
      <c r="AM914">
        <v>185.7</v>
      </c>
      <c r="AN914">
        <v>75.900000000000006</v>
      </c>
      <c r="AO914">
        <v>90</v>
      </c>
      <c r="AP914">
        <v>101.4</v>
      </c>
      <c r="AQ914">
        <v>25.99</v>
      </c>
      <c r="AR914">
        <v>24.01</v>
      </c>
      <c r="AS914">
        <v>4.79</v>
      </c>
      <c r="AT914">
        <v>23.67</v>
      </c>
      <c r="AU914">
        <v>10.41</v>
      </c>
      <c r="AV914">
        <v>62.4</v>
      </c>
      <c r="AW914">
        <v>43</v>
      </c>
      <c r="AX914">
        <v>221.5</v>
      </c>
      <c r="AY914">
        <v>157.19999999999999</v>
      </c>
      <c r="AZ914">
        <v>73.8</v>
      </c>
      <c r="BA914">
        <v>78.900000000000006</v>
      </c>
      <c r="BB914">
        <v>108.4</v>
      </c>
      <c r="BC914">
        <v>66.7</v>
      </c>
      <c r="BD914">
        <v>90.5</v>
      </c>
      <c r="BE914">
        <v>109.7</v>
      </c>
      <c r="BF914">
        <v>94.7</v>
      </c>
      <c r="BG914">
        <v>3787.6</v>
      </c>
      <c r="BH914">
        <v>1725.4</v>
      </c>
      <c r="BI914">
        <v>3740.4</v>
      </c>
      <c r="BJ914">
        <v>3003.7</v>
      </c>
      <c r="BK914">
        <v>1290.4000000000001</v>
      </c>
      <c r="BL914">
        <v>1488.9</v>
      </c>
      <c r="BM914">
        <v>959.4</v>
      </c>
      <c r="BN914">
        <v>1795.9</v>
      </c>
      <c r="BO914">
        <v>36.299999999999997</v>
      </c>
      <c r="BP914">
        <v>441.4</v>
      </c>
      <c r="BQ914">
        <v>608.4</v>
      </c>
      <c r="BR914">
        <v>3787.6</v>
      </c>
      <c r="BS914">
        <v>2611.6999999999998</v>
      </c>
      <c r="BT914">
        <v>13444.2</v>
      </c>
      <c r="BU914">
        <v>9541.2000000000007</v>
      </c>
      <c r="BV914">
        <v>4477</v>
      </c>
      <c r="BW914">
        <v>4791.2</v>
      </c>
      <c r="BX914">
        <v>6579.6</v>
      </c>
      <c r="BY914">
        <v>4045.5</v>
      </c>
      <c r="BZ914">
        <v>5489.7</v>
      </c>
      <c r="CA914">
        <v>6656.9</v>
      </c>
      <c r="CB914">
        <v>5744.2</v>
      </c>
      <c r="CC914" t="s">
        <v>97</v>
      </c>
      <c r="CD914" t="s">
        <v>97</v>
      </c>
      <c r="CE914" t="s">
        <v>97</v>
      </c>
      <c r="CF914" t="s">
        <v>97</v>
      </c>
      <c r="CG914" t="s">
        <v>97</v>
      </c>
      <c r="CH914" t="s">
        <v>97</v>
      </c>
      <c r="CI914" t="s">
        <v>97</v>
      </c>
      <c r="CJ914" t="s">
        <v>97</v>
      </c>
      <c r="CK914" t="s">
        <v>97</v>
      </c>
      <c r="CL914" t="s">
        <v>97</v>
      </c>
      <c r="CM914" t="s">
        <v>97</v>
      </c>
      <c r="CN914" t="s">
        <v>97</v>
      </c>
      <c r="CO914" t="s">
        <v>97</v>
      </c>
      <c r="CP914" t="s">
        <v>97</v>
      </c>
      <c r="CQ914" t="s">
        <v>97</v>
      </c>
      <c r="CR914" t="s">
        <v>97</v>
      </c>
      <c r="CS914">
        <v>1</v>
      </c>
    </row>
    <row r="915" spans="1:97" x14ac:dyDescent="0.2">
      <c r="A915" t="b">
        <v>0</v>
      </c>
      <c r="B915" t="s">
        <v>97</v>
      </c>
      <c r="C915" t="s">
        <v>673</v>
      </c>
      <c r="D915" t="s">
        <v>3699</v>
      </c>
      <c r="E915" t="s">
        <v>3701</v>
      </c>
      <c r="F915" t="s">
        <v>3702</v>
      </c>
      <c r="G915" t="s">
        <v>3700</v>
      </c>
      <c r="H915">
        <v>25.132999999999999</v>
      </c>
      <c r="I915">
        <v>0</v>
      </c>
      <c r="J915">
        <v>16</v>
      </c>
      <c r="K915">
        <v>5</v>
      </c>
      <c r="L915">
        <v>6</v>
      </c>
      <c r="M915">
        <v>0</v>
      </c>
      <c r="N915">
        <v>5</v>
      </c>
      <c r="O915">
        <v>47.1</v>
      </c>
      <c r="P915">
        <v>18.03</v>
      </c>
      <c r="Q915">
        <v>16</v>
      </c>
      <c r="R915">
        <v>6</v>
      </c>
      <c r="S915">
        <v>5</v>
      </c>
      <c r="T915">
        <v>62</v>
      </c>
      <c r="U915">
        <v>0</v>
      </c>
      <c r="V915">
        <v>0.57699999999999996</v>
      </c>
      <c r="W915">
        <v>0.45900000000000002</v>
      </c>
      <c r="X915">
        <v>0.46100000000000002</v>
      </c>
      <c r="Y915">
        <v>0.82399999999999995</v>
      </c>
      <c r="Z915">
        <v>-0.79</v>
      </c>
      <c r="AA915">
        <v>-1.1200000000000001</v>
      </c>
      <c r="AB915">
        <v>-1.1200000000000001</v>
      </c>
      <c r="AC915">
        <v>-0.28000000000000003</v>
      </c>
      <c r="AD915">
        <v>0.12880562329176301</v>
      </c>
      <c r="AE915">
        <v>2.8472155824418401E-2</v>
      </c>
      <c r="AF915">
        <v>2.9469487312980901E-2</v>
      </c>
      <c r="AG915">
        <v>0.66003123109902595</v>
      </c>
      <c r="AH915">
        <v>0.41572376730965199</v>
      </c>
      <c r="AI915">
        <v>0.23685532526400299</v>
      </c>
      <c r="AJ915">
        <v>0.24475119857227501</v>
      </c>
      <c r="AK915">
        <v>1</v>
      </c>
      <c r="AL915">
        <v>83.9</v>
      </c>
      <c r="AM915">
        <v>66.7</v>
      </c>
      <c r="AN915">
        <v>67.099999999999994</v>
      </c>
      <c r="AO915">
        <v>119.9</v>
      </c>
      <c r="AP915">
        <v>145.4</v>
      </c>
      <c r="AQ915">
        <v>9.5299999999999994</v>
      </c>
      <c r="AR915">
        <v>0.34</v>
      </c>
      <c r="AS915">
        <v>20.67</v>
      </c>
      <c r="AT915">
        <v>20.16</v>
      </c>
      <c r="AU915">
        <v>29.71</v>
      </c>
      <c r="AV915">
        <v>77.7</v>
      </c>
      <c r="AW915">
        <v>88.9</v>
      </c>
      <c r="AX915">
        <v>66</v>
      </c>
      <c r="AY915">
        <v>66.3</v>
      </c>
      <c r="AZ915">
        <v>77</v>
      </c>
      <c r="BA915">
        <v>57.4</v>
      </c>
      <c r="BB915">
        <v>118.8</v>
      </c>
      <c r="BC915">
        <v>88.2</v>
      </c>
      <c r="BD915">
        <v>132.9</v>
      </c>
      <c r="BE915">
        <v>116.4</v>
      </c>
      <c r="BF915">
        <v>178.4</v>
      </c>
      <c r="BG915">
        <v>1901.2</v>
      </c>
      <c r="BH915">
        <v>1437.4</v>
      </c>
      <c r="BI915">
        <v>449.2</v>
      </c>
      <c r="BJ915">
        <v>510.7</v>
      </c>
      <c r="BK915">
        <v>543.4</v>
      </c>
      <c r="BL915">
        <v>436.5</v>
      </c>
      <c r="BM915">
        <v>424</v>
      </c>
      <c r="BN915">
        <v>958.5</v>
      </c>
      <c r="BO915">
        <v>21.5</v>
      </c>
      <c r="BP915">
        <v>188.9</v>
      </c>
      <c r="BQ915">
        <v>462.4</v>
      </c>
      <c r="BR915">
        <v>1901.2</v>
      </c>
      <c r="BS915">
        <v>2175.9</v>
      </c>
      <c r="BT915">
        <v>1614.5</v>
      </c>
      <c r="BU915">
        <v>1622.3</v>
      </c>
      <c r="BV915">
        <v>1885.2</v>
      </c>
      <c r="BW915">
        <v>1404.5</v>
      </c>
      <c r="BX915">
        <v>2908</v>
      </c>
      <c r="BY915">
        <v>2159.1</v>
      </c>
      <c r="BZ915">
        <v>3253.1</v>
      </c>
      <c r="CA915">
        <v>2849.7</v>
      </c>
      <c r="CB915">
        <v>4365.3</v>
      </c>
      <c r="CC915" t="s">
        <v>97</v>
      </c>
      <c r="CD915" t="s">
        <v>97</v>
      </c>
      <c r="CE915" t="s">
        <v>97</v>
      </c>
      <c r="CF915" t="s">
        <v>97</v>
      </c>
      <c r="CG915" t="s">
        <v>97</v>
      </c>
      <c r="CH915" t="s">
        <v>97</v>
      </c>
      <c r="CI915" t="s">
        <v>97</v>
      </c>
      <c r="CJ915" t="s">
        <v>97</v>
      </c>
      <c r="CK915" t="s">
        <v>97</v>
      </c>
      <c r="CL915" t="s">
        <v>97</v>
      </c>
      <c r="CM915" t="s">
        <v>97</v>
      </c>
      <c r="CN915" t="s">
        <v>97</v>
      </c>
      <c r="CO915" t="s">
        <v>97</v>
      </c>
      <c r="CP915" t="s">
        <v>97</v>
      </c>
      <c r="CQ915" t="s">
        <v>97</v>
      </c>
      <c r="CR915" t="s">
        <v>97</v>
      </c>
      <c r="CS915">
        <v>1</v>
      </c>
    </row>
    <row r="916" spans="1:97" x14ac:dyDescent="0.2">
      <c r="A916" t="b">
        <v>0</v>
      </c>
      <c r="B916" t="s">
        <v>187</v>
      </c>
      <c r="C916" t="s">
        <v>204</v>
      </c>
      <c r="D916" t="s">
        <v>3703</v>
      </c>
      <c r="E916" t="s">
        <v>3705</v>
      </c>
      <c r="F916" t="s">
        <v>3706</v>
      </c>
      <c r="G916" t="s">
        <v>3704</v>
      </c>
      <c r="H916">
        <v>1.7829999999999999</v>
      </c>
      <c r="I916">
        <v>26</v>
      </c>
      <c r="J916">
        <v>1</v>
      </c>
      <c r="K916">
        <v>1</v>
      </c>
      <c r="L916">
        <v>1</v>
      </c>
      <c r="M916">
        <v>0</v>
      </c>
      <c r="N916">
        <v>1</v>
      </c>
      <c r="O916">
        <v>114.6</v>
      </c>
      <c r="P916">
        <v>2.11</v>
      </c>
      <c r="Q916">
        <v>1</v>
      </c>
      <c r="R916">
        <v>1</v>
      </c>
      <c r="S916">
        <v>1</v>
      </c>
      <c r="T916">
        <v>140</v>
      </c>
      <c r="U916">
        <v>0</v>
      </c>
      <c r="V916">
        <v>1.764</v>
      </c>
      <c r="W916">
        <v>1.232</v>
      </c>
      <c r="X916">
        <v>0.94</v>
      </c>
      <c r="Y916">
        <v>0.23200000000000001</v>
      </c>
      <c r="Z916">
        <v>0.82</v>
      </c>
      <c r="AA916">
        <v>0.3</v>
      </c>
      <c r="AB916">
        <v>-0.09</v>
      </c>
      <c r="AC916">
        <v>-2.11</v>
      </c>
      <c r="AD916">
        <v>0.90643397221234201</v>
      </c>
      <c r="AE916">
        <v>0.99870946937620497</v>
      </c>
      <c r="AF916">
        <v>0.99999674926530502</v>
      </c>
      <c r="AG916">
        <v>0.244528882652016</v>
      </c>
      <c r="AH916">
        <v>0.99999999999705202</v>
      </c>
      <c r="AI916">
        <v>1</v>
      </c>
      <c r="AJ916">
        <v>1</v>
      </c>
      <c r="AK916">
        <v>0.69202878366297005</v>
      </c>
      <c r="AL916">
        <v>190</v>
      </c>
      <c r="AM916">
        <v>132.69999999999999</v>
      </c>
      <c r="AN916">
        <v>101.3</v>
      </c>
      <c r="AO916">
        <v>25</v>
      </c>
      <c r="AP916">
        <v>107.7</v>
      </c>
      <c r="AQ916">
        <v>36.28</v>
      </c>
      <c r="AR916">
        <v>46.07</v>
      </c>
      <c r="AS916">
        <v>74.260000000000005</v>
      </c>
      <c r="AT916">
        <v>8.3000000000000007</v>
      </c>
      <c r="AU916">
        <v>3.12</v>
      </c>
      <c r="AV916">
        <v>250</v>
      </c>
      <c r="AW916">
        <v>147.9</v>
      </c>
      <c r="AX916">
        <v>95.7</v>
      </c>
      <c r="AY916">
        <v>188.2</v>
      </c>
      <c r="AZ916">
        <v>183.7</v>
      </c>
      <c r="BA916">
        <v>57.2</v>
      </c>
      <c r="BB916">
        <v>23.9</v>
      </c>
      <c r="BC916">
        <v>26.8</v>
      </c>
      <c r="BD916">
        <v>0</v>
      </c>
      <c r="BE916">
        <v>106.6</v>
      </c>
      <c r="BF916">
        <v>111.4</v>
      </c>
      <c r="BG916">
        <v>1988.1</v>
      </c>
      <c r="BH916">
        <v>777</v>
      </c>
      <c r="BI916">
        <v>211.8</v>
      </c>
      <c r="BJ916">
        <v>471.3</v>
      </c>
      <c r="BK916">
        <v>421.1</v>
      </c>
      <c r="BL916">
        <v>141.4</v>
      </c>
      <c r="BM916">
        <v>27.7</v>
      </c>
      <c r="BN916">
        <v>94.7</v>
      </c>
      <c r="BO916">
        <v>0</v>
      </c>
      <c r="BP916">
        <v>56.2</v>
      </c>
      <c r="BQ916">
        <v>93.9</v>
      </c>
      <c r="BR916">
        <v>1988.1</v>
      </c>
      <c r="BS916">
        <v>1176.2</v>
      </c>
      <c r="BT916">
        <v>761.3</v>
      </c>
      <c r="BU916">
        <v>1497.1</v>
      </c>
      <c r="BV916">
        <v>1460.9</v>
      </c>
      <c r="BW916">
        <v>454.9</v>
      </c>
      <c r="BX916">
        <v>189.8</v>
      </c>
      <c r="BY916">
        <v>213.4</v>
      </c>
      <c r="BZ916">
        <v>0</v>
      </c>
      <c r="CA916">
        <v>848</v>
      </c>
      <c r="CB916">
        <v>886.2</v>
      </c>
      <c r="CC916" t="s">
        <v>97</v>
      </c>
      <c r="CD916" t="s">
        <v>97</v>
      </c>
      <c r="CE916" t="s">
        <v>97</v>
      </c>
      <c r="CF916" t="s">
        <v>97</v>
      </c>
      <c r="CG916" t="s">
        <v>97</v>
      </c>
      <c r="CH916" t="s">
        <v>97</v>
      </c>
      <c r="CI916" t="s">
        <v>97</v>
      </c>
      <c r="CJ916" t="s">
        <v>97</v>
      </c>
      <c r="CK916" t="s">
        <v>115</v>
      </c>
      <c r="CL916" t="s">
        <v>97</v>
      </c>
      <c r="CM916" t="s">
        <v>97</v>
      </c>
      <c r="CN916" t="s">
        <v>97</v>
      </c>
      <c r="CO916" t="s">
        <v>97</v>
      </c>
      <c r="CP916" t="s">
        <v>97</v>
      </c>
      <c r="CQ916" t="s">
        <v>97</v>
      </c>
      <c r="CR916" t="s">
        <v>97</v>
      </c>
      <c r="CS916">
        <v>1</v>
      </c>
    </row>
    <row r="917" spans="1:97" x14ac:dyDescent="0.2">
      <c r="A917" t="b">
        <v>0</v>
      </c>
      <c r="B917" t="s">
        <v>97</v>
      </c>
      <c r="C917" t="s">
        <v>98</v>
      </c>
      <c r="D917" t="s">
        <v>3707</v>
      </c>
      <c r="E917" t="s">
        <v>3709</v>
      </c>
      <c r="F917" t="s">
        <v>3710</v>
      </c>
      <c r="G917" t="s">
        <v>3708</v>
      </c>
      <c r="H917">
        <v>415.55399999999997</v>
      </c>
      <c r="I917">
        <v>0</v>
      </c>
      <c r="J917">
        <v>76</v>
      </c>
      <c r="K917">
        <v>45</v>
      </c>
      <c r="L917">
        <v>113</v>
      </c>
      <c r="M917">
        <v>45</v>
      </c>
      <c r="N917">
        <v>45</v>
      </c>
      <c r="O917">
        <v>64.3</v>
      </c>
      <c r="P917">
        <v>385.54</v>
      </c>
      <c r="Q917">
        <v>76</v>
      </c>
      <c r="R917">
        <v>113</v>
      </c>
      <c r="S917">
        <v>45</v>
      </c>
      <c r="T917">
        <v>107</v>
      </c>
      <c r="U917">
        <v>0</v>
      </c>
      <c r="V917">
        <v>1.22</v>
      </c>
      <c r="W917">
        <v>0.74299999999999999</v>
      </c>
      <c r="X917">
        <v>1.597</v>
      </c>
      <c r="Y917">
        <v>4.0460000000000003</v>
      </c>
      <c r="Z917">
        <v>0.28999999999999998</v>
      </c>
      <c r="AA917">
        <v>-0.43</v>
      </c>
      <c r="AB917">
        <v>0.68</v>
      </c>
      <c r="AC917">
        <v>2.02</v>
      </c>
      <c r="AD917">
        <v>0.99641212632644205</v>
      </c>
      <c r="AE917">
        <v>0.97876121219828405</v>
      </c>
      <c r="AF917">
        <v>0.87805996343804005</v>
      </c>
      <c r="AG917">
        <v>0.19163117851279199</v>
      </c>
      <c r="AH917">
        <v>0.99999999999705202</v>
      </c>
      <c r="AI917">
        <v>1</v>
      </c>
      <c r="AJ917">
        <v>1</v>
      </c>
      <c r="AK917">
        <v>0.60005287426613496</v>
      </c>
      <c r="AL917">
        <v>76.099999999999994</v>
      </c>
      <c r="AM917">
        <v>46.3</v>
      </c>
      <c r="AN917">
        <v>99.6</v>
      </c>
      <c r="AO917">
        <v>252.3</v>
      </c>
      <c r="AP917">
        <v>62.3</v>
      </c>
      <c r="AQ917">
        <v>2.75</v>
      </c>
      <c r="AR917">
        <v>2.11</v>
      </c>
      <c r="AS917">
        <v>5.85</v>
      </c>
      <c r="AT917">
        <v>60.28</v>
      </c>
      <c r="AU917">
        <v>3.92</v>
      </c>
      <c r="AV917">
        <v>74.599999999999994</v>
      </c>
      <c r="AW917">
        <v>71.8</v>
      </c>
      <c r="AX917">
        <v>43.9</v>
      </c>
      <c r="AY917">
        <v>45.2</v>
      </c>
      <c r="AZ917">
        <v>91.9</v>
      </c>
      <c r="BA917">
        <v>99.9</v>
      </c>
      <c r="BB917">
        <v>242.7</v>
      </c>
      <c r="BC917">
        <v>316.7</v>
      </c>
      <c r="BD917">
        <v>70.2</v>
      </c>
      <c r="BE917">
        <v>58.3</v>
      </c>
      <c r="BF917">
        <v>61.7</v>
      </c>
      <c r="BG917">
        <v>40897.4</v>
      </c>
      <c r="BH917">
        <v>25985.5</v>
      </c>
      <c r="BI917">
        <v>6693.2</v>
      </c>
      <c r="BJ917">
        <v>7803.5</v>
      </c>
      <c r="BK917">
        <v>14519.4</v>
      </c>
      <c r="BL917">
        <v>17004.900000000001</v>
      </c>
      <c r="BM917">
        <v>19390.3</v>
      </c>
      <c r="BN917">
        <v>77032.2</v>
      </c>
      <c r="BO917">
        <v>254.4</v>
      </c>
      <c r="BP917">
        <v>2119.4</v>
      </c>
      <c r="BQ917">
        <v>3579.1</v>
      </c>
      <c r="BR917">
        <v>40897.4</v>
      </c>
      <c r="BS917">
        <v>39335</v>
      </c>
      <c r="BT917">
        <v>24057.200000000001</v>
      </c>
      <c r="BU917">
        <v>24787.7</v>
      </c>
      <c r="BV917">
        <v>50373.3</v>
      </c>
      <c r="BW917">
        <v>54720.800000000003</v>
      </c>
      <c r="BX917">
        <v>132978.70000000001</v>
      </c>
      <c r="BY917">
        <v>173528</v>
      </c>
      <c r="BZ917">
        <v>38451.1</v>
      </c>
      <c r="CA917">
        <v>31966.1</v>
      </c>
      <c r="CB917">
        <v>33790.9</v>
      </c>
      <c r="CC917" t="s">
        <v>97</v>
      </c>
      <c r="CD917" t="s">
        <v>97</v>
      </c>
      <c r="CE917" t="s">
        <v>97</v>
      </c>
      <c r="CF917" t="s">
        <v>97</v>
      </c>
      <c r="CG917" t="s">
        <v>97</v>
      </c>
      <c r="CH917" t="s">
        <v>97</v>
      </c>
      <c r="CI917" t="s">
        <v>97</v>
      </c>
      <c r="CJ917" t="s">
        <v>97</v>
      </c>
      <c r="CK917" t="s">
        <v>97</v>
      </c>
      <c r="CL917" t="s">
        <v>97</v>
      </c>
      <c r="CM917" t="s">
        <v>97</v>
      </c>
      <c r="CN917" t="s">
        <v>97</v>
      </c>
      <c r="CO917" t="s">
        <v>97</v>
      </c>
      <c r="CP917" t="s">
        <v>97</v>
      </c>
      <c r="CQ917" t="s">
        <v>97</v>
      </c>
      <c r="CR917" t="s">
        <v>97</v>
      </c>
      <c r="CS917">
        <v>1</v>
      </c>
    </row>
    <row r="918" spans="1:97" x14ac:dyDescent="0.2">
      <c r="A918" t="b">
        <v>0</v>
      </c>
      <c r="B918" t="s">
        <v>97</v>
      </c>
      <c r="C918" t="s">
        <v>98</v>
      </c>
      <c r="D918" t="s">
        <v>3711</v>
      </c>
      <c r="E918" t="s">
        <v>3713</v>
      </c>
      <c r="F918" t="s">
        <v>3714</v>
      </c>
      <c r="G918" t="s">
        <v>3712</v>
      </c>
      <c r="H918">
        <v>14.997</v>
      </c>
      <c r="I918">
        <v>0</v>
      </c>
      <c r="J918">
        <v>9</v>
      </c>
      <c r="K918">
        <v>1</v>
      </c>
      <c r="L918">
        <v>2</v>
      </c>
      <c r="M918">
        <v>1</v>
      </c>
      <c r="N918">
        <v>1</v>
      </c>
      <c r="O918">
        <v>25.8</v>
      </c>
      <c r="P918">
        <v>10.36</v>
      </c>
      <c r="Q918">
        <v>9</v>
      </c>
      <c r="R918">
        <v>2</v>
      </c>
      <c r="S918">
        <v>1</v>
      </c>
      <c r="T918">
        <v>59</v>
      </c>
      <c r="U918">
        <v>0</v>
      </c>
      <c r="V918">
        <v>2.0880000000000001</v>
      </c>
      <c r="W918">
        <v>1.016</v>
      </c>
      <c r="X918">
        <v>1.5069999999999999</v>
      </c>
      <c r="Y918">
        <v>1.0069999999999999</v>
      </c>
      <c r="Z918">
        <v>1.06</v>
      </c>
      <c r="AA918">
        <v>0.02</v>
      </c>
      <c r="AB918">
        <v>0.59</v>
      </c>
      <c r="AC918">
        <v>0.01</v>
      </c>
      <c r="AD918">
        <v>0.17083340813172501</v>
      </c>
      <c r="AE918">
        <v>0.99999983672703696</v>
      </c>
      <c r="AF918">
        <v>0.64878151167038201</v>
      </c>
      <c r="AG918">
        <v>0.99999970456369602</v>
      </c>
      <c r="AH918">
        <v>0.49945950621717999</v>
      </c>
      <c r="AI918">
        <v>1</v>
      </c>
      <c r="AJ918">
        <v>1</v>
      </c>
      <c r="AK918">
        <v>1</v>
      </c>
      <c r="AL918">
        <v>164.3</v>
      </c>
      <c r="AM918">
        <v>79.900000000000006</v>
      </c>
      <c r="AN918">
        <v>118.6</v>
      </c>
      <c r="AO918">
        <v>79.2</v>
      </c>
      <c r="AP918">
        <v>78.7</v>
      </c>
      <c r="AQ918">
        <v>30.78</v>
      </c>
      <c r="AR918">
        <v>6.68</v>
      </c>
      <c r="AS918">
        <v>3.94</v>
      </c>
      <c r="AT918">
        <v>37.380000000000003</v>
      </c>
      <c r="AU918">
        <v>28.84</v>
      </c>
      <c r="AV918">
        <v>132</v>
      </c>
      <c r="AW918">
        <v>205.5</v>
      </c>
      <c r="AX918">
        <v>84</v>
      </c>
      <c r="AY918">
        <v>76.400000000000006</v>
      </c>
      <c r="AZ918">
        <v>122.2</v>
      </c>
      <c r="BA918">
        <v>115.6</v>
      </c>
      <c r="BB918">
        <v>52.1</v>
      </c>
      <c r="BC918">
        <v>79.400000000000006</v>
      </c>
      <c r="BD918">
        <v>112.9</v>
      </c>
      <c r="BE918">
        <v>64.099999999999994</v>
      </c>
      <c r="BF918">
        <v>97</v>
      </c>
      <c r="BG918">
        <v>1108.5999999999999</v>
      </c>
      <c r="BH918">
        <v>1139.9000000000001</v>
      </c>
      <c r="BI918">
        <v>196.2</v>
      </c>
      <c r="BJ918">
        <v>202</v>
      </c>
      <c r="BK918">
        <v>295.7</v>
      </c>
      <c r="BL918">
        <v>301.60000000000002</v>
      </c>
      <c r="BM918">
        <v>63.8</v>
      </c>
      <c r="BN918">
        <v>296</v>
      </c>
      <c r="BO918">
        <v>6.3</v>
      </c>
      <c r="BP918">
        <v>35.700000000000003</v>
      </c>
      <c r="BQ918">
        <v>86.3</v>
      </c>
      <c r="BR918">
        <v>1108.5999999999999</v>
      </c>
      <c r="BS918">
        <v>1725.5</v>
      </c>
      <c r="BT918">
        <v>705.3</v>
      </c>
      <c r="BU918">
        <v>641.70000000000005</v>
      </c>
      <c r="BV918">
        <v>1026</v>
      </c>
      <c r="BW918">
        <v>970.4</v>
      </c>
      <c r="BX918">
        <v>437.6</v>
      </c>
      <c r="BY918">
        <v>666.7</v>
      </c>
      <c r="BZ918">
        <v>948.3</v>
      </c>
      <c r="CA918">
        <v>538.5</v>
      </c>
      <c r="CB918">
        <v>814.4</v>
      </c>
      <c r="CC918" t="s">
        <v>97</v>
      </c>
      <c r="CD918" t="s">
        <v>97</v>
      </c>
      <c r="CE918" t="s">
        <v>97</v>
      </c>
      <c r="CF918" t="s">
        <v>97</v>
      </c>
      <c r="CG918" t="s">
        <v>97</v>
      </c>
      <c r="CH918" t="s">
        <v>97</v>
      </c>
      <c r="CI918" t="s">
        <v>97</v>
      </c>
      <c r="CJ918" t="s">
        <v>97</v>
      </c>
      <c r="CK918" t="s">
        <v>97</v>
      </c>
      <c r="CL918" t="s">
        <v>97</v>
      </c>
      <c r="CM918" t="s">
        <v>97</v>
      </c>
      <c r="CN918" t="s">
        <v>97</v>
      </c>
      <c r="CO918" t="s">
        <v>97</v>
      </c>
      <c r="CP918" t="s">
        <v>97</v>
      </c>
      <c r="CQ918" t="s">
        <v>97</v>
      </c>
      <c r="CR918" t="s">
        <v>97</v>
      </c>
      <c r="CS918">
        <v>1</v>
      </c>
    </row>
    <row r="919" spans="1:97" x14ac:dyDescent="0.2">
      <c r="A919" t="b">
        <v>0</v>
      </c>
      <c r="B919" t="s">
        <v>578</v>
      </c>
      <c r="C919" t="s">
        <v>98</v>
      </c>
      <c r="D919" t="s">
        <v>3715</v>
      </c>
      <c r="E919" t="s">
        <v>3717</v>
      </c>
      <c r="F919" t="s">
        <v>3718</v>
      </c>
      <c r="G919" t="s">
        <v>3716</v>
      </c>
      <c r="H919">
        <v>0.89400000000000002</v>
      </c>
      <c r="I919">
        <v>92</v>
      </c>
      <c r="J919">
        <v>8</v>
      </c>
      <c r="K919">
        <v>1</v>
      </c>
      <c r="L919">
        <v>1</v>
      </c>
      <c r="M919">
        <v>1</v>
      </c>
      <c r="N919">
        <v>1</v>
      </c>
      <c r="O919">
        <v>15.7</v>
      </c>
      <c r="P919">
        <v>2.97</v>
      </c>
      <c r="Q919">
        <v>8</v>
      </c>
      <c r="R919">
        <v>1</v>
      </c>
      <c r="S919">
        <v>1</v>
      </c>
      <c r="T919">
        <v>5</v>
      </c>
      <c r="U919">
        <v>0</v>
      </c>
      <c r="V919">
        <v>2.4700000000000002</v>
      </c>
      <c r="W919">
        <v>4.1740000000000004</v>
      </c>
      <c r="X919">
        <v>3.5209999999999999</v>
      </c>
      <c r="Y919">
        <v>3.14</v>
      </c>
      <c r="Z919">
        <v>1.3</v>
      </c>
      <c r="AA919">
        <v>2.06</v>
      </c>
      <c r="AB919">
        <v>1.82</v>
      </c>
      <c r="AC919">
        <v>1.65</v>
      </c>
      <c r="AD919">
        <v>0.15044885846827599</v>
      </c>
      <c r="AE919">
        <v>2.02744554020674E-2</v>
      </c>
      <c r="AF919">
        <v>3.7964337811787298E-2</v>
      </c>
      <c r="AG919">
        <v>9.1815503032810497E-2</v>
      </c>
      <c r="AH919">
        <v>0.463447019785656</v>
      </c>
      <c r="AI919">
        <v>0.19724639662350299</v>
      </c>
      <c r="AJ919">
        <v>0.27649725473351899</v>
      </c>
      <c r="AK919">
        <v>0.37287746361623703</v>
      </c>
      <c r="AL919">
        <v>92.5</v>
      </c>
      <c r="AM919">
        <v>156.30000000000001</v>
      </c>
      <c r="AN919">
        <v>131.80000000000001</v>
      </c>
      <c r="AO919">
        <v>117.6</v>
      </c>
      <c r="AP919">
        <v>37.4</v>
      </c>
      <c r="AQ919">
        <v>15.54</v>
      </c>
      <c r="AR919">
        <v>9.49</v>
      </c>
      <c r="AS919">
        <v>5.34</v>
      </c>
      <c r="AT919">
        <v>32.659999999999997</v>
      </c>
      <c r="AU919">
        <v>0.83</v>
      </c>
      <c r="AV919">
        <v>84.2</v>
      </c>
      <c r="AW919">
        <v>105</v>
      </c>
      <c r="AX919">
        <v>148.5</v>
      </c>
      <c r="AY919">
        <v>169.9</v>
      </c>
      <c r="AZ919">
        <v>129</v>
      </c>
      <c r="BA919">
        <v>139.1</v>
      </c>
      <c r="BB919">
        <v>63.4</v>
      </c>
      <c r="BC919">
        <v>119.5</v>
      </c>
      <c r="BD919">
        <v>122.2</v>
      </c>
      <c r="BE919">
        <v>37.799999999999997</v>
      </c>
      <c r="BF919">
        <v>38.299999999999997</v>
      </c>
      <c r="BG919">
        <v>250.1</v>
      </c>
      <c r="BH919">
        <v>206</v>
      </c>
      <c r="BI919">
        <v>122.7</v>
      </c>
      <c r="BJ919">
        <v>158.9</v>
      </c>
      <c r="BK919">
        <v>110.5</v>
      </c>
      <c r="BL919">
        <v>128.4</v>
      </c>
      <c r="BM919">
        <v>27.4</v>
      </c>
      <c r="BN919">
        <v>157.5</v>
      </c>
      <c r="BO919">
        <v>2.4</v>
      </c>
      <c r="BP919">
        <v>7.5</v>
      </c>
      <c r="BQ919">
        <v>12</v>
      </c>
      <c r="BR919">
        <v>250.1</v>
      </c>
      <c r="BS919">
        <v>311.8</v>
      </c>
      <c r="BT919">
        <v>441.2</v>
      </c>
      <c r="BU919">
        <v>504.6</v>
      </c>
      <c r="BV919">
        <v>383.2</v>
      </c>
      <c r="BW919">
        <v>413.3</v>
      </c>
      <c r="BX919">
        <v>188.2</v>
      </c>
      <c r="BY919">
        <v>354.9</v>
      </c>
      <c r="BZ919">
        <v>363</v>
      </c>
      <c r="CA919">
        <v>112.4</v>
      </c>
      <c r="CB919">
        <v>113.7</v>
      </c>
      <c r="CC919" t="s">
        <v>97</v>
      </c>
      <c r="CD919" t="s">
        <v>97</v>
      </c>
      <c r="CE919" t="s">
        <v>97</v>
      </c>
      <c r="CF919" t="s">
        <v>97</v>
      </c>
      <c r="CG919" t="s">
        <v>97</v>
      </c>
      <c r="CH919" t="s">
        <v>97</v>
      </c>
      <c r="CI919" t="s">
        <v>97</v>
      </c>
      <c r="CJ919" t="s">
        <v>97</v>
      </c>
      <c r="CK919" t="s">
        <v>97</v>
      </c>
      <c r="CL919" t="s">
        <v>97</v>
      </c>
      <c r="CM919" t="s">
        <v>97</v>
      </c>
      <c r="CN919" t="s">
        <v>97</v>
      </c>
      <c r="CO919" t="s">
        <v>97</v>
      </c>
      <c r="CP919" t="s">
        <v>97</v>
      </c>
      <c r="CQ919" t="s">
        <v>97</v>
      </c>
      <c r="CR919" t="s">
        <v>97</v>
      </c>
      <c r="CS919">
        <v>1</v>
      </c>
    </row>
    <row r="920" spans="1:97" x14ac:dyDescent="0.2">
      <c r="A920" t="b">
        <v>0</v>
      </c>
      <c r="B920" t="s">
        <v>97</v>
      </c>
      <c r="C920" t="s">
        <v>98</v>
      </c>
      <c r="D920" t="s">
        <v>3719</v>
      </c>
      <c r="E920" t="s">
        <v>3721</v>
      </c>
      <c r="F920" t="s">
        <v>3722</v>
      </c>
      <c r="G920" t="s">
        <v>3720</v>
      </c>
      <c r="H920">
        <v>10.61</v>
      </c>
      <c r="I920">
        <v>0</v>
      </c>
      <c r="J920">
        <v>5</v>
      </c>
      <c r="K920">
        <v>3</v>
      </c>
      <c r="L920">
        <v>3</v>
      </c>
      <c r="M920">
        <v>3</v>
      </c>
      <c r="N920">
        <v>3</v>
      </c>
      <c r="O920">
        <v>72.5</v>
      </c>
      <c r="P920">
        <v>7.26</v>
      </c>
      <c r="Q920">
        <v>5</v>
      </c>
      <c r="R920">
        <v>3</v>
      </c>
      <c r="S920">
        <v>3</v>
      </c>
      <c r="T920">
        <v>79</v>
      </c>
      <c r="U920">
        <v>0</v>
      </c>
      <c r="V920">
        <v>1.2450000000000001</v>
      </c>
      <c r="W920">
        <v>0.81200000000000006</v>
      </c>
      <c r="X920">
        <v>1.26</v>
      </c>
      <c r="Y920">
        <v>0.82399999999999995</v>
      </c>
      <c r="Z920">
        <v>0.32</v>
      </c>
      <c r="AA920">
        <v>-0.3</v>
      </c>
      <c r="AB920">
        <v>0.33</v>
      </c>
      <c r="AC920">
        <v>-0.28000000000000003</v>
      </c>
      <c r="AD920">
        <v>0.98993066337882396</v>
      </c>
      <c r="AE920">
        <v>0.99193167782521197</v>
      </c>
      <c r="AF920">
        <v>0.98730499855778697</v>
      </c>
      <c r="AG920">
        <v>0.99542339220518805</v>
      </c>
      <c r="AH920">
        <v>0.99999999999705202</v>
      </c>
      <c r="AI920">
        <v>1</v>
      </c>
      <c r="AJ920">
        <v>1</v>
      </c>
      <c r="AK920">
        <v>1</v>
      </c>
      <c r="AL920">
        <v>124.7</v>
      </c>
      <c r="AM920">
        <v>81.3</v>
      </c>
      <c r="AN920">
        <v>126.2</v>
      </c>
      <c r="AO920">
        <v>82.5</v>
      </c>
      <c r="AP920">
        <v>100.1</v>
      </c>
      <c r="AQ920">
        <v>7.21</v>
      </c>
      <c r="AR920">
        <v>0.41</v>
      </c>
      <c r="AS920">
        <v>10.1</v>
      </c>
      <c r="AT920">
        <v>74.650000000000006</v>
      </c>
      <c r="AU920">
        <v>5.0599999999999996</v>
      </c>
      <c r="AV920">
        <v>116.9</v>
      </c>
      <c r="AW920">
        <v>105.5</v>
      </c>
      <c r="AX920">
        <v>72.2</v>
      </c>
      <c r="AY920">
        <v>72.599999999999994</v>
      </c>
      <c r="AZ920">
        <v>104.6</v>
      </c>
      <c r="BA920">
        <v>120.7</v>
      </c>
      <c r="BB920">
        <v>73.5</v>
      </c>
      <c r="BC920">
        <v>68.7</v>
      </c>
      <c r="BD920">
        <v>232.6</v>
      </c>
      <c r="BE920">
        <v>86</v>
      </c>
      <c r="BF920">
        <v>92.4</v>
      </c>
      <c r="BG920">
        <v>1727.6</v>
      </c>
      <c r="BH920">
        <v>1030.5999999999999</v>
      </c>
      <c r="BI920">
        <v>296.8</v>
      </c>
      <c r="BJ920">
        <v>337.8</v>
      </c>
      <c r="BK920">
        <v>445.8</v>
      </c>
      <c r="BL920">
        <v>554.5</v>
      </c>
      <c r="BM920">
        <v>158.4</v>
      </c>
      <c r="BN920">
        <v>450.9</v>
      </c>
      <c r="BO920">
        <v>22.7</v>
      </c>
      <c r="BP920">
        <v>84.3</v>
      </c>
      <c r="BQ920">
        <v>144.69999999999999</v>
      </c>
      <c r="BR920">
        <v>1727.6</v>
      </c>
      <c r="BS920">
        <v>1560</v>
      </c>
      <c r="BT920">
        <v>1066.8</v>
      </c>
      <c r="BU920">
        <v>1073</v>
      </c>
      <c r="BV920">
        <v>1546.5</v>
      </c>
      <c r="BW920">
        <v>1784.5</v>
      </c>
      <c r="BX920">
        <v>1086.5</v>
      </c>
      <c r="BY920">
        <v>1015.7</v>
      </c>
      <c r="BZ920">
        <v>3438.2</v>
      </c>
      <c r="CA920">
        <v>1272</v>
      </c>
      <c r="CB920">
        <v>1366.3</v>
      </c>
      <c r="CC920" t="s">
        <v>97</v>
      </c>
      <c r="CD920" t="s">
        <v>97</v>
      </c>
      <c r="CE920" t="s">
        <v>97</v>
      </c>
      <c r="CF920" t="s">
        <v>97</v>
      </c>
      <c r="CG920" t="s">
        <v>97</v>
      </c>
      <c r="CH920" t="s">
        <v>97</v>
      </c>
      <c r="CI920" t="s">
        <v>97</v>
      </c>
      <c r="CJ920" t="s">
        <v>97</v>
      </c>
      <c r="CK920" t="s">
        <v>97</v>
      </c>
      <c r="CL920" t="s">
        <v>97</v>
      </c>
      <c r="CM920" t="s">
        <v>97</v>
      </c>
      <c r="CN920" t="s">
        <v>97</v>
      </c>
      <c r="CO920" t="s">
        <v>97</v>
      </c>
      <c r="CP920" t="s">
        <v>97</v>
      </c>
      <c r="CQ920" t="s">
        <v>97</v>
      </c>
      <c r="CR920" t="s">
        <v>97</v>
      </c>
      <c r="CS920">
        <v>1</v>
      </c>
    </row>
    <row r="921" spans="1:97" x14ac:dyDescent="0.2">
      <c r="A921" t="b">
        <v>0</v>
      </c>
      <c r="B921" t="s">
        <v>97</v>
      </c>
      <c r="C921" t="s">
        <v>98</v>
      </c>
      <c r="D921" t="s">
        <v>3723</v>
      </c>
      <c r="E921" t="s">
        <v>3725</v>
      </c>
      <c r="F921" t="s">
        <v>3726</v>
      </c>
      <c r="G921" t="s">
        <v>3724</v>
      </c>
      <c r="H921">
        <v>36.893000000000001</v>
      </c>
      <c r="I921">
        <v>0</v>
      </c>
      <c r="J921">
        <v>18</v>
      </c>
      <c r="K921">
        <v>9</v>
      </c>
      <c r="L921">
        <v>9</v>
      </c>
      <c r="M921">
        <v>8</v>
      </c>
      <c r="N921">
        <v>8</v>
      </c>
      <c r="O921">
        <v>61</v>
      </c>
      <c r="P921">
        <v>27.91</v>
      </c>
      <c r="Q921">
        <v>18</v>
      </c>
      <c r="R921">
        <v>9</v>
      </c>
      <c r="S921">
        <v>9</v>
      </c>
      <c r="T921">
        <v>167</v>
      </c>
      <c r="U921">
        <v>0</v>
      </c>
      <c r="V921">
        <v>1.2450000000000001</v>
      </c>
      <c r="W921">
        <v>1.258</v>
      </c>
      <c r="X921">
        <v>1.2250000000000001</v>
      </c>
      <c r="Y921">
        <v>0.95499999999999996</v>
      </c>
      <c r="Z921">
        <v>0.32</v>
      </c>
      <c r="AA921">
        <v>0.33</v>
      </c>
      <c r="AB921">
        <v>0.28999999999999998</v>
      </c>
      <c r="AC921">
        <v>-7.0000000000000007E-2</v>
      </c>
      <c r="AD921">
        <v>0.80371006286219104</v>
      </c>
      <c r="AE921">
        <v>0.77581126797827504</v>
      </c>
      <c r="AF921">
        <v>0.84680227885849502</v>
      </c>
      <c r="AG921">
        <v>0.93527563612588205</v>
      </c>
      <c r="AH921">
        <v>0.99999999999705202</v>
      </c>
      <c r="AI921">
        <v>1</v>
      </c>
      <c r="AJ921">
        <v>1</v>
      </c>
      <c r="AK921">
        <v>1</v>
      </c>
      <c r="AL921">
        <v>113.9</v>
      </c>
      <c r="AM921">
        <v>115</v>
      </c>
      <c r="AN921">
        <v>112</v>
      </c>
      <c r="AO921">
        <v>87.3</v>
      </c>
      <c r="AP921">
        <v>91.4</v>
      </c>
      <c r="AQ921">
        <v>9.33</v>
      </c>
      <c r="AR921">
        <v>10.34</v>
      </c>
      <c r="AS921">
        <v>10.94</v>
      </c>
      <c r="AT921">
        <v>22.86</v>
      </c>
      <c r="AU921">
        <v>2.2599999999999998</v>
      </c>
      <c r="AV921">
        <v>109</v>
      </c>
      <c r="AW921">
        <v>124.3</v>
      </c>
      <c r="AX921">
        <v>126.5</v>
      </c>
      <c r="AY921">
        <v>109.3</v>
      </c>
      <c r="AZ921">
        <v>105.9</v>
      </c>
      <c r="BA921">
        <v>123.7</v>
      </c>
      <c r="BB921">
        <v>89.3</v>
      </c>
      <c r="BC921">
        <v>96.9</v>
      </c>
      <c r="BD921">
        <v>61.1</v>
      </c>
      <c r="BE921">
        <v>95</v>
      </c>
      <c r="BF921">
        <v>92</v>
      </c>
      <c r="BG921">
        <v>3955.8</v>
      </c>
      <c r="BH921">
        <v>2982.6</v>
      </c>
      <c r="BI921">
        <v>1278.2</v>
      </c>
      <c r="BJ921">
        <v>1249.2</v>
      </c>
      <c r="BK921">
        <v>1108.3</v>
      </c>
      <c r="BL921">
        <v>1395.3</v>
      </c>
      <c r="BM921">
        <v>472.7</v>
      </c>
      <c r="BN921">
        <v>1562.5</v>
      </c>
      <c r="BO921">
        <v>14.7</v>
      </c>
      <c r="BP921">
        <v>228.6</v>
      </c>
      <c r="BQ921">
        <v>353.7</v>
      </c>
      <c r="BR921">
        <v>3955.8</v>
      </c>
      <c r="BS921">
        <v>4514.8999999999996</v>
      </c>
      <c r="BT921">
        <v>4594.1000000000004</v>
      </c>
      <c r="BU921">
        <v>3968.2</v>
      </c>
      <c r="BV921">
        <v>3845.2</v>
      </c>
      <c r="BW921">
        <v>4490</v>
      </c>
      <c r="BX921">
        <v>3241.5</v>
      </c>
      <c r="BY921">
        <v>3519.7</v>
      </c>
      <c r="BZ921">
        <v>2220</v>
      </c>
      <c r="CA921">
        <v>3447.9</v>
      </c>
      <c r="CB921">
        <v>3339.2</v>
      </c>
      <c r="CC921" t="s">
        <v>97</v>
      </c>
      <c r="CD921" t="s">
        <v>97</v>
      </c>
      <c r="CE921" t="s">
        <v>97</v>
      </c>
      <c r="CF921" t="s">
        <v>97</v>
      </c>
      <c r="CG921" t="s">
        <v>97</v>
      </c>
      <c r="CH921" t="s">
        <v>97</v>
      </c>
      <c r="CI921" t="s">
        <v>97</v>
      </c>
      <c r="CJ921" t="s">
        <v>97</v>
      </c>
      <c r="CK921" t="s">
        <v>97</v>
      </c>
      <c r="CL921" t="s">
        <v>97</v>
      </c>
      <c r="CM921" t="s">
        <v>97</v>
      </c>
      <c r="CN921" t="s">
        <v>97</v>
      </c>
      <c r="CO921" t="s">
        <v>97</v>
      </c>
      <c r="CP921" t="s">
        <v>97</v>
      </c>
      <c r="CQ921" t="s">
        <v>97</v>
      </c>
      <c r="CR921" t="s">
        <v>97</v>
      </c>
      <c r="CS921">
        <v>1</v>
      </c>
    </row>
    <row r="922" spans="1:97" x14ac:dyDescent="0.2">
      <c r="A922" t="b">
        <v>0</v>
      </c>
      <c r="B922" t="s">
        <v>187</v>
      </c>
      <c r="C922" t="s">
        <v>98</v>
      </c>
      <c r="D922" t="s">
        <v>3727</v>
      </c>
      <c r="E922" t="s">
        <v>3729</v>
      </c>
      <c r="F922" t="s">
        <v>3730</v>
      </c>
      <c r="G922" t="s">
        <v>3728</v>
      </c>
      <c r="H922">
        <v>1.9650000000000001</v>
      </c>
      <c r="I922">
        <v>13</v>
      </c>
      <c r="J922">
        <v>1</v>
      </c>
      <c r="K922">
        <v>1</v>
      </c>
      <c r="L922">
        <v>1</v>
      </c>
      <c r="M922">
        <v>1</v>
      </c>
      <c r="N922">
        <v>1</v>
      </c>
      <c r="O922">
        <v>107.1</v>
      </c>
      <c r="P922">
        <v>0</v>
      </c>
      <c r="Q922">
        <v>1</v>
      </c>
      <c r="R922">
        <v>1</v>
      </c>
      <c r="S922">
        <v>1</v>
      </c>
      <c r="T922">
        <v>128</v>
      </c>
      <c r="U922">
        <v>0</v>
      </c>
      <c r="CC922" t="s">
        <v>97</v>
      </c>
      <c r="CD922" t="s">
        <v>97</v>
      </c>
      <c r="CE922" t="s">
        <v>97</v>
      </c>
      <c r="CF922" t="s">
        <v>97</v>
      </c>
      <c r="CG922" t="s">
        <v>97</v>
      </c>
      <c r="CH922" t="s">
        <v>97</v>
      </c>
      <c r="CI922" t="s">
        <v>97</v>
      </c>
      <c r="CJ922" t="s">
        <v>97</v>
      </c>
      <c r="CK922" t="s">
        <v>97</v>
      </c>
      <c r="CL922" t="s">
        <v>97</v>
      </c>
      <c r="CM922" t="s">
        <v>97</v>
      </c>
      <c r="CN922" t="s">
        <v>97</v>
      </c>
      <c r="CO922" t="s">
        <v>97</v>
      </c>
      <c r="CP922" t="s">
        <v>97</v>
      </c>
      <c r="CQ922" t="s">
        <v>97</v>
      </c>
      <c r="CR922" t="s">
        <v>97</v>
      </c>
      <c r="CS922">
        <v>1</v>
      </c>
    </row>
    <row r="923" spans="1:97" x14ac:dyDescent="0.2">
      <c r="A923" t="b">
        <v>0</v>
      </c>
      <c r="B923" t="s">
        <v>97</v>
      </c>
      <c r="C923" t="s">
        <v>98</v>
      </c>
      <c r="D923" t="s">
        <v>3731</v>
      </c>
      <c r="E923" t="s">
        <v>3733</v>
      </c>
      <c r="F923" t="s">
        <v>3734</v>
      </c>
      <c r="G923" t="s">
        <v>3732</v>
      </c>
      <c r="H923">
        <v>72.911000000000001</v>
      </c>
      <c r="I923">
        <v>0</v>
      </c>
      <c r="J923">
        <v>65</v>
      </c>
      <c r="K923">
        <v>19</v>
      </c>
      <c r="L923">
        <v>25</v>
      </c>
      <c r="M923">
        <v>4</v>
      </c>
      <c r="N923">
        <v>4</v>
      </c>
      <c r="O923">
        <v>28.8</v>
      </c>
      <c r="P923">
        <v>67.510000000000005</v>
      </c>
      <c r="Q923">
        <v>65</v>
      </c>
      <c r="R923">
        <v>25</v>
      </c>
      <c r="S923">
        <v>19</v>
      </c>
      <c r="T923">
        <v>64</v>
      </c>
      <c r="U923">
        <v>12</v>
      </c>
      <c r="V923">
        <v>0.99399999999999999</v>
      </c>
      <c r="W923">
        <v>1.8959999999999999</v>
      </c>
      <c r="X923">
        <v>1.0680000000000001</v>
      </c>
      <c r="Y923">
        <v>0.96399999999999997</v>
      </c>
      <c r="Z923">
        <v>-0.01</v>
      </c>
      <c r="AA923">
        <v>0.92</v>
      </c>
      <c r="AB923">
        <v>0.09</v>
      </c>
      <c r="AC923">
        <v>-0.05</v>
      </c>
      <c r="AD923">
        <v>0.99999999870660405</v>
      </c>
      <c r="AE923">
        <v>0.212287585808453</v>
      </c>
      <c r="AF923">
        <v>0.99972427306927203</v>
      </c>
      <c r="AG923">
        <v>0.99980334030334905</v>
      </c>
      <c r="AH923">
        <v>0.99999999999705202</v>
      </c>
      <c r="AI923">
        <v>0.77367031272414</v>
      </c>
      <c r="AJ923">
        <v>1</v>
      </c>
      <c r="AK923">
        <v>1</v>
      </c>
      <c r="AL923">
        <v>80</v>
      </c>
      <c r="AM923">
        <v>152.6</v>
      </c>
      <c r="AN923">
        <v>85.9</v>
      </c>
      <c r="AO923">
        <v>77.599999999999994</v>
      </c>
      <c r="AP923">
        <v>80.5</v>
      </c>
      <c r="AQ923">
        <v>8.3800000000000008</v>
      </c>
      <c r="AR923">
        <v>28.49</v>
      </c>
      <c r="AS923">
        <v>3.83</v>
      </c>
      <c r="AT923">
        <v>32.25</v>
      </c>
      <c r="AU923">
        <v>15.62</v>
      </c>
      <c r="AV923">
        <v>85.3</v>
      </c>
      <c r="AW923">
        <v>75.7</v>
      </c>
      <c r="AX923">
        <v>187.9</v>
      </c>
      <c r="AY923">
        <v>124.9</v>
      </c>
      <c r="AZ923">
        <v>88.6</v>
      </c>
      <c r="BA923">
        <v>84</v>
      </c>
      <c r="BB923">
        <v>105.4</v>
      </c>
      <c r="BC923">
        <v>77.900000000000006</v>
      </c>
      <c r="BD923">
        <v>54.4</v>
      </c>
      <c r="BE923">
        <v>72.3</v>
      </c>
      <c r="BF923">
        <v>90.3</v>
      </c>
      <c r="BG923">
        <v>15552</v>
      </c>
      <c r="BH923">
        <v>9124.4</v>
      </c>
      <c r="BI923">
        <v>9536.4</v>
      </c>
      <c r="BJ923">
        <v>7172</v>
      </c>
      <c r="BK923">
        <v>4659.2</v>
      </c>
      <c r="BL923">
        <v>4758.6000000000004</v>
      </c>
      <c r="BM923">
        <v>2803.8</v>
      </c>
      <c r="BN923">
        <v>6306.2</v>
      </c>
      <c r="BO923">
        <v>65.599999999999994</v>
      </c>
      <c r="BP923">
        <v>874.5</v>
      </c>
      <c r="BQ923">
        <v>1744.1</v>
      </c>
      <c r="BR923">
        <v>15552</v>
      </c>
      <c r="BS923">
        <v>13811.9</v>
      </c>
      <c r="BT923">
        <v>34276.6</v>
      </c>
      <c r="BU923">
        <v>22781.599999999999</v>
      </c>
      <c r="BV923">
        <v>16164.4</v>
      </c>
      <c r="BW923">
        <v>15312.8</v>
      </c>
      <c r="BX923">
        <v>19228.3</v>
      </c>
      <c r="BY923">
        <v>14205.7</v>
      </c>
      <c r="BZ923">
        <v>9916.5</v>
      </c>
      <c r="CA923">
        <v>13190.3</v>
      </c>
      <c r="CB923">
        <v>16466.5</v>
      </c>
      <c r="CC923" t="s">
        <v>97</v>
      </c>
      <c r="CD923" t="s">
        <v>97</v>
      </c>
      <c r="CE923" t="s">
        <v>97</v>
      </c>
      <c r="CF923" t="s">
        <v>97</v>
      </c>
      <c r="CG923" t="s">
        <v>97</v>
      </c>
      <c r="CH923" t="s">
        <v>97</v>
      </c>
      <c r="CI923" t="s">
        <v>97</v>
      </c>
      <c r="CJ923" t="s">
        <v>97</v>
      </c>
      <c r="CK923" t="s">
        <v>97</v>
      </c>
      <c r="CL923" t="s">
        <v>97</v>
      </c>
      <c r="CM923" t="s">
        <v>97</v>
      </c>
      <c r="CN923" t="s">
        <v>97</v>
      </c>
      <c r="CO923" t="s">
        <v>97</v>
      </c>
      <c r="CP923" t="s">
        <v>97</v>
      </c>
      <c r="CQ923" t="s">
        <v>97</v>
      </c>
      <c r="CR923" t="s">
        <v>97</v>
      </c>
      <c r="CS923">
        <v>1</v>
      </c>
    </row>
    <row r="924" spans="1:97" x14ac:dyDescent="0.2">
      <c r="A924" t="b">
        <v>0</v>
      </c>
      <c r="B924" t="s">
        <v>97</v>
      </c>
      <c r="C924" t="s">
        <v>98</v>
      </c>
      <c r="D924" t="s">
        <v>3735</v>
      </c>
      <c r="E924" t="s">
        <v>3737</v>
      </c>
      <c r="F924" t="s">
        <v>3738</v>
      </c>
      <c r="G924" t="s">
        <v>3736</v>
      </c>
      <c r="H924">
        <v>4.077</v>
      </c>
      <c r="I924">
        <v>3</v>
      </c>
      <c r="J924">
        <v>7</v>
      </c>
      <c r="K924">
        <v>1</v>
      </c>
      <c r="L924">
        <v>1</v>
      </c>
      <c r="M924">
        <v>1</v>
      </c>
      <c r="N924">
        <v>1</v>
      </c>
      <c r="O924">
        <v>35.700000000000003</v>
      </c>
      <c r="P924">
        <v>3.09</v>
      </c>
      <c r="Q924">
        <v>7</v>
      </c>
      <c r="R924">
        <v>1</v>
      </c>
      <c r="S924">
        <v>1</v>
      </c>
      <c r="T924">
        <v>1</v>
      </c>
      <c r="U924">
        <v>0</v>
      </c>
      <c r="V924">
        <v>0.28000000000000003</v>
      </c>
      <c r="W924">
        <v>0.25</v>
      </c>
      <c r="X924">
        <v>0.21199999999999999</v>
      </c>
      <c r="Y924">
        <v>0.21299999999999999</v>
      </c>
      <c r="Z924">
        <v>-1.84</v>
      </c>
      <c r="AA924">
        <v>-2</v>
      </c>
      <c r="AB924">
        <v>-2.23</v>
      </c>
      <c r="AC924">
        <v>-2.23</v>
      </c>
      <c r="AD924">
        <v>9.0649006547014493E-2</v>
      </c>
      <c r="AE924">
        <v>6.51438614366944E-2</v>
      </c>
      <c r="AF924">
        <v>4.0752774671777701E-2</v>
      </c>
      <c r="AG924">
        <v>4.1041869979306499E-2</v>
      </c>
      <c r="AH924">
        <v>0.355733871002261</v>
      </c>
      <c r="AI924">
        <v>0.370987469540137</v>
      </c>
      <c r="AJ924">
        <v>0.27649725473351899</v>
      </c>
      <c r="AK924">
        <v>0.218406435095095</v>
      </c>
      <c r="AL924">
        <v>62.2</v>
      </c>
      <c r="AM924">
        <v>55.6</v>
      </c>
      <c r="AN924">
        <v>47.2</v>
      </c>
      <c r="AO924">
        <v>47.3</v>
      </c>
      <c r="AP924">
        <v>222.2</v>
      </c>
      <c r="AQ924">
        <v>15.52</v>
      </c>
      <c r="AR924">
        <v>9.91</v>
      </c>
      <c r="AS924">
        <v>65.13</v>
      </c>
      <c r="AT924">
        <v>23.16</v>
      </c>
      <c r="AU924">
        <v>31.51</v>
      </c>
      <c r="AV924">
        <v>58.6</v>
      </c>
      <c r="AW924">
        <v>73</v>
      </c>
      <c r="AX924">
        <v>62.7</v>
      </c>
      <c r="AY924">
        <v>54.5</v>
      </c>
      <c r="AZ924">
        <v>81.599999999999994</v>
      </c>
      <c r="BA924">
        <v>30.1</v>
      </c>
      <c r="BB924">
        <v>58.7</v>
      </c>
      <c r="BC924">
        <v>42.2</v>
      </c>
      <c r="BD924">
        <v>0</v>
      </c>
      <c r="BE924">
        <v>292.8</v>
      </c>
      <c r="BF924">
        <v>186.1</v>
      </c>
      <c r="BG924">
        <v>75.2</v>
      </c>
      <c r="BH924">
        <v>61.9</v>
      </c>
      <c r="BI924">
        <v>22.4</v>
      </c>
      <c r="BJ924">
        <v>22</v>
      </c>
      <c r="BK924">
        <v>30.2</v>
      </c>
      <c r="BL924">
        <v>12</v>
      </c>
      <c r="BM924">
        <v>11</v>
      </c>
      <c r="BN924">
        <v>24</v>
      </c>
      <c r="BO924">
        <v>0</v>
      </c>
      <c r="BP924">
        <v>24.9</v>
      </c>
      <c r="BQ924">
        <v>25.3</v>
      </c>
      <c r="BR924">
        <v>75.2</v>
      </c>
      <c r="BS924">
        <v>93.7</v>
      </c>
      <c r="BT924">
        <v>80.5</v>
      </c>
      <c r="BU924">
        <v>70</v>
      </c>
      <c r="BV924">
        <v>104.8</v>
      </c>
      <c r="BW924">
        <v>38.700000000000003</v>
      </c>
      <c r="BX924">
        <v>75.3</v>
      </c>
      <c r="BY924">
        <v>54.1</v>
      </c>
      <c r="BZ924">
        <v>0</v>
      </c>
      <c r="CA924">
        <v>375.9</v>
      </c>
      <c r="CB924">
        <v>238.9</v>
      </c>
      <c r="CC924" t="s">
        <v>97</v>
      </c>
      <c r="CD924" t="s">
        <v>97</v>
      </c>
      <c r="CE924" t="s">
        <v>97</v>
      </c>
      <c r="CF924" t="s">
        <v>97</v>
      </c>
      <c r="CG924" t="s">
        <v>97</v>
      </c>
      <c r="CH924" t="s">
        <v>97</v>
      </c>
      <c r="CI924" t="s">
        <v>97</v>
      </c>
      <c r="CJ924" t="s">
        <v>97</v>
      </c>
      <c r="CK924" t="s">
        <v>115</v>
      </c>
      <c r="CL924" t="s">
        <v>97</v>
      </c>
      <c r="CM924" t="s">
        <v>97</v>
      </c>
      <c r="CN924" t="s">
        <v>97</v>
      </c>
      <c r="CO924" t="s">
        <v>97</v>
      </c>
      <c r="CP924" t="s">
        <v>97</v>
      </c>
      <c r="CQ924" t="s">
        <v>97</v>
      </c>
      <c r="CR924" t="s">
        <v>97</v>
      </c>
      <c r="CS924">
        <v>1</v>
      </c>
    </row>
    <row r="925" spans="1:97" x14ac:dyDescent="0.2">
      <c r="A925" t="b">
        <v>0</v>
      </c>
      <c r="B925" t="s">
        <v>97</v>
      </c>
      <c r="C925" t="s">
        <v>204</v>
      </c>
      <c r="D925" t="s">
        <v>3739</v>
      </c>
      <c r="E925" t="s">
        <v>3741</v>
      </c>
      <c r="F925" t="s">
        <v>3742</v>
      </c>
      <c r="G925" t="s">
        <v>3740</v>
      </c>
      <c r="H925">
        <v>69.097999999999999</v>
      </c>
      <c r="I925">
        <v>0</v>
      </c>
      <c r="J925">
        <v>38</v>
      </c>
      <c r="K925">
        <v>13</v>
      </c>
      <c r="L925">
        <v>18</v>
      </c>
      <c r="M925">
        <v>0</v>
      </c>
      <c r="N925">
        <v>3</v>
      </c>
      <c r="O925">
        <v>49</v>
      </c>
      <c r="P925">
        <v>56.12</v>
      </c>
      <c r="Q925">
        <v>38</v>
      </c>
      <c r="R925">
        <v>18</v>
      </c>
      <c r="S925">
        <v>13</v>
      </c>
      <c r="T925">
        <v>21</v>
      </c>
      <c r="U925">
        <v>0</v>
      </c>
      <c r="V925">
        <v>1.4870000000000001</v>
      </c>
      <c r="W925">
        <v>1.163</v>
      </c>
      <c r="X925">
        <v>1.427</v>
      </c>
      <c r="Y925">
        <v>3.794</v>
      </c>
      <c r="Z925">
        <v>0.56999999999999995</v>
      </c>
      <c r="AA925">
        <v>0.22</v>
      </c>
      <c r="AB925">
        <v>0.51</v>
      </c>
      <c r="AC925">
        <v>1.92</v>
      </c>
      <c r="AD925">
        <v>0.11801901527712701</v>
      </c>
      <c r="AE925">
        <v>0.83558441525984894</v>
      </c>
      <c r="AF925">
        <v>0.17546141287198599</v>
      </c>
      <c r="AG925" s="1">
        <v>7.2038518542205706E-5</v>
      </c>
      <c r="AH925">
        <v>0.39419723416691499</v>
      </c>
      <c r="AI925">
        <v>1</v>
      </c>
      <c r="AJ925">
        <v>0.59166868475257695</v>
      </c>
      <c r="AK925">
        <v>7.5247507095449404E-3</v>
      </c>
      <c r="AL925">
        <v>86.1</v>
      </c>
      <c r="AM925">
        <v>67.3</v>
      </c>
      <c r="AN925">
        <v>82.6</v>
      </c>
      <c r="AO925">
        <v>219.6</v>
      </c>
      <c r="AP925">
        <v>57.9</v>
      </c>
      <c r="AQ925">
        <v>10.46</v>
      </c>
      <c r="AR925">
        <v>6.39</v>
      </c>
      <c r="AS925">
        <v>2.92</v>
      </c>
      <c r="AT925">
        <v>15.73</v>
      </c>
      <c r="AU925">
        <v>14.99</v>
      </c>
      <c r="AV925">
        <v>83.4</v>
      </c>
      <c r="AW925">
        <v>71.900000000000006</v>
      </c>
      <c r="AX925">
        <v>63.4</v>
      </c>
      <c r="AY925">
        <v>57.9</v>
      </c>
      <c r="AZ925">
        <v>75.8</v>
      </c>
      <c r="BA925">
        <v>72.8</v>
      </c>
      <c r="BB925">
        <v>176.2</v>
      </c>
      <c r="BC925">
        <v>239.4</v>
      </c>
      <c r="BD925">
        <v>197.5</v>
      </c>
      <c r="BE925">
        <v>46.8</v>
      </c>
      <c r="BF925">
        <v>57.9</v>
      </c>
      <c r="BG925">
        <v>7378.5</v>
      </c>
      <c r="BH925">
        <v>4203.1000000000004</v>
      </c>
      <c r="BI925">
        <v>1560.1</v>
      </c>
      <c r="BJ925">
        <v>1612.6</v>
      </c>
      <c r="BK925">
        <v>1934.1</v>
      </c>
      <c r="BL925">
        <v>2000.8</v>
      </c>
      <c r="BM925">
        <v>2273.9</v>
      </c>
      <c r="BN925">
        <v>9404.7999999999993</v>
      </c>
      <c r="BO925">
        <v>115.6</v>
      </c>
      <c r="BP925">
        <v>274.7</v>
      </c>
      <c r="BQ925">
        <v>542.79999999999995</v>
      </c>
      <c r="BR925">
        <v>7378.5</v>
      </c>
      <c r="BS925">
        <v>6362.3</v>
      </c>
      <c r="BT925">
        <v>5607.3</v>
      </c>
      <c r="BU925">
        <v>5122.3</v>
      </c>
      <c r="BV925">
        <v>6710.1</v>
      </c>
      <c r="BW925">
        <v>6438.4</v>
      </c>
      <c r="BX925">
        <v>15594.6</v>
      </c>
      <c r="BY925">
        <v>21185.8</v>
      </c>
      <c r="BZ925">
        <v>17478.599999999999</v>
      </c>
      <c r="CA925">
        <v>4142.5</v>
      </c>
      <c r="CB925">
        <v>5124.6000000000004</v>
      </c>
      <c r="CC925" t="s">
        <v>97</v>
      </c>
      <c r="CD925" t="s">
        <v>97</v>
      </c>
      <c r="CE925" t="s">
        <v>97</v>
      </c>
      <c r="CF925" t="s">
        <v>97</v>
      </c>
      <c r="CG925" t="s">
        <v>97</v>
      </c>
      <c r="CH925" t="s">
        <v>97</v>
      </c>
      <c r="CI925" t="s">
        <v>97</v>
      </c>
      <c r="CJ925" t="s">
        <v>97</v>
      </c>
      <c r="CK925" t="s">
        <v>97</v>
      </c>
      <c r="CL925" t="s">
        <v>97</v>
      </c>
      <c r="CM925" t="s">
        <v>97</v>
      </c>
      <c r="CN925" t="s">
        <v>97</v>
      </c>
      <c r="CO925" t="s">
        <v>97</v>
      </c>
      <c r="CP925" t="s">
        <v>97</v>
      </c>
      <c r="CQ925" t="s">
        <v>97</v>
      </c>
      <c r="CR925" t="s">
        <v>97</v>
      </c>
      <c r="CS925">
        <v>1</v>
      </c>
    </row>
    <row r="926" spans="1:97" x14ac:dyDescent="0.2">
      <c r="A926" t="b">
        <v>0</v>
      </c>
      <c r="B926" t="s">
        <v>97</v>
      </c>
      <c r="C926" t="s">
        <v>98</v>
      </c>
      <c r="D926" t="s">
        <v>3743</v>
      </c>
      <c r="E926" t="s">
        <v>3745</v>
      </c>
      <c r="F926" t="s">
        <v>3746</v>
      </c>
      <c r="G926" t="s">
        <v>3744</v>
      </c>
      <c r="H926">
        <v>8.5259999999999998</v>
      </c>
      <c r="I926">
        <v>0</v>
      </c>
      <c r="J926">
        <v>5</v>
      </c>
      <c r="K926">
        <v>1</v>
      </c>
      <c r="L926">
        <v>1</v>
      </c>
      <c r="M926">
        <v>1</v>
      </c>
      <c r="N926">
        <v>1</v>
      </c>
      <c r="O926">
        <v>59.1</v>
      </c>
      <c r="P926">
        <v>4.41</v>
      </c>
      <c r="Q926">
        <v>5</v>
      </c>
      <c r="R926">
        <v>1</v>
      </c>
      <c r="S926">
        <v>1</v>
      </c>
      <c r="T926">
        <v>55</v>
      </c>
      <c r="U926">
        <v>0</v>
      </c>
      <c r="CC926" t="s">
        <v>97</v>
      </c>
      <c r="CD926" t="s">
        <v>97</v>
      </c>
      <c r="CE926" t="s">
        <v>97</v>
      </c>
      <c r="CF926" t="s">
        <v>97</v>
      </c>
      <c r="CG926" t="s">
        <v>97</v>
      </c>
      <c r="CH926" t="s">
        <v>97</v>
      </c>
      <c r="CI926" t="s">
        <v>97</v>
      </c>
      <c r="CJ926" t="s">
        <v>97</v>
      </c>
      <c r="CK926" t="s">
        <v>115</v>
      </c>
      <c r="CL926" t="s">
        <v>97</v>
      </c>
      <c r="CM926" t="s">
        <v>97</v>
      </c>
      <c r="CN926" t="s">
        <v>97</v>
      </c>
      <c r="CO926" t="s">
        <v>97</v>
      </c>
      <c r="CP926" t="s">
        <v>97</v>
      </c>
      <c r="CQ926" t="s">
        <v>97</v>
      </c>
      <c r="CR926" t="s">
        <v>97</v>
      </c>
      <c r="CS926">
        <v>1</v>
      </c>
    </row>
    <row r="927" spans="1:97" x14ac:dyDescent="0.2">
      <c r="A927" t="b">
        <v>0</v>
      </c>
      <c r="B927" t="s">
        <v>97</v>
      </c>
      <c r="C927" t="s">
        <v>98</v>
      </c>
      <c r="D927" t="s">
        <v>3747</v>
      </c>
      <c r="E927" t="s">
        <v>3749</v>
      </c>
      <c r="F927" t="s">
        <v>3750</v>
      </c>
      <c r="G927" t="s">
        <v>3748</v>
      </c>
      <c r="H927">
        <v>26.713999999999999</v>
      </c>
      <c r="I927">
        <v>0</v>
      </c>
      <c r="J927">
        <v>6</v>
      </c>
      <c r="K927">
        <v>6</v>
      </c>
      <c r="L927">
        <v>6</v>
      </c>
      <c r="M927">
        <v>6</v>
      </c>
      <c r="N927">
        <v>6</v>
      </c>
      <c r="O927">
        <v>149</v>
      </c>
      <c r="P927">
        <v>21.91</v>
      </c>
      <c r="Q927">
        <v>6</v>
      </c>
      <c r="R927">
        <v>6</v>
      </c>
      <c r="S927">
        <v>6</v>
      </c>
      <c r="T927">
        <v>63</v>
      </c>
      <c r="U927">
        <v>0</v>
      </c>
      <c r="V927">
        <v>0.67800000000000005</v>
      </c>
      <c r="W927">
        <v>0.53800000000000003</v>
      </c>
      <c r="X927">
        <v>1.044</v>
      </c>
      <c r="Y927">
        <v>0.72899999999999998</v>
      </c>
      <c r="Z927">
        <v>-0.56000000000000005</v>
      </c>
      <c r="AA927">
        <v>-0.9</v>
      </c>
      <c r="AB927">
        <v>0.06</v>
      </c>
      <c r="AC927">
        <v>-0.46</v>
      </c>
      <c r="AD927">
        <v>0.3379798493399</v>
      </c>
      <c r="AE927">
        <v>6.85085271696243E-2</v>
      </c>
      <c r="AF927">
        <v>0.99981954695618502</v>
      </c>
      <c r="AG927">
        <v>0.50625342026891995</v>
      </c>
      <c r="AH927">
        <v>0.75847431033504897</v>
      </c>
      <c r="AI927">
        <v>0.37434525816173098</v>
      </c>
      <c r="AJ927">
        <v>1</v>
      </c>
      <c r="AK927">
        <v>1</v>
      </c>
      <c r="AL927">
        <v>89.3</v>
      </c>
      <c r="AM927">
        <v>70.8</v>
      </c>
      <c r="AN927">
        <v>137.4</v>
      </c>
      <c r="AO927">
        <v>96</v>
      </c>
      <c r="AP927">
        <v>131.69999999999999</v>
      </c>
      <c r="AQ927">
        <v>9.0299999999999994</v>
      </c>
      <c r="AR927">
        <v>31.99</v>
      </c>
      <c r="AS927">
        <v>23.64</v>
      </c>
      <c r="AT927">
        <v>10.23</v>
      </c>
      <c r="AU927">
        <v>15.67</v>
      </c>
      <c r="AV927">
        <v>94.2</v>
      </c>
      <c r="AW927">
        <v>82.9</v>
      </c>
      <c r="AX927">
        <v>55.7</v>
      </c>
      <c r="AY927">
        <v>88.2</v>
      </c>
      <c r="AZ927">
        <v>114.9</v>
      </c>
      <c r="BA927">
        <v>161.1</v>
      </c>
      <c r="BB927">
        <v>108.5</v>
      </c>
      <c r="BC927">
        <v>95</v>
      </c>
      <c r="BD927">
        <v>89.1</v>
      </c>
      <c r="BE927">
        <v>145.69999999999999</v>
      </c>
      <c r="BF927">
        <v>116.6</v>
      </c>
      <c r="BG927">
        <v>1346.7</v>
      </c>
      <c r="BH927">
        <v>782.9</v>
      </c>
      <c r="BI927">
        <v>221.3</v>
      </c>
      <c r="BJ927">
        <v>396.9</v>
      </c>
      <c r="BK927">
        <v>473.4</v>
      </c>
      <c r="BL927">
        <v>715.3</v>
      </c>
      <c r="BM927">
        <v>226.2</v>
      </c>
      <c r="BN927">
        <v>603</v>
      </c>
      <c r="BO927">
        <v>8.4</v>
      </c>
      <c r="BP927">
        <v>138</v>
      </c>
      <c r="BQ927">
        <v>176.5</v>
      </c>
      <c r="BR927">
        <v>1346.7</v>
      </c>
      <c r="BS927">
        <v>1185</v>
      </c>
      <c r="BT927">
        <v>795.5</v>
      </c>
      <c r="BU927">
        <v>1260.7</v>
      </c>
      <c r="BV927">
        <v>1642.4</v>
      </c>
      <c r="BW927">
        <v>2301.6999999999998</v>
      </c>
      <c r="BX927">
        <v>1551.3</v>
      </c>
      <c r="BY927">
        <v>1358.3</v>
      </c>
      <c r="BZ927">
        <v>1273</v>
      </c>
      <c r="CA927">
        <v>2081.8000000000002</v>
      </c>
      <c r="CB927">
        <v>1666.6</v>
      </c>
      <c r="CC927" t="s">
        <v>97</v>
      </c>
      <c r="CD927" t="s">
        <v>97</v>
      </c>
      <c r="CE927" t="s">
        <v>97</v>
      </c>
      <c r="CF927" t="s">
        <v>97</v>
      </c>
      <c r="CG927" t="s">
        <v>97</v>
      </c>
      <c r="CH927" t="s">
        <v>97</v>
      </c>
      <c r="CI927" t="s">
        <v>97</v>
      </c>
      <c r="CJ927" t="s">
        <v>97</v>
      </c>
      <c r="CK927" t="s">
        <v>97</v>
      </c>
      <c r="CL927" t="s">
        <v>97</v>
      </c>
      <c r="CM927" t="s">
        <v>97</v>
      </c>
      <c r="CN927" t="s">
        <v>97</v>
      </c>
      <c r="CO927" t="s">
        <v>97</v>
      </c>
      <c r="CP927" t="s">
        <v>97</v>
      </c>
      <c r="CQ927" t="s">
        <v>97</v>
      </c>
      <c r="CR927" t="s">
        <v>97</v>
      </c>
      <c r="CS927">
        <v>1</v>
      </c>
    </row>
    <row r="928" spans="1:97" x14ac:dyDescent="0.2">
      <c r="A928" t="b">
        <v>0</v>
      </c>
      <c r="B928" t="s">
        <v>97</v>
      </c>
      <c r="C928" t="s">
        <v>98</v>
      </c>
      <c r="D928" t="s">
        <v>3751</v>
      </c>
      <c r="E928" t="s">
        <v>3753</v>
      </c>
      <c r="F928" t="s">
        <v>3754</v>
      </c>
      <c r="G928" t="s">
        <v>3752</v>
      </c>
      <c r="H928">
        <v>8.5210000000000008</v>
      </c>
      <c r="I928">
        <v>0</v>
      </c>
      <c r="J928">
        <v>5</v>
      </c>
      <c r="K928">
        <v>3</v>
      </c>
      <c r="L928">
        <v>3</v>
      </c>
      <c r="M928">
        <v>3</v>
      </c>
      <c r="N928">
        <v>3</v>
      </c>
      <c r="O928">
        <v>58.6</v>
      </c>
      <c r="P928">
        <v>6.68</v>
      </c>
      <c r="Q928">
        <v>5</v>
      </c>
      <c r="R928">
        <v>3</v>
      </c>
      <c r="S928">
        <v>3</v>
      </c>
      <c r="T928">
        <v>142</v>
      </c>
      <c r="U928">
        <v>0</v>
      </c>
      <c r="V928">
        <v>0.54100000000000004</v>
      </c>
      <c r="W928">
        <v>1.3120000000000001</v>
      </c>
      <c r="X928">
        <v>0.72399999999999998</v>
      </c>
      <c r="Y928">
        <v>0.78</v>
      </c>
      <c r="Z928">
        <v>-0.89</v>
      </c>
      <c r="AA928">
        <v>0.39</v>
      </c>
      <c r="AB928">
        <v>-0.47</v>
      </c>
      <c r="AC928">
        <v>-0.36</v>
      </c>
      <c r="AD928">
        <v>0.76092423274251697</v>
      </c>
      <c r="AE928">
        <v>0.98861529280932103</v>
      </c>
      <c r="AF928">
        <v>0.97587074700939203</v>
      </c>
      <c r="AG928">
        <v>0.99985987253322495</v>
      </c>
      <c r="AH928">
        <v>0.99999999999705202</v>
      </c>
      <c r="AI928">
        <v>1</v>
      </c>
      <c r="AJ928">
        <v>1</v>
      </c>
      <c r="AK928">
        <v>1</v>
      </c>
      <c r="AL928">
        <v>64.2</v>
      </c>
      <c r="AM928">
        <v>155.69999999999999</v>
      </c>
      <c r="AN928">
        <v>85.9</v>
      </c>
      <c r="AO928">
        <v>92.6</v>
      </c>
      <c r="AP928">
        <v>118.7</v>
      </c>
      <c r="AQ928">
        <v>22.44</v>
      </c>
      <c r="AR928">
        <v>38.47</v>
      </c>
      <c r="AS928">
        <v>8.27</v>
      </c>
      <c r="AT928">
        <v>85.3</v>
      </c>
      <c r="AU928">
        <v>4.42</v>
      </c>
      <c r="AV928">
        <v>64.3</v>
      </c>
      <c r="AW928">
        <v>46.7</v>
      </c>
      <c r="AX928">
        <v>175.8</v>
      </c>
      <c r="AY928">
        <v>100.6</v>
      </c>
      <c r="AZ928">
        <v>69.2</v>
      </c>
      <c r="BA928">
        <v>77.8</v>
      </c>
      <c r="BB928">
        <v>79.099999999999994</v>
      </c>
      <c r="BC928">
        <v>63.5</v>
      </c>
      <c r="BD928">
        <v>278</v>
      </c>
      <c r="BE928">
        <v>104.6</v>
      </c>
      <c r="BF928">
        <v>98.3</v>
      </c>
      <c r="BG928">
        <v>325.7</v>
      </c>
      <c r="BH928">
        <v>156.19999999999999</v>
      </c>
      <c r="BI928">
        <v>247.7</v>
      </c>
      <c r="BJ928">
        <v>160.4</v>
      </c>
      <c r="BK928">
        <v>101</v>
      </c>
      <c r="BL928">
        <v>122.5</v>
      </c>
      <c r="BM928">
        <v>58.4</v>
      </c>
      <c r="BN928">
        <v>142.80000000000001</v>
      </c>
      <c r="BO928">
        <v>9.3000000000000007</v>
      </c>
      <c r="BP928">
        <v>35.1</v>
      </c>
      <c r="BQ928">
        <v>52.7</v>
      </c>
      <c r="BR928">
        <v>325.7</v>
      </c>
      <c r="BS928">
        <v>236.5</v>
      </c>
      <c r="BT928">
        <v>890.4</v>
      </c>
      <c r="BU928">
        <v>509.6</v>
      </c>
      <c r="BV928">
        <v>350.5</v>
      </c>
      <c r="BW928">
        <v>394.1</v>
      </c>
      <c r="BX928">
        <v>400.6</v>
      </c>
      <c r="BY928">
        <v>321.7</v>
      </c>
      <c r="BZ928">
        <v>1408</v>
      </c>
      <c r="CA928">
        <v>529.79999999999995</v>
      </c>
      <c r="CB928">
        <v>497.7</v>
      </c>
      <c r="CC928" t="s">
        <v>97</v>
      </c>
      <c r="CD928" t="s">
        <v>97</v>
      </c>
      <c r="CE928" t="s">
        <v>97</v>
      </c>
      <c r="CF928" t="s">
        <v>97</v>
      </c>
      <c r="CG928" t="s">
        <v>97</v>
      </c>
      <c r="CH928" t="s">
        <v>97</v>
      </c>
      <c r="CI928" t="s">
        <v>97</v>
      </c>
      <c r="CJ928" t="s">
        <v>97</v>
      </c>
      <c r="CK928" t="s">
        <v>97</v>
      </c>
      <c r="CL928" t="s">
        <v>97</v>
      </c>
      <c r="CM928" t="s">
        <v>97</v>
      </c>
      <c r="CN928" t="s">
        <v>97</v>
      </c>
      <c r="CO928" t="s">
        <v>97</v>
      </c>
      <c r="CP928" t="s">
        <v>97</v>
      </c>
      <c r="CQ928" t="s">
        <v>97</v>
      </c>
      <c r="CR928" t="s">
        <v>97</v>
      </c>
      <c r="CS928">
        <v>1</v>
      </c>
    </row>
    <row r="929" spans="1:97" x14ac:dyDescent="0.2">
      <c r="A929" t="b">
        <v>0</v>
      </c>
      <c r="B929" t="s">
        <v>97</v>
      </c>
      <c r="C929" t="s">
        <v>98</v>
      </c>
      <c r="D929" t="s">
        <v>3755</v>
      </c>
      <c r="F929" t="s">
        <v>3757</v>
      </c>
      <c r="G929" t="s">
        <v>3756</v>
      </c>
      <c r="H929">
        <v>30.558</v>
      </c>
      <c r="I929">
        <v>0</v>
      </c>
      <c r="J929">
        <v>17</v>
      </c>
      <c r="K929">
        <v>7</v>
      </c>
      <c r="L929">
        <v>9</v>
      </c>
      <c r="M929">
        <v>7</v>
      </c>
      <c r="N929">
        <v>7</v>
      </c>
      <c r="O929">
        <v>57.8</v>
      </c>
      <c r="P929">
        <v>28.53</v>
      </c>
      <c r="Q929">
        <v>17</v>
      </c>
      <c r="R929">
        <v>9</v>
      </c>
      <c r="S929">
        <v>7</v>
      </c>
      <c r="T929">
        <v>47</v>
      </c>
      <c r="U929">
        <v>0</v>
      </c>
      <c r="V929">
        <v>1.575</v>
      </c>
      <c r="W929">
        <v>0.76500000000000001</v>
      </c>
      <c r="X929">
        <v>1.996</v>
      </c>
      <c r="Y929">
        <v>0.55700000000000005</v>
      </c>
      <c r="Z929">
        <v>0.66</v>
      </c>
      <c r="AA929">
        <v>-0.39</v>
      </c>
      <c r="AB929">
        <v>1</v>
      </c>
      <c r="AC929">
        <v>-0.84</v>
      </c>
      <c r="AD929">
        <v>0.21698199678171801</v>
      </c>
      <c r="AE929">
        <v>0.66219579985583099</v>
      </c>
      <c r="AF929">
        <v>4.1931159290365901E-2</v>
      </c>
      <c r="AG929">
        <v>5.1533835749431697E-2</v>
      </c>
      <c r="AH929">
        <v>0.58299721698208695</v>
      </c>
      <c r="AI929">
        <v>1</v>
      </c>
      <c r="AJ929">
        <v>0.27649725473351899</v>
      </c>
      <c r="AK929">
        <v>0.249841254329523</v>
      </c>
      <c r="AL929">
        <v>139.69999999999999</v>
      </c>
      <c r="AM929">
        <v>67.900000000000006</v>
      </c>
      <c r="AN929">
        <v>177</v>
      </c>
      <c r="AO929">
        <v>49.4</v>
      </c>
      <c r="AP929">
        <v>88.7</v>
      </c>
      <c r="AQ929">
        <v>9.2200000000000006</v>
      </c>
      <c r="AR929">
        <v>2.37</v>
      </c>
      <c r="AS929">
        <v>1.93</v>
      </c>
      <c r="AT929">
        <v>30.27</v>
      </c>
      <c r="AU929">
        <v>10.76</v>
      </c>
      <c r="AV929">
        <v>135.80000000000001</v>
      </c>
      <c r="AW929">
        <v>154.69999999999999</v>
      </c>
      <c r="AX929">
        <v>71.599999999999994</v>
      </c>
      <c r="AY929">
        <v>69.3</v>
      </c>
      <c r="AZ929">
        <v>186.2</v>
      </c>
      <c r="BA929">
        <v>181.2</v>
      </c>
      <c r="BB929">
        <v>51.3</v>
      </c>
      <c r="BC929">
        <v>68</v>
      </c>
      <c r="BD929">
        <v>36.6</v>
      </c>
      <c r="BE929">
        <v>99.3</v>
      </c>
      <c r="BF929">
        <v>85.3</v>
      </c>
      <c r="BG929">
        <v>3275.5</v>
      </c>
      <c r="BH929">
        <v>2465.6999999999998</v>
      </c>
      <c r="BI929">
        <v>480.6</v>
      </c>
      <c r="BJ929">
        <v>525.9</v>
      </c>
      <c r="BK929">
        <v>1294.5999999999999</v>
      </c>
      <c r="BL929">
        <v>1358.2</v>
      </c>
      <c r="BM929">
        <v>180.4</v>
      </c>
      <c r="BN929">
        <v>728.4</v>
      </c>
      <c r="BO929">
        <v>5.8</v>
      </c>
      <c r="BP929">
        <v>158.9</v>
      </c>
      <c r="BQ929">
        <v>217.9</v>
      </c>
      <c r="BR929">
        <v>3275.5</v>
      </c>
      <c r="BS929">
        <v>3732.4</v>
      </c>
      <c r="BT929">
        <v>1727.3</v>
      </c>
      <c r="BU929">
        <v>1670.5</v>
      </c>
      <c r="BV929">
        <v>4491.3999999999996</v>
      </c>
      <c r="BW929">
        <v>4370.7</v>
      </c>
      <c r="BX929">
        <v>1237.5</v>
      </c>
      <c r="BY929">
        <v>1640.8</v>
      </c>
      <c r="BZ929">
        <v>882.4</v>
      </c>
      <c r="CA929">
        <v>2396</v>
      </c>
      <c r="CB929">
        <v>2057.1</v>
      </c>
      <c r="CC929" t="s">
        <v>97</v>
      </c>
      <c r="CD929" t="s">
        <v>97</v>
      </c>
      <c r="CE929" t="s">
        <v>97</v>
      </c>
      <c r="CF929" t="s">
        <v>97</v>
      </c>
      <c r="CG929" t="s">
        <v>97</v>
      </c>
      <c r="CH929" t="s">
        <v>97</v>
      </c>
      <c r="CI929" t="s">
        <v>97</v>
      </c>
      <c r="CJ929" t="s">
        <v>97</v>
      </c>
      <c r="CK929" t="s">
        <v>97</v>
      </c>
      <c r="CL929" t="s">
        <v>97</v>
      </c>
      <c r="CM929" t="s">
        <v>97</v>
      </c>
      <c r="CN929" t="s">
        <v>97</v>
      </c>
      <c r="CO929" t="s">
        <v>97</v>
      </c>
      <c r="CP929" t="s">
        <v>97</v>
      </c>
      <c r="CQ929" t="s">
        <v>97</v>
      </c>
      <c r="CR929" t="s">
        <v>97</v>
      </c>
      <c r="CS929">
        <v>1</v>
      </c>
    </row>
    <row r="930" spans="1:97" x14ac:dyDescent="0.2">
      <c r="A930" t="b">
        <v>0</v>
      </c>
      <c r="B930" t="s">
        <v>97</v>
      </c>
      <c r="C930" t="s">
        <v>98</v>
      </c>
      <c r="D930" t="s">
        <v>3758</v>
      </c>
      <c r="E930" t="s">
        <v>3760</v>
      </c>
      <c r="F930" t="s">
        <v>3761</v>
      </c>
      <c r="G930" t="s">
        <v>3759</v>
      </c>
      <c r="H930">
        <v>67.022000000000006</v>
      </c>
      <c r="I930">
        <v>0</v>
      </c>
      <c r="J930">
        <v>40</v>
      </c>
      <c r="K930">
        <v>12</v>
      </c>
      <c r="L930">
        <v>16</v>
      </c>
      <c r="M930">
        <v>11</v>
      </c>
      <c r="N930">
        <v>12</v>
      </c>
      <c r="O930">
        <v>39.299999999999997</v>
      </c>
      <c r="P930">
        <v>53.69</v>
      </c>
      <c r="Q930">
        <v>40</v>
      </c>
      <c r="R930">
        <v>16</v>
      </c>
      <c r="S930">
        <v>12</v>
      </c>
      <c r="T930">
        <v>82</v>
      </c>
      <c r="U930">
        <v>0</v>
      </c>
      <c r="V930">
        <v>1.847</v>
      </c>
      <c r="W930">
        <v>0.71399999999999997</v>
      </c>
      <c r="X930">
        <v>1.407</v>
      </c>
      <c r="Y930">
        <v>1.155</v>
      </c>
      <c r="Z930">
        <v>0.89</v>
      </c>
      <c r="AA930">
        <v>-0.49</v>
      </c>
      <c r="AB930">
        <v>0.49</v>
      </c>
      <c r="AC930">
        <v>0.21</v>
      </c>
      <c r="AD930">
        <v>3.5280110939824899E-3</v>
      </c>
      <c r="AE930">
        <v>7.62786418875466E-2</v>
      </c>
      <c r="AF930">
        <v>7.2713836728951597E-2</v>
      </c>
      <c r="AG930">
        <v>0.51811627922945402</v>
      </c>
      <c r="AH930">
        <v>5.5242400430380499E-2</v>
      </c>
      <c r="AI930">
        <v>0.40729246924141199</v>
      </c>
      <c r="AJ930">
        <v>0.36325303652854501</v>
      </c>
      <c r="AK930">
        <v>1</v>
      </c>
      <c r="AL930">
        <v>158.4</v>
      </c>
      <c r="AM930">
        <v>61.2</v>
      </c>
      <c r="AN930">
        <v>120.6</v>
      </c>
      <c r="AO930">
        <v>99</v>
      </c>
      <c r="AP930">
        <v>85.8</v>
      </c>
      <c r="AQ930">
        <v>2.68</v>
      </c>
      <c r="AR930">
        <v>3.4</v>
      </c>
      <c r="AS930">
        <v>12.34</v>
      </c>
      <c r="AT930">
        <v>15.84</v>
      </c>
      <c r="AU930">
        <v>2.16</v>
      </c>
      <c r="AV930">
        <v>160.5</v>
      </c>
      <c r="AW930">
        <v>154.5</v>
      </c>
      <c r="AX930">
        <v>59.4</v>
      </c>
      <c r="AY930">
        <v>62.3</v>
      </c>
      <c r="AZ930">
        <v>109.9</v>
      </c>
      <c r="BA930">
        <v>130.9</v>
      </c>
      <c r="BB930">
        <v>86.4</v>
      </c>
      <c r="BC930">
        <v>98.5</v>
      </c>
      <c r="BD930">
        <v>118.1</v>
      </c>
      <c r="BE930">
        <v>84</v>
      </c>
      <c r="BF930">
        <v>86.6</v>
      </c>
      <c r="BG930">
        <v>13266.8</v>
      </c>
      <c r="BH930">
        <v>8438.6</v>
      </c>
      <c r="BI930">
        <v>1365.9</v>
      </c>
      <c r="BJ930">
        <v>1621.8</v>
      </c>
      <c r="BK930">
        <v>2617.9</v>
      </c>
      <c r="BL930">
        <v>3362</v>
      </c>
      <c r="BM930">
        <v>1041.8</v>
      </c>
      <c r="BN930">
        <v>3613</v>
      </c>
      <c r="BO930">
        <v>64.599999999999994</v>
      </c>
      <c r="BP930">
        <v>460.1</v>
      </c>
      <c r="BQ930">
        <v>757.9</v>
      </c>
      <c r="BR930">
        <v>13266.8</v>
      </c>
      <c r="BS930">
        <v>12773.8</v>
      </c>
      <c r="BT930">
        <v>4909.3999999999996</v>
      </c>
      <c r="BU930">
        <v>5151.5</v>
      </c>
      <c r="BV930">
        <v>9082.6</v>
      </c>
      <c r="BW930">
        <v>10818.8</v>
      </c>
      <c r="BX930">
        <v>7144.5</v>
      </c>
      <c r="BY930">
        <v>8138.8</v>
      </c>
      <c r="BZ930">
        <v>9764.4</v>
      </c>
      <c r="CA930">
        <v>6940</v>
      </c>
      <c r="CB930">
        <v>7155.6</v>
      </c>
      <c r="CC930" t="s">
        <v>97</v>
      </c>
      <c r="CD930" t="s">
        <v>97</v>
      </c>
      <c r="CE930" t="s">
        <v>97</v>
      </c>
      <c r="CF930" t="s">
        <v>97</v>
      </c>
      <c r="CG930" t="s">
        <v>97</v>
      </c>
      <c r="CH930" t="s">
        <v>97</v>
      </c>
      <c r="CI930" t="s">
        <v>97</v>
      </c>
      <c r="CJ930" t="s">
        <v>97</v>
      </c>
      <c r="CK930" t="s">
        <v>97</v>
      </c>
      <c r="CL930" t="s">
        <v>97</v>
      </c>
      <c r="CM930" t="s">
        <v>97</v>
      </c>
      <c r="CN930" t="s">
        <v>97</v>
      </c>
      <c r="CO930" t="s">
        <v>97</v>
      </c>
      <c r="CP930" t="s">
        <v>97</v>
      </c>
      <c r="CQ930" t="s">
        <v>97</v>
      </c>
      <c r="CR930" t="s">
        <v>97</v>
      </c>
      <c r="CS930">
        <v>1</v>
      </c>
    </row>
    <row r="931" spans="1:97" x14ac:dyDescent="0.2">
      <c r="A931" t="b">
        <v>0</v>
      </c>
      <c r="B931" t="s">
        <v>97</v>
      </c>
      <c r="C931" t="s">
        <v>98</v>
      </c>
      <c r="D931" t="s">
        <v>3762</v>
      </c>
      <c r="E931" t="s">
        <v>3764</v>
      </c>
      <c r="F931" t="s">
        <v>3765</v>
      </c>
      <c r="G931" t="s">
        <v>3763</v>
      </c>
      <c r="H931">
        <v>59.134</v>
      </c>
      <c r="I931">
        <v>0</v>
      </c>
      <c r="J931">
        <v>19</v>
      </c>
      <c r="K931">
        <v>13</v>
      </c>
      <c r="L931">
        <v>17</v>
      </c>
      <c r="M931">
        <v>13</v>
      </c>
      <c r="N931">
        <v>13</v>
      </c>
      <c r="O931">
        <v>75.400000000000006</v>
      </c>
      <c r="P931">
        <v>54.95</v>
      </c>
      <c r="Q931">
        <v>19</v>
      </c>
      <c r="R931">
        <v>17</v>
      </c>
      <c r="S931">
        <v>13</v>
      </c>
      <c r="T931">
        <v>127</v>
      </c>
      <c r="U931">
        <v>0</v>
      </c>
      <c r="V931">
        <v>0.81</v>
      </c>
      <c r="W931">
        <v>2.4780000000000002</v>
      </c>
      <c r="X931">
        <v>1.2030000000000001</v>
      </c>
      <c r="Y931">
        <v>1.2669999999999999</v>
      </c>
      <c r="Z931">
        <v>-0.3</v>
      </c>
      <c r="AA931">
        <v>1.31</v>
      </c>
      <c r="AB931">
        <v>0.27</v>
      </c>
      <c r="AC931">
        <v>0.34</v>
      </c>
      <c r="AD931">
        <v>0.84787722558920198</v>
      </c>
      <c r="AE931">
        <v>1.3279372452676101E-2</v>
      </c>
      <c r="AF931">
        <v>0.90164422716320902</v>
      </c>
      <c r="AG931">
        <v>0.74286328748934805</v>
      </c>
      <c r="AH931">
        <v>0.99999999999705202</v>
      </c>
      <c r="AI931">
        <v>0.17159169376186301</v>
      </c>
      <c r="AJ931">
        <v>1</v>
      </c>
      <c r="AK931">
        <v>1</v>
      </c>
      <c r="AL931">
        <v>57.3</v>
      </c>
      <c r="AM931">
        <v>175.1</v>
      </c>
      <c r="AN931">
        <v>85</v>
      </c>
      <c r="AO931">
        <v>89.5</v>
      </c>
      <c r="AP931">
        <v>70.7</v>
      </c>
      <c r="AQ931">
        <v>13.57</v>
      </c>
      <c r="AR931">
        <v>36.83</v>
      </c>
      <c r="AS931">
        <v>3.97</v>
      </c>
      <c r="AT931">
        <v>15.1</v>
      </c>
      <c r="AU931">
        <v>12.5</v>
      </c>
      <c r="AV931">
        <v>62.8</v>
      </c>
      <c r="AW931">
        <v>51.8</v>
      </c>
      <c r="AX931">
        <v>227.9</v>
      </c>
      <c r="AY931">
        <v>133.69999999999999</v>
      </c>
      <c r="AZ931">
        <v>87.2</v>
      </c>
      <c r="BA931">
        <v>82.4</v>
      </c>
      <c r="BB931">
        <v>102.8</v>
      </c>
      <c r="BC931">
        <v>75.8</v>
      </c>
      <c r="BD931">
        <v>89.3</v>
      </c>
      <c r="BE931">
        <v>64.5</v>
      </c>
      <c r="BF931">
        <v>77</v>
      </c>
      <c r="BG931">
        <v>6881.3</v>
      </c>
      <c r="BH931">
        <v>3749.8</v>
      </c>
      <c r="BI931">
        <v>6942.4</v>
      </c>
      <c r="BJ931">
        <v>4609.1000000000004</v>
      </c>
      <c r="BK931">
        <v>2750.7</v>
      </c>
      <c r="BL931">
        <v>2803.5</v>
      </c>
      <c r="BM931">
        <v>1641.2</v>
      </c>
      <c r="BN931">
        <v>3685.8</v>
      </c>
      <c r="BO931">
        <v>64.599999999999994</v>
      </c>
      <c r="BP931">
        <v>468</v>
      </c>
      <c r="BQ931">
        <v>892.7</v>
      </c>
      <c r="BR931">
        <v>6881.3</v>
      </c>
      <c r="BS931">
        <v>5676.2</v>
      </c>
      <c r="BT931">
        <v>24952.9</v>
      </c>
      <c r="BU931">
        <v>14640.5</v>
      </c>
      <c r="BV931">
        <v>9543.1</v>
      </c>
      <c r="BW931">
        <v>9021.5</v>
      </c>
      <c r="BX931">
        <v>11255.1</v>
      </c>
      <c r="BY931">
        <v>8302.7999999999993</v>
      </c>
      <c r="BZ931">
        <v>9772.4</v>
      </c>
      <c r="CA931">
        <v>7058.9</v>
      </c>
      <c r="CB931">
        <v>8428.2999999999993</v>
      </c>
      <c r="CC931" t="s">
        <v>97</v>
      </c>
      <c r="CD931" t="s">
        <v>97</v>
      </c>
      <c r="CE931" t="s">
        <v>97</v>
      </c>
      <c r="CF931" t="s">
        <v>97</v>
      </c>
      <c r="CG931" t="s">
        <v>97</v>
      </c>
      <c r="CH931" t="s">
        <v>97</v>
      </c>
      <c r="CI931" t="s">
        <v>97</v>
      </c>
      <c r="CJ931" t="s">
        <v>97</v>
      </c>
      <c r="CK931" t="s">
        <v>97</v>
      </c>
      <c r="CL931" t="s">
        <v>97</v>
      </c>
      <c r="CM931" t="s">
        <v>97</v>
      </c>
      <c r="CN931" t="s">
        <v>97</v>
      </c>
      <c r="CO931" t="s">
        <v>97</v>
      </c>
      <c r="CP931" t="s">
        <v>97</v>
      </c>
      <c r="CQ931" t="s">
        <v>97</v>
      </c>
      <c r="CR931" t="s">
        <v>97</v>
      </c>
      <c r="CS931">
        <v>1</v>
      </c>
    </row>
    <row r="932" spans="1:97" x14ac:dyDescent="0.2">
      <c r="A932" t="b">
        <v>0</v>
      </c>
      <c r="B932" t="s">
        <v>97</v>
      </c>
      <c r="C932" t="s">
        <v>98</v>
      </c>
      <c r="D932" t="s">
        <v>3766</v>
      </c>
      <c r="E932" t="s">
        <v>3768</v>
      </c>
      <c r="F932" t="s">
        <v>3769</v>
      </c>
      <c r="G932" t="s">
        <v>3767</v>
      </c>
      <c r="H932">
        <v>41.734000000000002</v>
      </c>
      <c r="I932">
        <v>0</v>
      </c>
      <c r="J932">
        <v>50</v>
      </c>
      <c r="K932">
        <v>7</v>
      </c>
      <c r="L932">
        <v>9</v>
      </c>
      <c r="M932">
        <v>7</v>
      </c>
      <c r="N932">
        <v>7</v>
      </c>
      <c r="O932">
        <v>12.7</v>
      </c>
      <c r="P932">
        <v>27.69</v>
      </c>
      <c r="Q932">
        <v>50</v>
      </c>
      <c r="R932">
        <v>9</v>
      </c>
      <c r="S932">
        <v>7</v>
      </c>
      <c r="T932">
        <v>89</v>
      </c>
      <c r="U932">
        <v>0</v>
      </c>
      <c r="V932">
        <v>2.7509999999999999</v>
      </c>
      <c r="W932">
        <v>0.63500000000000001</v>
      </c>
      <c r="X932">
        <v>2.2410000000000001</v>
      </c>
      <c r="Y932">
        <v>0.90900000000000003</v>
      </c>
      <c r="Z932">
        <v>1.46</v>
      </c>
      <c r="AA932">
        <v>-0.66</v>
      </c>
      <c r="AB932">
        <v>1.1599999999999999</v>
      </c>
      <c r="AC932">
        <v>-0.14000000000000001</v>
      </c>
      <c r="AD932">
        <v>0.406668999696155</v>
      </c>
      <c r="AE932">
        <v>0.93020496731870095</v>
      </c>
      <c r="AF932">
        <v>0.60868792263515203</v>
      </c>
      <c r="AG932">
        <v>0.83879067365900495</v>
      </c>
      <c r="AH932">
        <v>0.85608458711032898</v>
      </c>
      <c r="AI932">
        <v>1</v>
      </c>
      <c r="AJ932">
        <v>1</v>
      </c>
      <c r="AK932">
        <v>1</v>
      </c>
      <c r="AL932">
        <v>200.7</v>
      </c>
      <c r="AM932">
        <v>46.3</v>
      </c>
      <c r="AN932">
        <v>163.5</v>
      </c>
      <c r="AO932">
        <v>66.3</v>
      </c>
      <c r="AP932">
        <v>73</v>
      </c>
      <c r="AQ932">
        <v>7.07</v>
      </c>
      <c r="AR932">
        <v>9.94</v>
      </c>
      <c r="AS932">
        <v>0.26</v>
      </c>
      <c r="AT932">
        <v>62.61</v>
      </c>
      <c r="AU932">
        <v>11.69</v>
      </c>
      <c r="AV932">
        <v>222.9</v>
      </c>
      <c r="AW932">
        <v>201.7</v>
      </c>
      <c r="AX932">
        <v>45.6</v>
      </c>
      <c r="AY932">
        <v>52.5</v>
      </c>
      <c r="AZ932">
        <v>173</v>
      </c>
      <c r="BA932">
        <v>172.4</v>
      </c>
      <c r="BB932">
        <v>70</v>
      </c>
      <c r="BC932">
        <v>82.4</v>
      </c>
      <c r="BD932">
        <v>16.2</v>
      </c>
      <c r="BE932">
        <v>83.7</v>
      </c>
      <c r="BF932">
        <v>70.900000000000006</v>
      </c>
      <c r="BG932">
        <v>11434.8</v>
      </c>
      <c r="BH932">
        <v>6834.9</v>
      </c>
      <c r="BI932">
        <v>650.79999999999995</v>
      </c>
      <c r="BJ932">
        <v>847.7</v>
      </c>
      <c r="BK932">
        <v>2558.5</v>
      </c>
      <c r="BL932">
        <v>2748.2</v>
      </c>
      <c r="BM932">
        <v>523.79999999999995</v>
      </c>
      <c r="BN932">
        <v>1877.6</v>
      </c>
      <c r="BO932">
        <v>5.5</v>
      </c>
      <c r="BP932">
        <v>284.8</v>
      </c>
      <c r="BQ932">
        <v>385.5</v>
      </c>
      <c r="BR932">
        <v>11434.8</v>
      </c>
      <c r="BS932">
        <v>10346.200000000001</v>
      </c>
      <c r="BT932">
        <v>2339.1999999999998</v>
      </c>
      <c r="BU932">
        <v>2692.7</v>
      </c>
      <c r="BV932">
        <v>8876.5</v>
      </c>
      <c r="BW932">
        <v>8843.6</v>
      </c>
      <c r="BX932">
        <v>3592.4</v>
      </c>
      <c r="BY932">
        <v>4229.7</v>
      </c>
      <c r="BZ932">
        <v>832</v>
      </c>
      <c r="CA932">
        <v>4295.7</v>
      </c>
      <c r="CB932">
        <v>3639.6</v>
      </c>
      <c r="CC932" t="s">
        <v>97</v>
      </c>
      <c r="CD932" t="s">
        <v>97</v>
      </c>
      <c r="CE932" t="s">
        <v>97</v>
      </c>
      <c r="CF932" t="s">
        <v>97</v>
      </c>
      <c r="CG932" t="s">
        <v>97</v>
      </c>
      <c r="CH932" t="s">
        <v>97</v>
      </c>
      <c r="CI932" t="s">
        <v>97</v>
      </c>
      <c r="CJ932" t="s">
        <v>97</v>
      </c>
      <c r="CK932" t="s">
        <v>97</v>
      </c>
      <c r="CL932" t="s">
        <v>97</v>
      </c>
      <c r="CM932" t="s">
        <v>97</v>
      </c>
      <c r="CN932" t="s">
        <v>97</v>
      </c>
      <c r="CO932" t="s">
        <v>97</v>
      </c>
      <c r="CP932" t="s">
        <v>97</v>
      </c>
      <c r="CQ932" t="s">
        <v>97</v>
      </c>
      <c r="CR932" t="s">
        <v>97</v>
      </c>
      <c r="CS932">
        <v>1</v>
      </c>
    </row>
    <row r="933" spans="1:97" x14ac:dyDescent="0.2">
      <c r="A933" t="b">
        <v>0</v>
      </c>
      <c r="B933" t="s">
        <v>97</v>
      </c>
      <c r="C933" t="s">
        <v>98</v>
      </c>
      <c r="D933" t="s">
        <v>3770</v>
      </c>
      <c r="E933" t="s">
        <v>3772</v>
      </c>
      <c r="F933" t="s">
        <v>3773</v>
      </c>
      <c r="G933" t="s">
        <v>3771</v>
      </c>
      <c r="H933">
        <v>40.76</v>
      </c>
      <c r="I933">
        <v>0</v>
      </c>
      <c r="J933">
        <v>65</v>
      </c>
      <c r="K933">
        <v>7</v>
      </c>
      <c r="L933">
        <v>10</v>
      </c>
      <c r="M933">
        <v>7</v>
      </c>
      <c r="N933">
        <v>7</v>
      </c>
      <c r="O933">
        <v>10.1</v>
      </c>
      <c r="P933">
        <v>37.020000000000003</v>
      </c>
      <c r="Q933">
        <v>65</v>
      </c>
      <c r="R933">
        <v>10</v>
      </c>
      <c r="S933">
        <v>7</v>
      </c>
      <c r="T933">
        <v>50</v>
      </c>
      <c r="U933">
        <v>0</v>
      </c>
      <c r="V933">
        <v>0.45900000000000002</v>
      </c>
      <c r="W933">
        <v>1.341</v>
      </c>
      <c r="X933">
        <v>0.66900000000000004</v>
      </c>
      <c r="Y933">
        <v>1.071</v>
      </c>
      <c r="Z933">
        <v>-1.1200000000000001</v>
      </c>
      <c r="AA933">
        <v>0.42</v>
      </c>
      <c r="AB933">
        <v>-0.57999999999999996</v>
      </c>
      <c r="AC933">
        <v>0.1</v>
      </c>
      <c r="AD933">
        <v>0.306987472400303</v>
      </c>
      <c r="AE933">
        <v>0.94373657665268196</v>
      </c>
      <c r="AF933">
        <v>0.83105532442994401</v>
      </c>
      <c r="AG933">
        <v>0.99999998229430098</v>
      </c>
      <c r="AH933">
        <v>0.71871114122692303</v>
      </c>
      <c r="AI933">
        <v>1</v>
      </c>
      <c r="AJ933">
        <v>1</v>
      </c>
      <c r="AK933">
        <v>1</v>
      </c>
      <c r="AL933">
        <v>50.3</v>
      </c>
      <c r="AM933">
        <v>146.80000000000001</v>
      </c>
      <c r="AN933">
        <v>73.2</v>
      </c>
      <c r="AO933">
        <v>117.2</v>
      </c>
      <c r="AP933">
        <v>109.5</v>
      </c>
      <c r="AQ933">
        <v>22.63</v>
      </c>
      <c r="AR933">
        <v>10.28</v>
      </c>
      <c r="AS933">
        <v>4.8099999999999996</v>
      </c>
      <c r="AT933">
        <v>48.51</v>
      </c>
      <c r="AU933">
        <v>5.01</v>
      </c>
      <c r="AV933">
        <v>57.3</v>
      </c>
      <c r="AW933">
        <v>41.5</v>
      </c>
      <c r="AX933">
        <v>153.19999999999999</v>
      </c>
      <c r="AY933">
        <v>132.4</v>
      </c>
      <c r="AZ933">
        <v>73.5</v>
      </c>
      <c r="BA933">
        <v>68.599999999999994</v>
      </c>
      <c r="BB933">
        <v>113.7</v>
      </c>
      <c r="BC933">
        <v>62.1</v>
      </c>
      <c r="BD933">
        <v>175.6</v>
      </c>
      <c r="BE933">
        <v>102.5</v>
      </c>
      <c r="BF933">
        <v>110</v>
      </c>
      <c r="BG933">
        <v>5669.4</v>
      </c>
      <c r="BH933">
        <v>2712.1</v>
      </c>
      <c r="BI933">
        <v>4215.5</v>
      </c>
      <c r="BJ933">
        <v>4123.3999999999996</v>
      </c>
      <c r="BK933">
        <v>2094.5</v>
      </c>
      <c r="BL933">
        <v>2109.6999999999998</v>
      </c>
      <c r="BM933">
        <v>1640.2</v>
      </c>
      <c r="BN933">
        <v>2727</v>
      </c>
      <c r="BO933">
        <v>114.9</v>
      </c>
      <c r="BP933">
        <v>672.1</v>
      </c>
      <c r="BQ933">
        <v>1152.5999999999999</v>
      </c>
      <c r="BR933">
        <v>5669.4</v>
      </c>
      <c r="BS933">
        <v>4105.3999999999996</v>
      </c>
      <c r="BT933">
        <v>15151.7</v>
      </c>
      <c r="BU933">
        <v>13097.8</v>
      </c>
      <c r="BV933">
        <v>7266.6</v>
      </c>
      <c r="BW933">
        <v>6788.8</v>
      </c>
      <c r="BX933">
        <v>11248.7</v>
      </c>
      <c r="BY933">
        <v>6143</v>
      </c>
      <c r="BZ933">
        <v>17370.400000000001</v>
      </c>
      <c r="CA933">
        <v>10136.700000000001</v>
      </c>
      <c r="CB933">
        <v>10882</v>
      </c>
      <c r="CC933" t="s">
        <v>97</v>
      </c>
      <c r="CD933" t="s">
        <v>97</v>
      </c>
      <c r="CE933" t="s">
        <v>97</v>
      </c>
      <c r="CF933" t="s">
        <v>97</v>
      </c>
      <c r="CG933" t="s">
        <v>97</v>
      </c>
      <c r="CH933" t="s">
        <v>97</v>
      </c>
      <c r="CI933" t="s">
        <v>97</v>
      </c>
      <c r="CJ933" t="s">
        <v>97</v>
      </c>
      <c r="CK933" t="s">
        <v>97</v>
      </c>
      <c r="CL933" t="s">
        <v>97</v>
      </c>
      <c r="CM933" t="s">
        <v>97</v>
      </c>
      <c r="CN933" t="s">
        <v>97</v>
      </c>
      <c r="CO933" t="s">
        <v>97</v>
      </c>
      <c r="CP933" t="s">
        <v>97</v>
      </c>
      <c r="CQ933" t="s">
        <v>97</v>
      </c>
      <c r="CR933" t="s">
        <v>97</v>
      </c>
      <c r="CS933">
        <v>1</v>
      </c>
    </row>
    <row r="934" spans="1:97" x14ac:dyDescent="0.2">
      <c r="A934" t="b">
        <v>0</v>
      </c>
      <c r="B934" t="s">
        <v>97</v>
      </c>
      <c r="C934" t="s">
        <v>98</v>
      </c>
      <c r="D934" t="s">
        <v>3774</v>
      </c>
      <c r="E934" t="s">
        <v>3776</v>
      </c>
      <c r="F934" t="s">
        <v>3777</v>
      </c>
      <c r="G934" t="s">
        <v>3775</v>
      </c>
      <c r="H934">
        <v>58.703000000000003</v>
      </c>
      <c r="I934">
        <v>0</v>
      </c>
      <c r="J934">
        <v>27</v>
      </c>
      <c r="K934">
        <v>15</v>
      </c>
      <c r="L934">
        <v>18</v>
      </c>
      <c r="M934">
        <v>15</v>
      </c>
      <c r="N934">
        <v>15</v>
      </c>
      <c r="O934">
        <v>72.5</v>
      </c>
      <c r="P934">
        <v>49.3</v>
      </c>
      <c r="Q934">
        <v>27</v>
      </c>
      <c r="R934">
        <v>18</v>
      </c>
      <c r="S934">
        <v>15</v>
      </c>
      <c r="T934">
        <v>73</v>
      </c>
      <c r="U934">
        <v>0</v>
      </c>
      <c r="V934">
        <v>1.8109999999999999</v>
      </c>
      <c r="W934">
        <v>0.73799999999999999</v>
      </c>
      <c r="X934">
        <v>1.8440000000000001</v>
      </c>
      <c r="Y934">
        <v>1.0780000000000001</v>
      </c>
      <c r="Z934">
        <v>0.86</v>
      </c>
      <c r="AA934">
        <v>-0.44</v>
      </c>
      <c r="AB934">
        <v>0.88</v>
      </c>
      <c r="AC934">
        <v>0.11</v>
      </c>
      <c r="AD934">
        <v>6.71150228069184E-4</v>
      </c>
      <c r="AE934">
        <v>3.0365022946634599E-2</v>
      </c>
      <c r="AF934">
        <v>5.5511423044984898E-4</v>
      </c>
      <c r="AG934">
        <v>0.89148825545205601</v>
      </c>
      <c r="AH934">
        <v>2.49915317576355E-2</v>
      </c>
      <c r="AI934">
        <v>0.242076710713448</v>
      </c>
      <c r="AJ934">
        <v>3.5434791710382003E-2</v>
      </c>
      <c r="AK934">
        <v>1</v>
      </c>
      <c r="AL934">
        <v>149.9</v>
      </c>
      <c r="AM934">
        <v>61.1</v>
      </c>
      <c r="AN934">
        <v>152.69999999999999</v>
      </c>
      <c r="AO934">
        <v>89.3</v>
      </c>
      <c r="AP934">
        <v>82.8</v>
      </c>
      <c r="AQ934">
        <v>8.5399999999999991</v>
      </c>
      <c r="AR934">
        <v>1.21</v>
      </c>
      <c r="AS934">
        <v>9.5299999999999994</v>
      </c>
      <c r="AT934">
        <v>5.56</v>
      </c>
      <c r="AU934">
        <v>9.0399999999999991</v>
      </c>
      <c r="AV934">
        <v>160.6</v>
      </c>
      <c r="AW934">
        <v>142.30000000000001</v>
      </c>
      <c r="AX934">
        <v>61</v>
      </c>
      <c r="AY934">
        <v>62.1</v>
      </c>
      <c r="AZ934">
        <v>143.9</v>
      </c>
      <c r="BA934">
        <v>164.7</v>
      </c>
      <c r="BB934">
        <v>84.3</v>
      </c>
      <c r="BC934">
        <v>94.2</v>
      </c>
      <c r="BD934">
        <v>90</v>
      </c>
      <c r="BE934">
        <v>78.3</v>
      </c>
      <c r="BF934">
        <v>89</v>
      </c>
      <c r="BG934">
        <v>12089.2</v>
      </c>
      <c r="BH934">
        <v>7077.2</v>
      </c>
      <c r="BI934">
        <v>1278.7</v>
      </c>
      <c r="BJ934">
        <v>1471.9</v>
      </c>
      <c r="BK934">
        <v>3122</v>
      </c>
      <c r="BL934">
        <v>3852.4</v>
      </c>
      <c r="BM934">
        <v>925.1</v>
      </c>
      <c r="BN934">
        <v>3147.5</v>
      </c>
      <c r="BO934">
        <v>44.8</v>
      </c>
      <c r="BP934">
        <v>390.9</v>
      </c>
      <c r="BQ934">
        <v>709.7</v>
      </c>
      <c r="BR934">
        <v>12089.2</v>
      </c>
      <c r="BS934">
        <v>10713</v>
      </c>
      <c r="BT934">
        <v>4596.1000000000004</v>
      </c>
      <c r="BU934">
        <v>4675.5</v>
      </c>
      <c r="BV934">
        <v>10831.5</v>
      </c>
      <c r="BW934">
        <v>12396.8</v>
      </c>
      <c r="BX934">
        <v>6344.4</v>
      </c>
      <c r="BY934">
        <v>7090.2</v>
      </c>
      <c r="BZ934">
        <v>6777.4</v>
      </c>
      <c r="CA934">
        <v>5895.9</v>
      </c>
      <c r="CB934">
        <v>6700.7</v>
      </c>
      <c r="CC934" t="s">
        <v>97</v>
      </c>
      <c r="CD934" t="s">
        <v>97</v>
      </c>
      <c r="CE934" t="s">
        <v>97</v>
      </c>
      <c r="CF934" t="s">
        <v>97</v>
      </c>
      <c r="CG934" t="s">
        <v>97</v>
      </c>
      <c r="CH934" t="s">
        <v>97</v>
      </c>
      <c r="CI934" t="s">
        <v>97</v>
      </c>
      <c r="CJ934" t="s">
        <v>97</v>
      </c>
      <c r="CK934" t="s">
        <v>97</v>
      </c>
      <c r="CL934" t="s">
        <v>97</v>
      </c>
      <c r="CM934" t="s">
        <v>97</v>
      </c>
      <c r="CN934" t="s">
        <v>97</v>
      </c>
      <c r="CO934" t="s">
        <v>97</v>
      </c>
      <c r="CP934" t="s">
        <v>97</v>
      </c>
      <c r="CQ934" t="s">
        <v>97</v>
      </c>
      <c r="CR934" t="s">
        <v>97</v>
      </c>
      <c r="CS934">
        <v>1</v>
      </c>
    </row>
    <row r="935" spans="1:97" x14ac:dyDescent="0.2">
      <c r="A935" t="b">
        <v>0</v>
      </c>
      <c r="B935" t="s">
        <v>97</v>
      </c>
      <c r="C935" t="s">
        <v>98</v>
      </c>
      <c r="D935" t="s">
        <v>3778</v>
      </c>
      <c r="E935" t="s">
        <v>3780</v>
      </c>
      <c r="F935" t="s">
        <v>3781</v>
      </c>
      <c r="G935" t="s">
        <v>3779</v>
      </c>
      <c r="H935">
        <v>13.457000000000001</v>
      </c>
      <c r="I935">
        <v>0</v>
      </c>
      <c r="J935">
        <v>20</v>
      </c>
      <c r="K935">
        <v>4</v>
      </c>
      <c r="L935">
        <v>4</v>
      </c>
      <c r="M935">
        <v>1</v>
      </c>
      <c r="N935">
        <v>1</v>
      </c>
      <c r="O935">
        <v>21.6</v>
      </c>
      <c r="P935">
        <v>10.57</v>
      </c>
      <c r="Q935">
        <v>20</v>
      </c>
      <c r="R935">
        <v>4</v>
      </c>
      <c r="S935">
        <v>4</v>
      </c>
      <c r="T935">
        <v>72</v>
      </c>
      <c r="U935">
        <v>0</v>
      </c>
      <c r="V935">
        <v>0.39600000000000002</v>
      </c>
      <c r="W935">
        <v>0.67900000000000005</v>
      </c>
      <c r="X935">
        <v>0.40200000000000002</v>
      </c>
      <c r="Y935">
        <v>0.86399999999999999</v>
      </c>
      <c r="Z935">
        <v>-1.34</v>
      </c>
      <c r="AA935">
        <v>-0.56000000000000005</v>
      </c>
      <c r="AB935">
        <v>-1.32</v>
      </c>
      <c r="AC935">
        <v>-0.21</v>
      </c>
      <c r="AD935">
        <v>0.13846334890394399</v>
      </c>
      <c r="AE935">
        <v>0.80889164972959104</v>
      </c>
      <c r="AF935">
        <v>0.146784469915547</v>
      </c>
      <c r="AG935">
        <v>0.691056790491276</v>
      </c>
      <c r="AH935">
        <v>0.43707249420503202</v>
      </c>
      <c r="AI935">
        <v>1</v>
      </c>
      <c r="AJ935">
        <v>0.53203582313237696</v>
      </c>
      <c r="AK935">
        <v>1</v>
      </c>
      <c r="AL935">
        <v>52.3</v>
      </c>
      <c r="AM935">
        <v>89.7</v>
      </c>
      <c r="AN935">
        <v>53.1</v>
      </c>
      <c r="AO935">
        <v>114.2</v>
      </c>
      <c r="AP935">
        <v>132.1</v>
      </c>
      <c r="AQ935">
        <v>16.260000000000002</v>
      </c>
      <c r="AR935">
        <v>22.34</v>
      </c>
      <c r="AS935">
        <v>4.49</v>
      </c>
      <c r="AT935">
        <v>44.17</v>
      </c>
      <c r="AU935">
        <v>9.57</v>
      </c>
      <c r="AV935">
        <v>48.1</v>
      </c>
      <c r="AW935">
        <v>60.6</v>
      </c>
      <c r="AX935">
        <v>108.5</v>
      </c>
      <c r="AY935">
        <v>78.900000000000006</v>
      </c>
      <c r="AZ935">
        <v>56.5</v>
      </c>
      <c r="BA935">
        <v>53</v>
      </c>
      <c r="BB935">
        <v>126.7</v>
      </c>
      <c r="BC935">
        <v>48</v>
      </c>
      <c r="BD935">
        <v>117.8</v>
      </c>
      <c r="BE935">
        <v>145.80000000000001</v>
      </c>
      <c r="BF935">
        <v>127.4</v>
      </c>
      <c r="BG935">
        <v>433.7</v>
      </c>
      <c r="BH935">
        <v>360.9</v>
      </c>
      <c r="BI935">
        <v>272.39999999999998</v>
      </c>
      <c r="BJ935">
        <v>224.2</v>
      </c>
      <c r="BK935">
        <v>147</v>
      </c>
      <c r="BL935">
        <v>148.69999999999999</v>
      </c>
      <c r="BM935">
        <v>166.7</v>
      </c>
      <c r="BN935">
        <v>192.4</v>
      </c>
      <c r="BO935">
        <v>7</v>
      </c>
      <c r="BP935">
        <v>87.2</v>
      </c>
      <c r="BQ935">
        <v>121.7</v>
      </c>
      <c r="BR935">
        <v>433.7</v>
      </c>
      <c r="BS935">
        <v>546.29999999999995</v>
      </c>
      <c r="BT935">
        <v>979.2</v>
      </c>
      <c r="BU935">
        <v>712.1</v>
      </c>
      <c r="BV935">
        <v>510</v>
      </c>
      <c r="BW935">
        <v>478.6</v>
      </c>
      <c r="BX935">
        <v>1143</v>
      </c>
      <c r="BY935">
        <v>433.4</v>
      </c>
      <c r="BZ935">
        <v>1062.5999999999999</v>
      </c>
      <c r="CA935">
        <v>1315.9</v>
      </c>
      <c r="CB935">
        <v>1149.0999999999999</v>
      </c>
      <c r="CC935" t="s">
        <v>97</v>
      </c>
      <c r="CD935" t="s">
        <v>97</v>
      </c>
      <c r="CE935" t="s">
        <v>97</v>
      </c>
      <c r="CF935" t="s">
        <v>97</v>
      </c>
      <c r="CG935" t="s">
        <v>97</v>
      </c>
      <c r="CH935" t="s">
        <v>97</v>
      </c>
      <c r="CI935" t="s">
        <v>97</v>
      </c>
      <c r="CJ935" t="s">
        <v>97</v>
      </c>
      <c r="CK935" t="s">
        <v>97</v>
      </c>
      <c r="CL935" t="s">
        <v>97</v>
      </c>
      <c r="CM935" t="s">
        <v>97</v>
      </c>
      <c r="CN935" t="s">
        <v>97</v>
      </c>
      <c r="CO935" t="s">
        <v>97</v>
      </c>
      <c r="CP935" t="s">
        <v>97</v>
      </c>
      <c r="CQ935" t="s">
        <v>97</v>
      </c>
      <c r="CR935" t="s">
        <v>97</v>
      </c>
      <c r="CS935">
        <v>1</v>
      </c>
    </row>
    <row r="936" spans="1:97" x14ac:dyDescent="0.2">
      <c r="A936" t="b">
        <v>0</v>
      </c>
      <c r="B936" t="s">
        <v>97</v>
      </c>
      <c r="C936" t="s">
        <v>98</v>
      </c>
      <c r="D936" t="s">
        <v>3782</v>
      </c>
      <c r="E936" t="s">
        <v>3784</v>
      </c>
      <c r="F936" t="s">
        <v>3785</v>
      </c>
      <c r="G936" t="s">
        <v>3783</v>
      </c>
      <c r="H936">
        <v>131.054</v>
      </c>
      <c r="I936">
        <v>0</v>
      </c>
      <c r="J936">
        <v>68</v>
      </c>
      <c r="K936">
        <v>21</v>
      </c>
      <c r="L936">
        <v>36</v>
      </c>
      <c r="M936">
        <v>21</v>
      </c>
      <c r="N936">
        <v>21</v>
      </c>
      <c r="O936">
        <v>30</v>
      </c>
      <c r="P936">
        <v>105.03</v>
      </c>
      <c r="Q936">
        <v>68</v>
      </c>
      <c r="R936">
        <v>36</v>
      </c>
      <c r="S936">
        <v>21</v>
      </c>
      <c r="T936">
        <v>102</v>
      </c>
      <c r="U936">
        <v>0</v>
      </c>
      <c r="V936">
        <v>3.3</v>
      </c>
      <c r="W936">
        <v>0.58399999999999996</v>
      </c>
      <c r="X936">
        <v>2.153</v>
      </c>
      <c r="Y936">
        <v>1.0920000000000001</v>
      </c>
      <c r="Z936">
        <v>1.72</v>
      </c>
      <c r="AA936">
        <v>-0.78</v>
      </c>
      <c r="AB936">
        <v>1.1100000000000001</v>
      </c>
      <c r="AC936">
        <v>0.13</v>
      </c>
      <c r="AD936">
        <v>1.2397452070124999E-2</v>
      </c>
      <c r="AE936">
        <v>0.32049915579195198</v>
      </c>
      <c r="AF936">
        <v>0.100325091527159</v>
      </c>
      <c r="AG936">
        <v>0.82742780893265</v>
      </c>
      <c r="AH936">
        <v>0.110370085015426</v>
      </c>
      <c r="AI936">
        <v>0.99229596582307</v>
      </c>
      <c r="AJ936">
        <v>0.417657717988065</v>
      </c>
      <c r="AK936">
        <v>1</v>
      </c>
      <c r="AL936">
        <v>183.7</v>
      </c>
      <c r="AM936">
        <v>32.5</v>
      </c>
      <c r="AN936">
        <v>119.9</v>
      </c>
      <c r="AO936">
        <v>60.8</v>
      </c>
      <c r="AP936">
        <v>55.7</v>
      </c>
      <c r="AQ936">
        <v>13.62</v>
      </c>
      <c r="AR936">
        <v>4.13</v>
      </c>
      <c r="AS936">
        <v>8.94</v>
      </c>
      <c r="AT936">
        <v>45.78</v>
      </c>
      <c r="AU936">
        <v>0.56000000000000005</v>
      </c>
      <c r="AV936">
        <v>200.6</v>
      </c>
      <c r="AW936">
        <v>165.3</v>
      </c>
      <c r="AX936">
        <v>33.200000000000003</v>
      </c>
      <c r="AY936">
        <v>31.3</v>
      </c>
      <c r="AZ936">
        <v>111.5</v>
      </c>
      <c r="BA936">
        <v>126.5</v>
      </c>
      <c r="BB936">
        <v>60.3</v>
      </c>
      <c r="BC936">
        <v>52.2</v>
      </c>
      <c r="BD936">
        <v>116.3</v>
      </c>
      <c r="BE936">
        <v>55</v>
      </c>
      <c r="BF936">
        <v>55.4</v>
      </c>
      <c r="BG936">
        <v>22483.4</v>
      </c>
      <c r="BH936">
        <v>12243.8</v>
      </c>
      <c r="BI936">
        <v>1035.5</v>
      </c>
      <c r="BJ936">
        <v>1105.2</v>
      </c>
      <c r="BK936">
        <v>3602.5</v>
      </c>
      <c r="BL936">
        <v>4408.3999999999996</v>
      </c>
      <c r="BM936">
        <v>985.1</v>
      </c>
      <c r="BN936">
        <v>2599.4</v>
      </c>
      <c r="BO936">
        <v>86.3</v>
      </c>
      <c r="BP936">
        <v>408.5</v>
      </c>
      <c r="BQ936">
        <v>657.8</v>
      </c>
      <c r="BR936">
        <v>22483.4</v>
      </c>
      <c r="BS936">
        <v>18533.8</v>
      </c>
      <c r="BT936">
        <v>3722</v>
      </c>
      <c r="BU936">
        <v>3510.7</v>
      </c>
      <c r="BV936">
        <v>12498.5</v>
      </c>
      <c r="BW936">
        <v>14186.1</v>
      </c>
      <c r="BX936">
        <v>6756.2</v>
      </c>
      <c r="BY936">
        <v>5855.6</v>
      </c>
      <c r="BZ936">
        <v>13041.3</v>
      </c>
      <c r="CA936">
        <v>6161.8</v>
      </c>
      <c r="CB936">
        <v>6210.5</v>
      </c>
      <c r="CC936" t="s">
        <v>97</v>
      </c>
      <c r="CD936" t="s">
        <v>97</v>
      </c>
      <c r="CE936" t="s">
        <v>97</v>
      </c>
      <c r="CF936" t="s">
        <v>97</v>
      </c>
      <c r="CG936" t="s">
        <v>97</v>
      </c>
      <c r="CH936" t="s">
        <v>97</v>
      </c>
      <c r="CI936" t="s">
        <v>97</v>
      </c>
      <c r="CJ936" t="s">
        <v>97</v>
      </c>
      <c r="CK936" t="s">
        <v>97</v>
      </c>
      <c r="CL936" t="s">
        <v>97</v>
      </c>
      <c r="CM936" t="s">
        <v>97</v>
      </c>
      <c r="CN936" t="s">
        <v>97</v>
      </c>
      <c r="CO936" t="s">
        <v>97</v>
      </c>
      <c r="CP936" t="s">
        <v>97</v>
      </c>
      <c r="CQ936" t="s">
        <v>97</v>
      </c>
      <c r="CR936" t="s">
        <v>97</v>
      </c>
      <c r="CS936">
        <v>1</v>
      </c>
    </row>
    <row r="937" spans="1:97" x14ac:dyDescent="0.2">
      <c r="A937" t="b">
        <v>0</v>
      </c>
      <c r="B937" t="s">
        <v>97</v>
      </c>
      <c r="C937" t="s">
        <v>98</v>
      </c>
      <c r="D937" t="s">
        <v>3786</v>
      </c>
      <c r="E937" t="s">
        <v>3788</v>
      </c>
      <c r="F937" t="s">
        <v>3789</v>
      </c>
      <c r="G937" t="s">
        <v>3787</v>
      </c>
      <c r="H937">
        <v>17.283999999999999</v>
      </c>
      <c r="I937">
        <v>0</v>
      </c>
      <c r="J937">
        <v>6</v>
      </c>
      <c r="K937">
        <v>5</v>
      </c>
      <c r="L937">
        <v>5</v>
      </c>
      <c r="M937">
        <v>3</v>
      </c>
      <c r="N937">
        <v>3</v>
      </c>
      <c r="O937">
        <v>126.8</v>
      </c>
      <c r="P937">
        <v>12.54</v>
      </c>
      <c r="Q937">
        <v>6</v>
      </c>
      <c r="R937">
        <v>5</v>
      </c>
      <c r="S937">
        <v>5</v>
      </c>
      <c r="T937">
        <v>44</v>
      </c>
      <c r="U937">
        <v>0</v>
      </c>
      <c r="V937">
        <v>0.58499999999999996</v>
      </c>
      <c r="W937">
        <v>0.39100000000000001</v>
      </c>
      <c r="X937">
        <v>0.63300000000000001</v>
      </c>
      <c r="Y937">
        <v>0.34100000000000003</v>
      </c>
      <c r="Z937">
        <v>-0.77</v>
      </c>
      <c r="AA937">
        <v>-1.36</v>
      </c>
      <c r="AB937">
        <v>-0.66</v>
      </c>
      <c r="AC937">
        <v>-1.55</v>
      </c>
      <c r="AD937">
        <v>0.19367274920455699</v>
      </c>
      <c r="AE937">
        <v>2.1203149118655E-2</v>
      </c>
      <c r="AF937">
        <v>0.30201930653718301</v>
      </c>
      <c r="AG937">
        <v>1.11043183057596E-2</v>
      </c>
      <c r="AH937">
        <v>0.54408310228859802</v>
      </c>
      <c r="AI937">
        <v>0.203416651026706</v>
      </c>
      <c r="AJ937">
        <v>0.83912837964452003</v>
      </c>
      <c r="AK937">
        <v>0.107374501712289</v>
      </c>
      <c r="AL937">
        <v>103.5</v>
      </c>
      <c r="AM937">
        <v>69.099999999999994</v>
      </c>
      <c r="AN937">
        <v>112</v>
      </c>
      <c r="AO937">
        <v>60.4</v>
      </c>
      <c r="AP937">
        <v>176.9</v>
      </c>
      <c r="AQ937">
        <v>15.97</v>
      </c>
      <c r="AR937">
        <v>12.16</v>
      </c>
      <c r="AS937">
        <v>0.76</v>
      </c>
      <c r="AT937">
        <v>14.7</v>
      </c>
      <c r="AU937">
        <v>38.57</v>
      </c>
      <c r="AV937">
        <v>123.9</v>
      </c>
      <c r="AW937">
        <v>98.7</v>
      </c>
      <c r="AX937">
        <v>80.5</v>
      </c>
      <c r="AY937">
        <v>67.7</v>
      </c>
      <c r="AZ937">
        <v>120.3</v>
      </c>
      <c r="BA937">
        <v>119</v>
      </c>
      <c r="BB937">
        <v>71.599999999999994</v>
      </c>
      <c r="BC937">
        <v>58.1</v>
      </c>
      <c r="BD937">
        <v>0</v>
      </c>
      <c r="BE937">
        <v>250</v>
      </c>
      <c r="BF937">
        <v>142.9</v>
      </c>
      <c r="BG937">
        <v>689.8</v>
      </c>
      <c r="BH937">
        <v>363.2</v>
      </c>
      <c r="BI937">
        <v>124.7</v>
      </c>
      <c r="BJ937">
        <v>118.8</v>
      </c>
      <c r="BK937">
        <v>193</v>
      </c>
      <c r="BL937">
        <v>205.9</v>
      </c>
      <c r="BM937">
        <v>58.1</v>
      </c>
      <c r="BN937">
        <v>143.6</v>
      </c>
      <c r="BO937">
        <v>0</v>
      </c>
      <c r="BP937">
        <v>92.3</v>
      </c>
      <c r="BQ937">
        <v>84.3</v>
      </c>
      <c r="BR937">
        <v>689.8</v>
      </c>
      <c r="BS937">
        <v>549.9</v>
      </c>
      <c r="BT937">
        <v>448.2</v>
      </c>
      <c r="BU937">
        <v>377.2</v>
      </c>
      <c r="BV937">
        <v>669.7</v>
      </c>
      <c r="BW937">
        <v>662.5</v>
      </c>
      <c r="BX937">
        <v>398.7</v>
      </c>
      <c r="BY937">
        <v>323.60000000000002</v>
      </c>
      <c r="BZ937">
        <v>0</v>
      </c>
      <c r="CA937">
        <v>1392.5</v>
      </c>
      <c r="CB937">
        <v>795.7</v>
      </c>
      <c r="CC937" t="s">
        <v>97</v>
      </c>
      <c r="CD937" t="s">
        <v>97</v>
      </c>
      <c r="CE937" t="s">
        <v>97</v>
      </c>
      <c r="CF937" t="s">
        <v>97</v>
      </c>
      <c r="CG937" t="s">
        <v>97</v>
      </c>
      <c r="CH937" t="s">
        <v>97</v>
      </c>
      <c r="CI937" t="s">
        <v>97</v>
      </c>
      <c r="CJ937" t="s">
        <v>97</v>
      </c>
      <c r="CK937" t="s">
        <v>97</v>
      </c>
      <c r="CL937" t="s">
        <v>97</v>
      </c>
      <c r="CM937" t="s">
        <v>97</v>
      </c>
      <c r="CN937" t="s">
        <v>97</v>
      </c>
      <c r="CO937" t="s">
        <v>97</v>
      </c>
      <c r="CP937" t="s">
        <v>97</v>
      </c>
      <c r="CQ937" t="s">
        <v>97</v>
      </c>
      <c r="CR937" t="s">
        <v>97</v>
      </c>
      <c r="CS937">
        <v>1</v>
      </c>
    </row>
    <row r="938" spans="1:97" x14ac:dyDescent="0.2">
      <c r="A938" t="b">
        <v>0</v>
      </c>
      <c r="B938" t="s">
        <v>97</v>
      </c>
      <c r="C938" t="s">
        <v>98</v>
      </c>
      <c r="D938" t="s">
        <v>3790</v>
      </c>
      <c r="E938" t="s">
        <v>3792</v>
      </c>
      <c r="F938" t="s">
        <v>3793</v>
      </c>
      <c r="G938" t="s">
        <v>3791</v>
      </c>
      <c r="H938">
        <v>55.843000000000004</v>
      </c>
      <c r="I938">
        <v>0</v>
      </c>
      <c r="J938">
        <v>32</v>
      </c>
      <c r="K938">
        <v>12</v>
      </c>
      <c r="L938">
        <v>13</v>
      </c>
      <c r="M938">
        <v>12</v>
      </c>
      <c r="N938">
        <v>12</v>
      </c>
      <c r="O938">
        <v>55.9</v>
      </c>
      <c r="P938">
        <v>41.51</v>
      </c>
      <c r="Q938">
        <v>32</v>
      </c>
      <c r="R938">
        <v>13</v>
      </c>
      <c r="S938">
        <v>12</v>
      </c>
      <c r="T938">
        <v>70</v>
      </c>
      <c r="U938">
        <v>0</v>
      </c>
      <c r="V938">
        <v>2.1259999999999999</v>
      </c>
      <c r="W938">
        <v>0.71299999999999997</v>
      </c>
      <c r="X938">
        <v>2.0219999999999998</v>
      </c>
      <c r="Y938">
        <v>1.075</v>
      </c>
      <c r="Z938">
        <v>1.0900000000000001</v>
      </c>
      <c r="AA938">
        <v>-0.49</v>
      </c>
      <c r="AB938">
        <v>1.02</v>
      </c>
      <c r="AC938">
        <v>0.1</v>
      </c>
      <c r="AD938">
        <v>0.54640659371956402</v>
      </c>
      <c r="AE938">
        <v>0.96185379439753604</v>
      </c>
      <c r="AF938">
        <v>0.60672579526568104</v>
      </c>
      <c r="AG938">
        <v>0.83640326651678598</v>
      </c>
      <c r="AH938">
        <v>0.98869476564374703</v>
      </c>
      <c r="AI938">
        <v>1</v>
      </c>
      <c r="AJ938">
        <v>1</v>
      </c>
      <c r="AK938">
        <v>1</v>
      </c>
      <c r="AL938">
        <v>167</v>
      </c>
      <c r="AM938">
        <v>56</v>
      </c>
      <c r="AN938">
        <v>158.9</v>
      </c>
      <c r="AO938">
        <v>84.5</v>
      </c>
      <c r="AP938">
        <v>78.599999999999994</v>
      </c>
      <c r="AQ938">
        <v>3.99</v>
      </c>
      <c r="AR938">
        <v>3.11</v>
      </c>
      <c r="AS938">
        <v>6.51</v>
      </c>
      <c r="AT938">
        <v>86.19</v>
      </c>
      <c r="AU938">
        <v>12.6</v>
      </c>
      <c r="AV938">
        <v>148.6</v>
      </c>
      <c r="AW938">
        <v>140.4</v>
      </c>
      <c r="AX938">
        <v>47.4</v>
      </c>
      <c r="AY938">
        <v>49.5</v>
      </c>
      <c r="AZ938">
        <v>131.19999999999999</v>
      </c>
      <c r="BA938">
        <v>143.80000000000001</v>
      </c>
      <c r="BB938">
        <v>63.5</v>
      </c>
      <c r="BC938">
        <v>73</v>
      </c>
      <c r="BD938">
        <v>270.8</v>
      </c>
      <c r="BE938">
        <v>62.1</v>
      </c>
      <c r="BF938">
        <v>74.3</v>
      </c>
      <c r="BG938">
        <v>8746.1</v>
      </c>
      <c r="BH938">
        <v>5460.9</v>
      </c>
      <c r="BI938">
        <v>775.8</v>
      </c>
      <c r="BJ938">
        <v>917.2</v>
      </c>
      <c r="BK938">
        <v>2225.9</v>
      </c>
      <c r="BL938">
        <v>2631.5</v>
      </c>
      <c r="BM938">
        <v>545.4</v>
      </c>
      <c r="BN938">
        <v>1908.5</v>
      </c>
      <c r="BO938">
        <v>105.5</v>
      </c>
      <c r="BP938">
        <v>242.5</v>
      </c>
      <c r="BQ938">
        <v>463.2</v>
      </c>
      <c r="BR938">
        <v>8746.1</v>
      </c>
      <c r="BS938">
        <v>8266.2999999999993</v>
      </c>
      <c r="BT938">
        <v>2788.4</v>
      </c>
      <c r="BU938">
        <v>2913.6</v>
      </c>
      <c r="BV938">
        <v>7722.5</v>
      </c>
      <c r="BW938">
        <v>8467.9</v>
      </c>
      <c r="BX938">
        <v>3740.2</v>
      </c>
      <c r="BY938">
        <v>4299.3</v>
      </c>
      <c r="BZ938">
        <v>15944.6</v>
      </c>
      <c r="CA938">
        <v>3657.2</v>
      </c>
      <c r="CB938">
        <v>4372.7</v>
      </c>
      <c r="CC938" t="s">
        <v>97</v>
      </c>
      <c r="CD938" t="s">
        <v>97</v>
      </c>
      <c r="CE938" t="s">
        <v>97</v>
      </c>
      <c r="CF938" t="s">
        <v>97</v>
      </c>
      <c r="CG938" t="s">
        <v>97</v>
      </c>
      <c r="CH938" t="s">
        <v>97</v>
      </c>
      <c r="CI938" t="s">
        <v>97</v>
      </c>
      <c r="CJ938" t="s">
        <v>97</v>
      </c>
      <c r="CK938" t="s">
        <v>97</v>
      </c>
      <c r="CL938" t="s">
        <v>97</v>
      </c>
      <c r="CM938" t="s">
        <v>97</v>
      </c>
      <c r="CN938" t="s">
        <v>97</v>
      </c>
      <c r="CO938" t="s">
        <v>97</v>
      </c>
      <c r="CP938" t="s">
        <v>97</v>
      </c>
      <c r="CQ938" t="s">
        <v>97</v>
      </c>
      <c r="CR938" t="s">
        <v>97</v>
      </c>
      <c r="CS938">
        <v>1</v>
      </c>
    </row>
    <row r="939" spans="1:97" x14ac:dyDescent="0.2">
      <c r="A939" t="b">
        <v>0</v>
      </c>
      <c r="B939" t="s">
        <v>187</v>
      </c>
      <c r="C939" t="s">
        <v>98</v>
      </c>
      <c r="D939" t="s">
        <v>3794</v>
      </c>
      <c r="E939" t="s">
        <v>3796</v>
      </c>
      <c r="F939" t="s">
        <v>3797</v>
      </c>
      <c r="G939" t="s">
        <v>3795</v>
      </c>
      <c r="H939">
        <v>1.2390000000000001</v>
      </c>
      <c r="I939">
        <v>63</v>
      </c>
      <c r="J939">
        <v>1</v>
      </c>
      <c r="K939">
        <v>1</v>
      </c>
      <c r="L939">
        <v>1</v>
      </c>
      <c r="M939">
        <v>1</v>
      </c>
      <c r="N939">
        <v>1</v>
      </c>
      <c r="O939">
        <v>122.1</v>
      </c>
      <c r="P939">
        <v>0</v>
      </c>
      <c r="Q939">
        <v>1</v>
      </c>
      <c r="R939">
        <v>1</v>
      </c>
      <c r="S939">
        <v>1</v>
      </c>
      <c r="T939">
        <v>63</v>
      </c>
      <c r="U939">
        <v>0</v>
      </c>
      <c r="CC939" t="s">
        <v>97</v>
      </c>
      <c r="CD939" t="s">
        <v>97</v>
      </c>
      <c r="CE939" t="s">
        <v>97</v>
      </c>
      <c r="CF939" t="s">
        <v>97</v>
      </c>
      <c r="CG939" t="s">
        <v>97</v>
      </c>
      <c r="CH939" t="s">
        <v>97</v>
      </c>
      <c r="CI939" t="s">
        <v>97</v>
      </c>
      <c r="CJ939" t="s">
        <v>97</v>
      </c>
      <c r="CK939" t="s">
        <v>97</v>
      </c>
      <c r="CL939" t="s">
        <v>97</v>
      </c>
      <c r="CM939" t="s">
        <v>97</v>
      </c>
      <c r="CN939" t="s">
        <v>97</v>
      </c>
      <c r="CO939" t="s">
        <v>97</v>
      </c>
      <c r="CP939" t="s">
        <v>97</v>
      </c>
      <c r="CQ939" t="s">
        <v>97</v>
      </c>
      <c r="CR939" t="s">
        <v>97</v>
      </c>
      <c r="CS939">
        <v>1</v>
      </c>
    </row>
    <row r="940" spans="1:97" x14ac:dyDescent="0.2">
      <c r="A940" t="b">
        <v>0</v>
      </c>
      <c r="B940" t="s">
        <v>97</v>
      </c>
      <c r="C940" t="s">
        <v>98</v>
      </c>
      <c r="D940" t="s">
        <v>3798</v>
      </c>
      <c r="E940" t="s">
        <v>3800</v>
      </c>
      <c r="F940" t="s">
        <v>3801</v>
      </c>
      <c r="G940" t="s">
        <v>3799</v>
      </c>
      <c r="H940">
        <v>3.4860000000000002</v>
      </c>
      <c r="I940">
        <v>3</v>
      </c>
      <c r="J940">
        <v>7</v>
      </c>
      <c r="K940">
        <v>1</v>
      </c>
      <c r="L940">
        <v>1</v>
      </c>
      <c r="M940">
        <v>1</v>
      </c>
      <c r="N940">
        <v>1</v>
      </c>
      <c r="O940">
        <v>23.5</v>
      </c>
      <c r="P940">
        <v>2.2000000000000002</v>
      </c>
      <c r="Q940">
        <v>7</v>
      </c>
      <c r="R940">
        <v>1</v>
      </c>
      <c r="S940">
        <v>1</v>
      </c>
      <c r="T940">
        <v>47</v>
      </c>
      <c r="U940">
        <v>0</v>
      </c>
      <c r="V940">
        <v>0.34899999999999998</v>
      </c>
      <c r="W940">
        <v>0.41899999999999998</v>
      </c>
      <c r="X940">
        <v>0.38400000000000001</v>
      </c>
      <c r="Y940">
        <v>0.50700000000000001</v>
      </c>
      <c r="Z940">
        <v>-1.52</v>
      </c>
      <c r="AA940">
        <v>-1.26</v>
      </c>
      <c r="AB940">
        <v>-1.38</v>
      </c>
      <c r="AC940">
        <v>-0.98</v>
      </c>
      <c r="AD940">
        <v>3.0693650514911699E-2</v>
      </c>
      <c r="AE940">
        <v>6.8603975408964193E-2</v>
      </c>
      <c r="AF940">
        <v>4.6203196613434E-2</v>
      </c>
      <c r="AG940">
        <v>0.16894360675842701</v>
      </c>
      <c r="AH940">
        <v>0.19484532840681501</v>
      </c>
      <c r="AI940">
        <v>0.37434525816173098</v>
      </c>
      <c r="AJ940">
        <v>0.27649725473351899</v>
      </c>
      <c r="AK940">
        <v>0.55303761870493695</v>
      </c>
      <c r="AL940">
        <v>59.6</v>
      </c>
      <c r="AM940">
        <v>71.400000000000006</v>
      </c>
      <c r="AN940">
        <v>65.5</v>
      </c>
      <c r="AO940">
        <v>86.5</v>
      </c>
      <c r="AP940">
        <v>170.6</v>
      </c>
      <c r="AQ940">
        <v>21.93</v>
      </c>
      <c r="AR940">
        <v>4.01</v>
      </c>
      <c r="AS940">
        <v>4.32</v>
      </c>
      <c r="AT940">
        <v>16.41</v>
      </c>
      <c r="AU940">
        <v>22.48</v>
      </c>
      <c r="AV940">
        <v>54.2</v>
      </c>
      <c r="AW940">
        <v>74.099999999999994</v>
      </c>
      <c r="AX940">
        <v>78.2</v>
      </c>
      <c r="AY940">
        <v>73.900000000000006</v>
      </c>
      <c r="AZ940">
        <v>67.5</v>
      </c>
      <c r="BA940">
        <v>71.8</v>
      </c>
      <c r="BB940">
        <v>103.4</v>
      </c>
      <c r="BC940">
        <v>81.900000000000006</v>
      </c>
      <c r="BD940">
        <v>0</v>
      </c>
      <c r="BE940">
        <v>213</v>
      </c>
      <c r="BF940">
        <v>154.6</v>
      </c>
      <c r="BG940">
        <v>102.7</v>
      </c>
      <c r="BH940">
        <v>92.8</v>
      </c>
      <c r="BI940">
        <v>41.2</v>
      </c>
      <c r="BJ940">
        <v>44</v>
      </c>
      <c r="BK940">
        <v>36.9</v>
      </c>
      <c r="BL940">
        <v>42.3</v>
      </c>
      <c r="BM940">
        <v>28.6</v>
      </c>
      <c r="BN940">
        <v>68.900000000000006</v>
      </c>
      <c r="BO940">
        <v>0</v>
      </c>
      <c r="BP940">
        <v>26.8</v>
      </c>
      <c r="BQ940">
        <v>31</v>
      </c>
      <c r="BR940">
        <v>102.7</v>
      </c>
      <c r="BS940">
        <v>140.4</v>
      </c>
      <c r="BT940">
        <v>148.1</v>
      </c>
      <c r="BU940">
        <v>139.9</v>
      </c>
      <c r="BV940">
        <v>127.9</v>
      </c>
      <c r="BW940">
        <v>136</v>
      </c>
      <c r="BX940">
        <v>195.9</v>
      </c>
      <c r="BY940">
        <v>155.19999999999999</v>
      </c>
      <c r="BZ940">
        <v>0</v>
      </c>
      <c r="CA940">
        <v>403.5</v>
      </c>
      <c r="CB940">
        <v>292.89999999999998</v>
      </c>
      <c r="CC940" t="s">
        <v>97</v>
      </c>
      <c r="CD940" t="s">
        <v>97</v>
      </c>
      <c r="CE940" t="s">
        <v>97</v>
      </c>
      <c r="CF940" t="s">
        <v>97</v>
      </c>
      <c r="CG940" t="s">
        <v>97</v>
      </c>
      <c r="CH940" t="s">
        <v>97</v>
      </c>
      <c r="CI940" t="s">
        <v>97</v>
      </c>
      <c r="CJ940" t="s">
        <v>97</v>
      </c>
      <c r="CK940" t="s">
        <v>115</v>
      </c>
      <c r="CL940" t="s">
        <v>97</v>
      </c>
      <c r="CM940" t="s">
        <v>97</v>
      </c>
      <c r="CN940" t="s">
        <v>97</v>
      </c>
      <c r="CO940" t="s">
        <v>97</v>
      </c>
      <c r="CP940" t="s">
        <v>97</v>
      </c>
      <c r="CQ940" t="s">
        <v>97</v>
      </c>
      <c r="CR940" t="s">
        <v>97</v>
      </c>
      <c r="CS940">
        <v>1</v>
      </c>
    </row>
    <row r="941" spans="1:97" x14ac:dyDescent="0.2">
      <c r="A941" t="b">
        <v>0</v>
      </c>
      <c r="B941" t="s">
        <v>97</v>
      </c>
      <c r="C941" t="s">
        <v>98</v>
      </c>
      <c r="D941" t="s">
        <v>3802</v>
      </c>
      <c r="E941" t="s">
        <v>3804</v>
      </c>
      <c r="F941" t="s">
        <v>3805</v>
      </c>
      <c r="G941" t="s">
        <v>3803</v>
      </c>
      <c r="H941">
        <v>5.4390000000000001</v>
      </c>
      <c r="I941">
        <v>1</v>
      </c>
      <c r="J941">
        <v>4</v>
      </c>
      <c r="K941">
        <v>1</v>
      </c>
      <c r="L941">
        <v>1</v>
      </c>
      <c r="M941">
        <v>1</v>
      </c>
      <c r="N941">
        <v>1</v>
      </c>
      <c r="O941">
        <v>38.299999999999997</v>
      </c>
      <c r="P941">
        <v>3.99</v>
      </c>
      <c r="Q941">
        <v>4</v>
      </c>
      <c r="R941">
        <v>1</v>
      </c>
      <c r="S941">
        <v>1</v>
      </c>
      <c r="T941">
        <v>51</v>
      </c>
      <c r="U941">
        <v>0</v>
      </c>
      <c r="V941">
        <v>3.339</v>
      </c>
      <c r="W941">
        <v>3.9169999999999998</v>
      </c>
      <c r="X941">
        <v>3.89</v>
      </c>
      <c r="Y941">
        <v>3.6930000000000001</v>
      </c>
      <c r="Z941">
        <v>1.74</v>
      </c>
      <c r="AA941">
        <v>1.97</v>
      </c>
      <c r="AB941">
        <v>1.96</v>
      </c>
      <c r="AC941">
        <v>1.88</v>
      </c>
      <c r="AD941">
        <v>0.20170402345750299</v>
      </c>
      <c r="AE941">
        <v>0.13480425610725399</v>
      </c>
      <c r="AF941">
        <v>0.13712979764920899</v>
      </c>
      <c r="AG941">
        <v>0.156418185700505</v>
      </c>
      <c r="AH941">
        <v>0.55925868568813597</v>
      </c>
      <c r="AI941">
        <v>0.57529846100791104</v>
      </c>
      <c r="AJ941">
        <v>0.50500685095814302</v>
      </c>
      <c r="AK941">
        <v>0.530160753303483</v>
      </c>
      <c r="AL941">
        <v>110.2</v>
      </c>
      <c r="AM941">
        <v>129.30000000000001</v>
      </c>
      <c r="AN941">
        <v>128.4</v>
      </c>
      <c r="AO941">
        <v>121.9</v>
      </c>
      <c r="AP941">
        <v>33</v>
      </c>
      <c r="AQ941">
        <v>16.690000000000001</v>
      </c>
      <c r="AR941">
        <v>9.1999999999999993</v>
      </c>
      <c r="AS941">
        <v>13.65</v>
      </c>
      <c r="AT941">
        <v>4.21</v>
      </c>
      <c r="AU941">
        <v>76.86</v>
      </c>
      <c r="AV941">
        <v>103.4</v>
      </c>
      <c r="AW941">
        <v>131</v>
      </c>
      <c r="AX941">
        <v>127.9</v>
      </c>
      <c r="AY941">
        <v>145.69999999999999</v>
      </c>
      <c r="AZ941">
        <v>149.4</v>
      </c>
      <c r="BA941">
        <v>123.1</v>
      </c>
      <c r="BB941">
        <v>124.9</v>
      </c>
      <c r="BC941">
        <v>132.6</v>
      </c>
      <c r="BD941">
        <v>0</v>
      </c>
      <c r="BE941">
        <v>19</v>
      </c>
      <c r="BF941">
        <v>64.099999999999994</v>
      </c>
      <c r="BG941">
        <v>478.6</v>
      </c>
      <c r="BH941">
        <v>400.8</v>
      </c>
      <c r="BI941">
        <v>164.8</v>
      </c>
      <c r="BJ941">
        <v>212.4</v>
      </c>
      <c r="BK941">
        <v>199.3</v>
      </c>
      <c r="BL941">
        <v>177.1</v>
      </c>
      <c r="BM941">
        <v>84.3</v>
      </c>
      <c r="BN941">
        <v>272.5</v>
      </c>
      <c r="BO941">
        <v>0</v>
      </c>
      <c r="BP941">
        <v>5.8</v>
      </c>
      <c r="BQ941">
        <v>31.4</v>
      </c>
      <c r="BR941">
        <v>478.6</v>
      </c>
      <c r="BS941">
        <v>606.6</v>
      </c>
      <c r="BT941">
        <v>592.20000000000005</v>
      </c>
      <c r="BU941">
        <v>674.6</v>
      </c>
      <c r="BV941">
        <v>691.6</v>
      </c>
      <c r="BW941">
        <v>569.9</v>
      </c>
      <c r="BX941">
        <v>578.5</v>
      </c>
      <c r="BY941">
        <v>613.9</v>
      </c>
      <c r="BZ941">
        <v>0</v>
      </c>
      <c r="CA941">
        <v>87.8</v>
      </c>
      <c r="CB941">
        <v>296.7</v>
      </c>
      <c r="CC941" t="s">
        <v>97</v>
      </c>
      <c r="CD941" t="s">
        <v>97</v>
      </c>
      <c r="CE941" t="s">
        <v>97</v>
      </c>
      <c r="CF941" t="s">
        <v>97</v>
      </c>
      <c r="CG941" t="s">
        <v>97</v>
      </c>
      <c r="CH941" t="s">
        <v>97</v>
      </c>
      <c r="CI941" t="s">
        <v>97</v>
      </c>
      <c r="CJ941" t="s">
        <v>97</v>
      </c>
      <c r="CK941" t="s">
        <v>115</v>
      </c>
      <c r="CL941" t="s">
        <v>97</v>
      </c>
      <c r="CM941" t="s">
        <v>97</v>
      </c>
      <c r="CN941" t="s">
        <v>97</v>
      </c>
      <c r="CO941" t="s">
        <v>97</v>
      </c>
      <c r="CP941" t="s">
        <v>97</v>
      </c>
      <c r="CQ941" t="s">
        <v>97</v>
      </c>
      <c r="CR941" t="s">
        <v>97</v>
      </c>
      <c r="CS941">
        <v>1</v>
      </c>
    </row>
    <row r="942" spans="1:97" x14ac:dyDescent="0.2">
      <c r="A942" t="b">
        <v>0</v>
      </c>
      <c r="B942" t="s">
        <v>97</v>
      </c>
      <c r="C942" t="s">
        <v>204</v>
      </c>
      <c r="D942" t="s">
        <v>3806</v>
      </c>
      <c r="E942" t="s">
        <v>3808</v>
      </c>
      <c r="F942" t="s">
        <v>3809</v>
      </c>
      <c r="G942" t="s">
        <v>3807</v>
      </c>
      <c r="H942">
        <v>17.135999999999999</v>
      </c>
      <c r="I942">
        <v>0</v>
      </c>
      <c r="J942">
        <v>4</v>
      </c>
      <c r="K942">
        <v>5</v>
      </c>
      <c r="L942">
        <v>6</v>
      </c>
      <c r="M942">
        <v>0</v>
      </c>
      <c r="N942">
        <v>5</v>
      </c>
      <c r="O942">
        <v>202</v>
      </c>
      <c r="P942">
        <v>16.45</v>
      </c>
      <c r="Q942">
        <v>4</v>
      </c>
      <c r="R942">
        <v>6</v>
      </c>
      <c r="S942">
        <v>5</v>
      </c>
      <c r="T942">
        <v>97</v>
      </c>
      <c r="U942">
        <v>0</v>
      </c>
      <c r="V942">
        <v>2.3919999999999999</v>
      </c>
      <c r="W942">
        <v>1.145</v>
      </c>
      <c r="X942">
        <v>2.81</v>
      </c>
      <c r="Y942">
        <v>3.2320000000000002</v>
      </c>
      <c r="Z942">
        <v>1.26</v>
      </c>
      <c r="AA942">
        <v>0.2</v>
      </c>
      <c r="AB942">
        <v>1.49</v>
      </c>
      <c r="AC942">
        <v>1.69</v>
      </c>
      <c r="AD942">
        <v>9.5667333454916195E-2</v>
      </c>
      <c r="AE942">
        <v>0.99417854929758098</v>
      </c>
      <c r="AF942">
        <v>4.6041943548481103E-2</v>
      </c>
      <c r="AG942">
        <v>1.2335451893839999E-2</v>
      </c>
      <c r="AH942">
        <v>0.355733871002261</v>
      </c>
      <c r="AI942">
        <v>1</v>
      </c>
      <c r="AJ942">
        <v>0.27649725473351899</v>
      </c>
      <c r="AK942">
        <v>0.107374501712289</v>
      </c>
      <c r="AL942">
        <v>123.9</v>
      </c>
      <c r="AM942">
        <v>59.3</v>
      </c>
      <c r="AN942">
        <v>145.6</v>
      </c>
      <c r="AO942">
        <v>167.4</v>
      </c>
      <c r="AP942">
        <v>51.8</v>
      </c>
      <c r="AQ942">
        <v>10.35</v>
      </c>
      <c r="AR942">
        <v>8.48</v>
      </c>
      <c r="AS942">
        <v>17.489999999999998</v>
      </c>
      <c r="AT942">
        <v>46.9</v>
      </c>
      <c r="AU942">
        <v>2.08</v>
      </c>
      <c r="AV942">
        <v>120.5</v>
      </c>
      <c r="AW942">
        <v>104.1</v>
      </c>
      <c r="AX942">
        <v>50.5</v>
      </c>
      <c r="AY942">
        <v>56.9</v>
      </c>
      <c r="AZ942">
        <v>116.2</v>
      </c>
      <c r="BA942">
        <v>149</v>
      </c>
      <c r="BB942">
        <v>151.30000000000001</v>
      </c>
      <c r="BC942">
        <v>260.2</v>
      </c>
      <c r="BD942">
        <v>103.2</v>
      </c>
      <c r="BE942">
        <v>47.5</v>
      </c>
      <c r="BF942">
        <v>46.1</v>
      </c>
      <c r="BG942">
        <v>3804.6</v>
      </c>
      <c r="BH942">
        <v>2170.6</v>
      </c>
      <c r="BI942">
        <v>443.6</v>
      </c>
      <c r="BJ942">
        <v>565.9</v>
      </c>
      <c r="BK942">
        <v>1057.3</v>
      </c>
      <c r="BL942">
        <v>1461.7</v>
      </c>
      <c r="BM942">
        <v>696.6</v>
      </c>
      <c r="BN942">
        <v>3647.6</v>
      </c>
      <c r="BO942">
        <v>21.6</v>
      </c>
      <c r="BP942">
        <v>99.4</v>
      </c>
      <c r="BQ942">
        <v>154.30000000000001</v>
      </c>
      <c r="BR942">
        <v>3804.6</v>
      </c>
      <c r="BS942">
        <v>3285.7</v>
      </c>
      <c r="BT942">
        <v>1594.3</v>
      </c>
      <c r="BU942">
        <v>1797.7</v>
      </c>
      <c r="BV942">
        <v>3668.1</v>
      </c>
      <c r="BW942">
        <v>4703.6000000000004</v>
      </c>
      <c r="BX942">
        <v>4777.3</v>
      </c>
      <c r="BY942">
        <v>8216.9</v>
      </c>
      <c r="BZ942">
        <v>3257.9</v>
      </c>
      <c r="CA942">
        <v>1500</v>
      </c>
      <c r="CB942">
        <v>1456.6</v>
      </c>
      <c r="CC942" t="s">
        <v>97</v>
      </c>
      <c r="CD942" t="s">
        <v>97</v>
      </c>
      <c r="CE942" t="s">
        <v>97</v>
      </c>
      <c r="CF942" t="s">
        <v>97</v>
      </c>
      <c r="CG942" t="s">
        <v>97</v>
      </c>
      <c r="CH942" t="s">
        <v>97</v>
      </c>
      <c r="CI942" t="s">
        <v>97</v>
      </c>
      <c r="CJ942" t="s">
        <v>97</v>
      </c>
      <c r="CK942" t="s">
        <v>97</v>
      </c>
      <c r="CL942" t="s">
        <v>97</v>
      </c>
      <c r="CM942" t="s">
        <v>97</v>
      </c>
      <c r="CN942" t="s">
        <v>97</v>
      </c>
      <c r="CO942" t="s">
        <v>97</v>
      </c>
      <c r="CP942" t="s">
        <v>97</v>
      </c>
      <c r="CQ942" t="s">
        <v>97</v>
      </c>
      <c r="CR942" t="s">
        <v>97</v>
      </c>
      <c r="CS942">
        <v>1</v>
      </c>
    </row>
    <row r="943" spans="1:97" x14ac:dyDescent="0.2">
      <c r="A943" t="b">
        <v>0</v>
      </c>
      <c r="B943" t="s">
        <v>97</v>
      </c>
      <c r="C943" t="s">
        <v>98</v>
      </c>
      <c r="D943" t="s">
        <v>3810</v>
      </c>
      <c r="E943" t="s">
        <v>3812</v>
      </c>
      <c r="F943" t="s">
        <v>3813</v>
      </c>
      <c r="G943" t="s">
        <v>3811</v>
      </c>
      <c r="H943">
        <v>89.912000000000006</v>
      </c>
      <c r="I943">
        <v>0</v>
      </c>
      <c r="J943">
        <v>33</v>
      </c>
      <c r="K943">
        <v>13</v>
      </c>
      <c r="L943">
        <v>19</v>
      </c>
      <c r="M943">
        <v>3</v>
      </c>
      <c r="N943">
        <v>6</v>
      </c>
      <c r="O943">
        <v>56.5</v>
      </c>
      <c r="P943">
        <v>71.83</v>
      </c>
      <c r="Q943">
        <v>33</v>
      </c>
      <c r="R943">
        <v>19</v>
      </c>
      <c r="S943">
        <v>13</v>
      </c>
      <c r="T943">
        <v>92</v>
      </c>
      <c r="U943">
        <v>7</v>
      </c>
      <c r="V943">
        <v>0.48499999999999999</v>
      </c>
      <c r="W943">
        <v>0.749</v>
      </c>
      <c r="X943">
        <v>0.95299999999999996</v>
      </c>
      <c r="Y943">
        <v>0.65500000000000003</v>
      </c>
      <c r="Z943">
        <v>-1.05</v>
      </c>
      <c r="AA943">
        <v>-0.42</v>
      </c>
      <c r="AB943">
        <v>-7.0000000000000007E-2</v>
      </c>
      <c r="AC943">
        <v>-0.61</v>
      </c>
      <c r="AD943">
        <v>3.5911256772143199E-2</v>
      </c>
      <c r="AE943">
        <v>0.61211696834672702</v>
      </c>
      <c r="AF943">
        <v>0.99971775377191396</v>
      </c>
      <c r="AG943">
        <v>0.26022427984570801</v>
      </c>
      <c r="AH943">
        <v>0.21412640295240101</v>
      </c>
      <c r="AI943">
        <v>1</v>
      </c>
      <c r="AJ943">
        <v>1</v>
      </c>
      <c r="AK943">
        <v>0.71530549651368003</v>
      </c>
      <c r="AL943">
        <v>53.4</v>
      </c>
      <c r="AM943">
        <v>82.6</v>
      </c>
      <c r="AN943">
        <v>105.1</v>
      </c>
      <c r="AO943">
        <v>72.3</v>
      </c>
      <c r="AP943">
        <v>110.3</v>
      </c>
      <c r="AQ943">
        <v>26.85</v>
      </c>
      <c r="AR943">
        <v>17.52</v>
      </c>
      <c r="AS943">
        <v>8.5299999999999994</v>
      </c>
      <c r="AT943">
        <v>8.99</v>
      </c>
      <c r="AU943">
        <v>30.17</v>
      </c>
      <c r="AV943">
        <v>44.5</v>
      </c>
      <c r="AW943">
        <v>65.400000000000006</v>
      </c>
      <c r="AX943">
        <v>73.7</v>
      </c>
      <c r="AY943">
        <v>94.5</v>
      </c>
      <c r="AZ943">
        <v>99.9</v>
      </c>
      <c r="BA943">
        <v>112.7</v>
      </c>
      <c r="BB943">
        <v>82.7</v>
      </c>
      <c r="BC943">
        <v>73</v>
      </c>
      <c r="BD943">
        <v>69.7</v>
      </c>
      <c r="BE943">
        <v>89.6</v>
      </c>
      <c r="BF943">
        <v>138.30000000000001</v>
      </c>
      <c r="BG943">
        <v>6718.5</v>
      </c>
      <c r="BH943">
        <v>6518.2</v>
      </c>
      <c r="BI943">
        <v>3092.9</v>
      </c>
      <c r="BJ943">
        <v>4489.6000000000004</v>
      </c>
      <c r="BK943">
        <v>4347.1000000000004</v>
      </c>
      <c r="BL943">
        <v>5288.3</v>
      </c>
      <c r="BM943">
        <v>1819.9</v>
      </c>
      <c r="BN943">
        <v>4888.8</v>
      </c>
      <c r="BO943">
        <v>69.599999999999994</v>
      </c>
      <c r="BP943">
        <v>897</v>
      </c>
      <c r="BQ943">
        <v>2210.1</v>
      </c>
      <c r="BR943">
        <v>6718.5</v>
      </c>
      <c r="BS943">
        <v>9866.7999999999993</v>
      </c>
      <c r="BT943">
        <v>11116.8</v>
      </c>
      <c r="BU943">
        <v>14261</v>
      </c>
      <c r="BV943">
        <v>15081.8</v>
      </c>
      <c r="BW943">
        <v>17017.5</v>
      </c>
      <c r="BX943">
        <v>12480.7</v>
      </c>
      <c r="BY943">
        <v>11012.7</v>
      </c>
      <c r="BZ943">
        <v>10522.6</v>
      </c>
      <c r="CA943">
        <v>13529.3</v>
      </c>
      <c r="CB943">
        <v>20866.3</v>
      </c>
      <c r="CC943" t="s">
        <v>97</v>
      </c>
      <c r="CD943" t="s">
        <v>97</v>
      </c>
      <c r="CE943" t="s">
        <v>97</v>
      </c>
      <c r="CF943" t="s">
        <v>97</v>
      </c>
      <c r="CG943" t="s">
        <v>97</v>
      </c>
      <c r="CH943" t="s">
        <v>97</v>
      </c>
      <c r="CI943" t="s">
        <v>97</v>
      </c>
      <c r="CJ943" t="s">
        <v>97</v>
      </c>
      <c r="CK943" t="s">
        <v>97</v>
      </c>
      <c r="CL943" t="s">
        <v>97</v>
      </c>
      <c r="CM943" t="s">
        <v>97</v>
      </c>
      <c r="CN943" t="s">
        <v>97</v>
      </c>
      <c r="CO943" t="s">
        <v>97</v>
      </c>
      <c r="CP943" t="s">
        <v>97</v>
      </c>
      <c r="CQ943" t="s">
        <v>97</v>
      </c>
      <c r="CR943" t="s">
        <v>97</v>
      </c>
      <c r="CS943">
        <v>1</v>
      </c>
    </row>
    <row r="944" spans="1:97" x14ac:dyDescent="0.2">
      <c r="A944" t="b">
        <v>0</v>
      </c>
      <c r="B944" t="s">
        <v>97</v>
      </c>
      <c r="C944" t="s">
        <v>98</v>
      </c>
      <c r="D944" t="s">
        <v>3814</v>
      </c>
      <c r="E944" t="s">
        <v>3816</v>
      </c>
      <c r="F944" t="s">
        <v>3817</v>
      </c>
      <c r="G944" t="s">
        <v>3815</v>
      </c>
      <c r="H944">
        <v>15.211</v>
      </c>
      <c r="I944">
        <v>0</v>
      </c>
      <c r="J944">
        <v>11</v>
      </c>
      <c r="K944">
        <v>4</v>
      </c>
      <c r="L944">
        <v>5</v>
      </c>
      <c r="M944">
        <v>4</v>
      </c>
      <c r="N944">
        <v>4</v>
      </c>
      <c r="O944">
        <v>69.8</v>
      </c>
      <c r="P944">
        <v>14.08</v>
      </c>
      <c r="Q944">
        <v>11</v>
      </c>
      <c r="R944">
        <v>5</v>
      </c>
      <c r="S944">
        <v>4</v>
      </c>
      <c r="T944">
        <v>85</v>
      </c>
      <c r="U944">
        <v>0</v>
      </c>
      <c r="V944">
        <v>0.56499999999999995</v>
      </c>
      <c r="W944">
        <v>1.1739999999999999</v>
      </c>
      <c r="X944">
        <v>0.74199999999999999</v>
      </c>
      <c r="Y944">
        <v>0.69899999999999995</v>
      </c>
      <c r="Z944">
        <v>-0.82</v>
      </c>
      <c r="AA944">
        <v>0.23</v>
      </c>
      <c r="AB944">
        <v>-0.43</v>
      </c>
      <c r="AC944">
        <v>-0.52</v>
      </c>
      <c r="AD944">
        <v>4.91476188967849E-2</v>
      </c>
      <c r="AE944">
        <v>0.87931952321685003</v>
      </c>
      <c r="AF944">
        <v>0.43118164626738598</v>
      </c>
      <c r="AG944">
        <v>0.26631979929821498</v>
      </c>
      <c r="AH944">
        <v>0.262654019127469</v>
      </c>
      <c r="AI944">
        <v>1</v>
      </c>
      <c r="AJ944">
        <v>1</v>
      </c>
      <c r="AK944">
        <v>0.72512191799442804</v>
      </c>
      <c r="AL944">
        <v>66.900000000000006</v>
      </c>
      <c r="AM944">
        <v>138.9</v>
      </c>
      <c r="AN944">
        <v>87.9</v>
      </c>
      <c r="AO944">
        <v>82.8</v>
      </c>
      <c r="AP944">
        <v>118.3</v>
      </c>
      <c r="AQ944">
        <v>16.66</v>
      </c>
      <c r="AR944">
        <v>11.39</v>
      </c>
      <c r="AS944">
        <v>1.47</v>
      </c>
      <c r="AT944">
        <v>21.4</v>
      </c>
      <c r="AU944">
        <v>3.91</v>
      </c>
      <c r="AV944">
        <v>59.6</v>
      </c>
      <c r="AW944">
        <v>75.5</v>
      </c>
      <c r="AX944">
        <v>151</v>
      </c>
      <c r="AY944">
        <v>128.5</v>
      </c>
      <c r="AZ944">
        <v>89</v>
      </c>
      <c r="BA944">
        <v>87.2</v>
      </c>
      <c r="BB944">
        <v>83</v>
      </c>
      <c r="BC944">
        <v>70</v>
      </c>
      <c r="BD944">
        <v>106.5</v>
      </c>
      <c r="BE944">
        <v>122</v>
      </c>
      <c r="BF944">
        <v>115.4</v>
      </c>
      <c r="BG944">
        <v>493.4</v>
      </c>
      <c r="BH944">
        <v>413</v>
      </c>
      <c r="BI944">
        <v>348.1</v>
      </c>
      <c r="BJ944">
        <v>335.1</v>
      </c>
      <c r="BK944">
        <v>212.6</v>
      </c>
      <c r="BL944">
        <v>224.4</v>
      </c>
      <c r="BM944">
        <v>100.3</v>
      </c>
      <c r="BN944">
        <v>257.5</v>
      </c>
      <c r="BO944">
        <v>5.8</v>
      </c>
      <c r="BP944">
        <v>67</v>
      </c>
      <c r="BQ944">
        <v>101.3</v>
      </c>
      <c r="BR944">
        <v>493.4</v>
      </c>
      <c r="BS944">
        <v>625.20000000000005</v>
      </c>
      <c r="BT944">
        <v>1251</v>
      </c>
      <c r="BU944">
        <v>1064.5</v>
      </c>
      <c r="BV944">
        <v>737.4</v>
      </c>
      <c r="BW944">
        <v>722.2</v>
      </c>
      <c r="BX944">
        <v>687.5</v>
      </c>
      <c r="BY944">
        <v>580.1</v>
      </c>
      <c r="BZ944">
        <v>882.6</v>
      </c>
      <c r="CA944">
        <v>1010.5</v>
      </c>
      <c r="CB944">
        <v>956.2</v>
      </c>
      <c r="CC944" t="s">
        <v>97</v>
      </c>
      <c r="CD944" t="s">
        <v>97</v>
      </c>
      <c r="CE944" t="s">
        <v>97</v>
      </c>
      <c r="CF944" t="s">
        <v>97</v>
      </c>
      <c r="CG944" t="s">
        <v>97</v>
      </c>
      <c r="CH944" t="s">
        <v>97</v>
      </c>
      <c r="CI944" t="s">
        <v>97</v>
      </c>
      <c r="CJ944" t="s">
        <v>97</v>
      </c>
      <c r="CK944" t="s">
        <v>97</v>
      </c>
      <c r="CL944" t="s">
        <v>97</v>
      </c>
      <c r="CM944" t="s">
        <v>97</v>
      </c>
      <c r="CN944" t="s">
        <v>97</v>
      </c>
      <c r="CO944" t="s">
        <v>97</v>
      </c>
      <c r="CP944" t="s">
        <v>97</v>
      </c>
      <c r="CQ944" t="s">
        <v>97</v>
      </c>
      <c r="CR944" t="s">
        <v>97</v>
      </c>
      <c r="CS944">
        <v>1</v>
      </c>
    </row>
    <row r="945" spans="1:97" x14ac:dyDescent="0.2">
      <c r="A945" t="b">
        <v>0</v>
      </c>
      <c r="B945" t="s">
        <v>97</v>
      </c>
      <c r="C945" t="s">
        <v>98</v>
      </c>
      <c r="D945" t="s">
        <v>3818</v>
      </c>
      <c r="E945" t="s">
        <v>3820</v>
      </c>
      <c r="F945" t="s">
        <v>3821</v>
      </c>
      <c r="G945" t="s">
        <v>3819</v>
      </c>
      <c r="H945">
        <v>4.9820000000000002</v>
      </c>
      <c r="I945">
        <v>1</v>
      </c>
      <c r="J945">
        <v>5</v>
      </c>
      <c r="K945">
        <v>1</v>
      </c>
      <c r="L945">
        <v>1</v>
      </c>
      <c r="M945">
        <v>1</v>
      </c>
      <c r="N945">
        <v>1</v>
      </c>
      <c r="O945">
        <v>23.7</v>
      </c>
      <c r="P945">
        <v>3.59</v>
      </c>
      <c r="Q945">
        <v>5</v>
      </c>
      <c r="R945">
        <v>1</v>
      </c>
      <c r="S945">
        <v>1</v>
      </c>
      <c r="T945">
        <v>82</v>
      </c>
      <c r="U945">
        <v>0</v>
      </c>
      <c r="V945">
        <v>2.133</v>
      </c>
      <c r="W945">
        <v>2.21</v>
      </c>
      <c r="X945">
        <v>2.355</v>
      </c>
      <c r="Y945">
        <v>1.2310000000000001</v>
      </c>
      <c r="Z945">
        <v>1.0900000000000001</v>
      </c>
      <c r="AA945">
        <v>1.1399999999999999</v>
      </c>
      <c r="AB945">
        <v>1.24</v>
      </c>
      <c r="AC945">
        <v>0.3</v>
      </c>
      <c r="AD945">
        <v>1.5182299363298599E-2</v>
      </c>
      <c r="AE945">
        <v>1.21437148512615E-2</v>
      </c>
      <c r="AF945">
        <v>8.2634316258473096E-3</v>
      </c>
      <c r="AG945">
        <v>0.71844766730514098</v>
      </c>
      <c r="AH945">
        <v>0.122848323721339</v>
      </c>
      <c r="AI945">
        <v>0.16927801991756899</v>
      </c>
      <c r="AJ945">
        <v>0.12018585997593099</v>
      </c>
      <c r="AK945">
        <v>1</v>
      </c>
      <c r="AL945">
        <v>125.2</v>
      </c>
      <c r="AM945">
        <v>129.69999999999999</v>
      </c>
      <c r="AN945">
        <v>138.19999999999999</v>
      </c>
      <c r="AO945">
        <v>72.2</v>
      </c>
      <c r="AP945">
        <v>58.7</v>
      </c>
      <c r="AQ945">
        <v>0.72</v>
      </c>
      <c r="AR945">
        <v>4.05</v>
      </c>
      <c r="AS945">
        <v>26.45</v>
      </c>
      <c r="AT945">
        <v>18.66</v>
      </c>
      <c r="AU945">
        <v>11.74</v>
      </c>
      <c r="AV945">
        <v>134.1</v>
      </c>
      <c r="AW945">
        <v>135.5</v>
      </c>
      <c r="AX945">
        <v>135.69999999999999</v>
      </c>
      <c r="AY945">
        <v>143.69999999999999</v>
      </c>
      <c r="AZ945">
        <v>123.2</v>
      </c>
      <c r="BA945">
        <v>179.9</v>
      </c>
      <c r="BB945">
        <v>68.099999999999994</v>
      </c>
      <c r="BC945">
        <v>88.8</v>
      </c>
      <c r="BD945">
        <v>0</v>
      </c>
      <c r="BE945">
        <v>58.2</v>
      </c>
      <c r="BF945">
        <v>68.7</v>
      </c>
      <c r="BG945">
        <v>693.5</v>
      </c>
      <c r="BH945">
        <v>462.8</v>
      </c>
      <c r="BI945">
        <v>195.3</v>
      </c>
      <c r="BJ945">
        <v>234</v>
      </c>
      <c r="BK945">
        <v>183.6</v>
      </c>
      <c r="BL945">
        <v>289.10000000000002</v>
      </c>
      <c r="BM945">
        <v>51.4</v>
      </c>
      <c r="BN945">
        <v>203.9</v>
      </c>
      <c r="BO945">
        <v>0</v>
      </c>
      <c r="BP945">
        <v>19.899999999999999</v>
      </c>
      <c r="BQ945">
        <v>37.6</v>
      </c>
      <c r="BR945">
        <v>693.5</v>
      </c>
      <c r="BS945">
        <v>700.6</v>
      </c>
      <c r="BT945">
        <v>701.8</v>
      </c>
      <c r="BU945">
        <v>743.3</v>
      </c>
      <c r="BV945">
        <v>637.1</v>
      </c>
      <c r="BW945">
        <v>930.2</v>
      </c>
      <c r="BX945">
        <v>352.2</v>
      </c>
      <c r="BY945">
        <v>459.3</v>
      </c>
      <c r="BZ945">
        <v>0</v>
      </c>
      <c r="CA945">
        <v>300.7</v>
      </c>
      <c r="CB945">
        <v>355.2</v>
      </c>
      <c r="CC945" t="s">
        <v>97</v>
      </c>
      <c r="CD945" t="s">
        <v>97</v>
      </c>
      <c r="CE945" t="s">
        <v>97</v>
      </c>
      <c r="CF945" t="s">
        <v>97</v>
      </c>
      <c r="CG945" t="s">
        <v>97</v>
      </c>
      <c r="CH945" t="s">
        <v>97</v>
      </c>
      <c r="CI945" t="s">
        <v>97</v>
      </c>
      <c r="CJ945" t="s">
        <v>97</v>
      </c>
      <c r="CK945" t="s">
        <v>115</v>
      </c>
      <c r="CL945" t="s">
        <v>97</v>
      </c>
      <c r="CM945" t="s">
        <v>97</v>
      </c>
      <c r="CN945" t="s">
        <v>97</v>
      </c>
      <c r="CO945" t="s">
        <v>97</v>
      </c>
      <c r="CP945" t="s">
        <v>97</v>
      </c>
      <c r="CQ945" t="s">
        <v>97</v>
      </c>
      <c r="CR945" t="s">
        <v>97</v>
      </c>
      <c r="CS945">
        <v>1</v>
      </c>
    </row>
    <row r="946" spans="1:97" x14ac:dyDescent="0.2">
      <c r="A946" t="b">
        <v>0</v>
      </c>
      <c r="B946" t="s">
        <v>97</v>
      </c>
      <c r="C946" t="s">
        <v>98</v>
      </c>
      <c r="D946" t="s">
        <v>3822</v>
      </c>
      <c r="E946" t="s">
        <v>3824</v>
      </c>
      <c r="F946" t="s">
        <v>3825</v>
      </c>
      <c r="G946" t="s">
        <v>3823</v>
      </c>
      <c r="H946">
        <v>42.598999999999997</v>
      </c>
      <c r="I946">
        <v>0</v>
      </c>
      <c r="J946">
        <v>53</v>
      </c>
      <c r="K946">
        <v>10</v>
      </c>
      <c r="L946">
        <v>15</v>
      </c>
      <c r="M946">
        <v>5</v>
      </c>
      <c r="N946">
        <v>10</v>
      </c>
      <c r="O946">
        <v>17.2</v>
      </c>
      <c r="P946">
        <v>37.369999999999997</v>
      </c>
      <c r="Q946">
        <v>53</v>
      </c>
      <c r="R946">
        <v>15</v>
      </c>
      <c r="S946">
        <v>10</v>
      </c>
      <c r="T946">
        <v>104</v>
      </c>
      <c r="U946">
        <v>0</v>
      </c>
      <c r="V946">
        <v>0.86199999999999999</v>
      </c>
      <c r="W946">
        <v>1.427</v>
      </c>
      <c r="X946">
        <v>1.034</v>
      </c>
      <c r="Y946">
        <v>0.84399999999999997</v>
      </c>
      <c r="Z946">
        <v>-0.21</v>
      </c>
      <c r="AA946">
        <v>0.51</v>
      </c>
      <c r="AB946">
        <v>0.05</v>
      </c>
      <c r="AC946">
        <v>-0.24</v>
      </c>
      <c r="AD946">
        <v>0.97690830113471006</v>
      </c>
      <c r="AE946">
        <v>0.58953045948915295</v>
      </c>
      <c r="AF946">
        <v>0.99997955856972998</v>
      </c>
      <c r="AG946">
        <v>0.56617314701013499</v>
      </c>
      <c r="AH946">
        <v>0.99999999999705202</v>
      </c>
      <c r="AI946">
        <v>1</v>
      </c>
      <c r="AJ946">
        <v>1</v>
      </c>
      <c r="AK946">
        <v>1</v>
      </c>
      <c r="AL946">
        <v>84.4</v>
      </c>
      <c r="AM946">
        <v>139.69999999999999</v>
      </c>
      <c r="AN946">
        <v>101.2</v>
      </c>
      <c r="AO946">
        <v>82.6</v>
      </c>
      <c r="AP946">
        <v>97.9</v>
      </c>
      <c r="AQ946">
        <v>15.85</v>
      </c>
      <c r="AR946">
        <v>4.8</v>
      </c>
      <c r="AS946">
        <v>4.42</v>
      </c>
      <c r="AT946">
        <v>30.51</v>
      </c>
      <c r="AU946">
        <v>8.6199999999999992</v>
      </c>
      <c r="AV946">
        <v>97.7</v>
      </c>
      <c r="AW946">
        <v>78</v>
      </c>
      <c r="AX946">
        <v>149.5</v>
      </c>
      <c r="AY946">
        <v>139.69999999999999</v>
      </c>
      <c r="AZ946">
        <v>101.5</v>
      </c>
      <c r="BA946">
        <v>108</v>
      </c>
      <c r="BB946">
        <v>85.4</v>
      </c>
      <c r="BC946">
        <v>91.2</v>
      </c>
      <c r="BD946">
        <v>48.9</v>
      </c>
      <c r="BE946">
        <v>95.2</v>
      </c>
      <c r="BF946">
        <v>107.6</v>
      </c>
      <c r="BG946">
        <v>13739.2</v>
      </c>
      <c r="BH946">
        <v>7247.4</v>
      </c>
      <c r="BI946">
        <v>5850.7</v>
      </c>
      <c r="BJ946">
        <v>6185.3</v>
      </c>
      <c r="BK946">
        <v>4114.2</v>
      </c>
      <c r="BL946">
        <v>4722</v>
      </c>
      <c r="BM946">
        <v>1752.7</v>
      </c>
      <c r="BN946">
        <v>5698</v>
      </c>
      <c r="BO946">
        <v>45.5</v>
      </c>
      <c r="BP946">
        <v>888.3</v>
      </c>
      <c r="BQ946">
        <v>1603.3</v>
      </c>
      <c r="BR946">
        <v>13739.2</v>
      </c>
      <c r="BS946">
        <v>10970.5</v>
      </c>
      <c r="BT946">
        <v>21029.1</v>
      </c>
      <c r="BU946">
        <v>19647.3</v>
      </c>
      <c r="BV946">
        <v>14273.7</v>
      </c>
      <c r="BW946">
        <v>15195.1</v>
      </c>
      <c r="BX946">
        <v>12020.3</v>
      </c>
      <c r="BY946">
        <v>12835.7</v>
      </c>
      <c r="BZ946">
        <v>6882.3</v>
      </c>
      <c r="CA946">
        <v>13398.5</v>
      </c>
      <c r="CB946">
        <v>15137</v>
      </c>
      <c r="CC946" t="s">
        <v>97</v>
      </c>
      <c r="CD946" t="s">
        <v>97</v>
      </c>
      <c r="CE946" t="s">
        <v>97</v>
      </c>
      <c r="CF946" t="s">
        <v>97</v>
      </c>
      <c r="CG946" t="s">
        <v>97</v>
      </c>
      <c r="CH946" t="s">
        <v>97</v>
      </c>
      <c r="CI946" t="s">
        <v>97</v>
      </c>
      <c r="CJ946" t="s">
        <v>97</v>
      </c>
      <c r="CK946" t="s">
        <v>97</v>
      </c>
      <c r="CL946" t="s">
        <v>97</v>
      </c>
      <c r="CM946" t="s">
        <v>97</v>
      </c>
      <c r="CN946" t="s">
        <v>97</v>
      </c>
      <c r="CO946" t="s">
        <v>97</v>
      </c>
      <c r="CP946" t="s">
        <v>97</v>
      </c>
      <c r="CQ946" t="s">
        <v>97</v>
      </c>
      <c r="CR946" t="s">
        <v>97</v>
      </c>
      <c r="CS946">
        <v>1</v>
      </c>
    </row>
    <row r="947" spans="1:97" x14ac:dyDescent="0.2">
      <c r="A947" t="b">
        <v>0</v>
      </c>
      <c r="B947" t="s">
        <v>97</v>
      </c>
      <c r="C947" t="s">
        <v>98</v>
      </c>
      <c r="D947" t="s">
        <v>3826</v>
      </c>
      <c r="E947" t="s">
        <v>3828</v>
      </c>
      <c r="F947" t="s">
        <v>3829</v>
      </c>
      <c r="G947" t="s">
        <v>3827</v>
      </c>
      <c r="H947">
        <v>124.40900000000001</v>
      </c>
      <c r="I947">
        <v>0</v>
      </c>
      <c r="J947">
        <v>47</v>
      </c>
      <c r="K947">
        <v>16</v>
      </c>
      <c r="L947">
        <v>27</v>
      </c>
      <c r="M947">
        <v>16</v>
      </c>
      <c r="N947">
        <v>16</v>
      </c>
      <c r="O947">
        <v>45.3</v>
      </c>
      <c r="P947">
        <v>99.21</v>
      </c>
      <c r="Q947">
        <v>47</v>
      </c>
      <c r="R947">
        <v>27</v>
      </c>
      <c r="S947">
        <v>16</v>
      </c>
      <c r="T947">
        <v>87</v>
      </c>
      <c r="U947">
        <v>0</v>
      </c>
      <c r="V947">
        <v>1.8839999999999999</v>
      </c>
      <c r="W947">
        <v>0.51300000000000001</v>
      </c>
      <c r="X947">
        <v>1.2270000000000001</v>
      </c>
      <c r="Y947">
        <v>0.88800000000000001</v>
      </c>
      <c r="Z947">
        <v>0.91</v>
      </c>
      <c r="AA947">
        <v>-0.96</v>
      </c>
      <c r="AB947">
        <v>0.28999999999999998</v>
      </c>
      <c r="AC947">
        <v>-0.17</v>
      </c>
      <c r="AD947">
        <v>2.70056796750884E-3</v>
      </c>
      <c r="AE947">
        <v>1.9756085492042001E-3</v>
      </c>
      <c r="AF947">
        <v>0.376264331061408</v>
      </c>
      <c r="AG947">
        <v>0.56406594792140996</v>
      </c>
      <c r="AH947">
        <v>5.36086747307188E-2</v>
      </c>
      <c r="AI947">
        <v>8.0537424636746499E-2</v>
      </c>
      <c r="AJ947">
        <v>0.97811700540623803</v>
      </c>
      <c r="AK947">
        <v>1</v>
      </c>
      <c r="AL947">
        <v>182.5</v>
      </c>
      <c r="AM947">
        <v>49.7</v>
      </c>
      <c r="AN947">
        <v>118.8</v>
      </c>
      <c r="AO947">
        <v>86</v>
      </c>
      <c r="AP947">
        <v>96.8</v>
      </c>
      <c r="AQ947">
        <v>16.39</v>
      </c>
      <c r="AR947">
        <v>2.95</v>
      </c>
      <c r="AS947">
        <v>3.37</v>
      </c>
      <c r="AT947">
        <v>12.63</v>
      </c>
      <c r="AU947">
        <v>3.01</v>
      </c>
      <c r="AV947">
        <v>164.7</v>
      </c>
      <c r="AW947">
        <v>207.9</v>
      </c>
      <c r="AX947">
        <v>49.4</v>
      </c>
      <c r="AY947">
        <v>51.5</v>
      </c>
      <c r="AZ947">
        <v>117.6</v>
      </c>
      <c r="BA947">
        <v>123.4</v>
      </c>
      <c r="BB947">
        <v>73.2</v>
      </c>
      <c r="BC947">
        <v>87.2</v>
      </c>
      <c r="BD947">
        <v>94.3</v>
      </c>
      <c r="BE947">
        <v>100.3</v>
      </c>
      <c r="BF947">
        <v>96.2</v>
      </c>
      <c r="BG947">
        <v>20946.099999999999</v>
      </c>
      <c r="BH947">
        <v>17464.3</v>
      </c>
      <c r="BI947">
        <v>1746.2</v>
      </c>
      <c r="BJ947">
        <v>2060.1</v>
      </c>
      <c r="BK947">
        <v>4311.7</v>
      </c>
      <c r="BL947">
        <v>4875.6000000000004</v>
      </c>
      <c r="BM947">
        <v>1357.3</v>
      </c>
      <c r="BN947">
        <v>4925</v>
      </c>
      <c r="BO947">
        <v>79.3</v>
      </c>
      <c r="BP947">
        <v>845.9</v>
      </c>
      <c r="BQ947">
        <v>1295</v>
      </c>
      <c r="BR947">
        <v>20946.099999999999</v>
      </c>
      <c r="BS947">
        <v>26436.2</v>
      </c>
      <c r="BT947">
        <v>6276.3</v>
      </c>
      <c r="BU947">
        <v>6543.8</v>
      </c>
      <c r="BV947">
        <v>14959</v>
      </c>
      <c r="BW947">
        <v>15689.5</v>
      </c>
      <c r="BX947">
        <v>9308.6</v>
      </c>
      <c r="BY947">
        <v>11094.3</v>
      </c>
      <c r="BZ947">
        <v>11986.4</v>
      </c>
      <c r="CA947">
        <v>12758.1</v>
      </c>
      <c r="CB947">
        <v>12226.5</v>
      </c>
      <c r="CC947" t="s">
        <v>97</v>
      </c>
      <c r="CD947" t="s">
        <v>97</v>
      </c>
      <c r="CE947" t="s">
        <v>97</v>
      </c>
      <c r="CF947" t="s">
        <v>97</v>
      </c>
      <c r="CG947" t="s">
        <v>97</v>
      </c>
      <c r="CH947" t="s">
        <v>97</v>
      </c>
      <c r="CI947" t="s">
        <v>97</v>
      </c>
      <c r="CJ947" t="s">
        <v>97</v>
      </c>
      <c r="CK947" t="s">
        <v>97</v>
      </c>
      <c r="CL947" t="s">
        <v>97</v>
      </c>
      <c r="CM947" t="s">
        <v>97</v>
      </c>
      <c r="CN947" t="s">
        <v>97</v>
      </c>
      <c r="CO947" t="s">
        <v>97</v>
      </c>
      <c r="CP947" t="s">
        <v>97</v>
      </c>
      <c r="CQ947" t="s">
        <v>97</v>
      </c>
      <c r="CR947" t="s">
        <v>97</v>
      </c>
      <c r="CS947">
        <v>1</v>
      </c>
    </row>
    <row r="948" spans="1:97" x14ac:dyDescent="0.2">
      <c r="A948" t="b">
        <v>0</v>
      </c>
      <c r="B948" t="s">
        <v>97</v>
      </c>
      <c r="C948" t="s">
        <v>98</v>
      </c>
      <c r="D948" t="s">
        <v>3830</v>
      </c>
      <c r="E948" t="s">
        <v>3832</v>
      </c>
      <c r="F948" t="s">
        <v>3833</v>
      </c>
      <c r="G948" t="s">
        <v>3831</v>
      </c>
      <c r="H948">
        <v>7.76</v>
      </c>
      <c r="I948">
        <v>0</v>
      </c>
      <c r="J948">
        <v>3</v>
      </c>
      <c r="K948">
        <v>2</v>
      </c>
      <c r="L948">
        <v>3</v>
      </c>
      <c r="M948">
        <v>2</v>
      </c>
      <c r="N948">
        <v>2</v>
      </c>
      <c r="O948">
        <v>200</v>
      </c>
      <c r="P948">
        <v>7.67</v>
      </c>
      <c r="Q948">
        <v>3</v>
      </c>
      <c r="R948">
        <v>3</v>
      </c>
      <c r="S948">
        <v>2</v>
      </c>
      <c r="T948">
        <v>114</v>
      </c>
      <c r="U948">
        <v>0</v>
      </c>
      <c r="V948">
        <v>9.9000000000000005E-2</v>
      </c>
      <c r="W948">
        <v>0.30299999999999999</v>
      </c>
      <c r="X948">
        <v>0.25800000000000001</v>
      </c>
      <c r="Y948">
        <v>0.217</v>
      </c>
      <c r="Z948">
        <v>-3.34</v>
      </c>
      <c r="AA948">
        <v>-1.72</v>
      </c>
      <c r="AB948">
        <v>-1.96</v>
      </c>
      <c r="AC948">
        <v>-2.2000000000000002</v>
      </c>
      <c r="AD948">
        <v>2.1229042039009102E-2</v>
      </c>
      <c r="AE948">
        <v>0.26083062745193802</v>
      </c>
      <c r="AF948">
        <v>0.178847208296881</v>
      </c>
      <c r="AG948">
        <v>0.12006927504895</v>
      </c>
      <c r="AH948">
        <v>0.15340986982906599</v>
      </c>
      <c r="AI948">
        <v>0.87608008373384005</v>
      </c>
      <c r="AJ948">
        <v>0.59911207677293299</v>
      </c>
      <c r="AK948">
        <v>0.44076548572282298</v>
      </c>
      <c r="AL948">
        <v>23.6</v>
      </c>
      <c r="AM948">
        <v>72.5</v>
      </c>
      <c r="AN948">
        <v>61.6</v>
      </c>
      <c r="AO948">
        <v>51.9</v>
      </c>
      <c r="AP948">
        <v>238.9</v>
      </c>
      <c r="AQ948">
        <v>42.17</v>
      </c>
      <c r="AR948">
        <v>10.98</v>
      </c>
      <c r="AS948">
        <v>45.05</v>
      </c>
      <c r="AT948">
        <v>43.32</v>
      </c>
      <c r="AU948">
        <v>36.03</v>
      </c>
      <c r="AV948">
        <v>17.600000000000001</v>
      </c>
      <c r="AW948">
        <v>32.5</v>
      </c>
      <c r="AX948">
        <v>79.599999999999994</v>
      </c>
      <c r="AY948">
        <v>68.099999999999994</v>
      </c>
      <c r="AZ948">
        <v>45</v>
      </c>
      <c r="BA948">
        <v>87</v>
      </c>
      <c r="BB948">
        <v>72.400000000000006</v>
      </c>
      <c r="BC948">
        <v>38.4</v>
      </c>
      <c r="BD948">
        <v>0</v>
      </c>
      <c r="BE948">
        <v>314.8</v>
      </c>
      <c r="BF948">
        <v>187</v>
      </c>
      <c r="BG948">
        <v>15.7</v>
      </c>
      <c r="BH948">
        <v>19.100000000000001</v>
      </c>
      <c r="BI948">
        <v>19.7</v>
      </c>
      <c r="BJ948">
        <v>19.100000000000001</v>
      </c>
      <c r="BK948">
        <v>11.5</v>
      </c>
      <c r="BL948">
        <v>24.1</v>
      </c>
      <c r="BM948">
        <v>9.4</v>
      </c>
      <c r="BN948">
        <v>15.2</v>
      </c>
      <c r="BO948">
        <v>0</v>
      </c>
      <c r="BP948">
        <v>18.600000000000001</v>
      </c>
      <c r="BQ948">
        <v>17.600000000000001</v>
      </c>
      <c r="BR948">
        <v>15.7</v>
      </c>
      <c r="BS948">
        <v>29</v>
      </c>
      <c r="BT948">
        <v>70.8</v>
      </c>
      <c r="BU948">
        <v>60.6</v>
      </c>
      <c r="BV948">
        <v>40</v>
      </c>
      <c r="BW948">
        <v>77.400000000000006</v>
      </c>
      <c r="BX948">
        <v>64.400000000000006</v>
      </c>
      <c r="BY948">
        <v>34.200000000000003</v>
      </c>
      <c r="BZ948">
        <v>0</v>
      </c>
      <c r="CA948">
        <v>280.10000000000002</v>
      </c>
      <c r="CB948">
        <v>166.4</v>
      </c>
      <c r="CC948" t="s">
        <v>97</v>
      </c>
      <c r="CD948" t="s">
        <v>97</v>
      </c>
      <c r="CE948" t="s">
        <v>97</v>
      </c>
      <c r="CF948" t="s">
        <v>97</v>
      </c>
      <c r="CG948" t="s">
        <v>97</v>
      </c>
      <c r="CH948" t="s">
        <v>97</v>
      </c>
      <c r="CI948" t="s">
        <v>97</v>
      </c>
      <c r="CJ948" t="s">
        <v>97</v>
      </c>
      <c r="CK948" t="s">
        <v>115</v>
      </c>
      <c r="CL948" t="s">
        <v>97</v>
      </c>
      <c r="CM948" t="s">
        <v>97</v>
      </c>
      <c r="CN948" t="s">
        <v>97</v>
      </c>
      <c r="CO948" t="s">
        <v>97</v>
      </c>
      <c r="CP948" t="s">
        <v>97</v>
      </c>
      <c r="CQ948" t="s">
        <v>97</v>
      </c>
      <c r="CR948" t="s">
        <v>97</v>
      </c>
      <c r="CS948">
        <v>1</v>
      </c>
    </row>
    <row r="949" spans="1:97" x14ac:dyDescent="0.2">
      <c r="A949" t="b">
        <v>0</v>
      </c>
      <c r="B949" t="s">
        <v>97</v>
      </c>
      <c r="C949" t="s">
        <v>98</v>
      </c>
      <c r="D949" t="s">
        <v>3834</v>
      </c>
      <c r="E949" t="s">
        <v>3836</v>
      </c>
      <c r="F949" t="s">
        <v>3837</v>
      </c>
      <c r="G949" t="s">
        <v>3835</v>
      </c>
      <c r="H949">
        <v>3.637</v>
      </c>
      <c r="I949">
        <v>3</v>
      </c>
      <c r="J949">
        <v>2</v>
      </c>
      <c r="K949">
        <v>1</v>
      </c>
      <c r="L949">
        <v>1</v>
      </c>
      <c r="M949">
        <v>1</v>
      </c>
      <c r="N949">
        <v>1</v>
      </c>
      <c r="O949">
        <v>85.6</v>
      </c>
      <c r="P949">
        <v>3.07</v>
      </c>
      <c r="Q949">
        <v>2</v>
      </c>
      <c r="R949">
        <v>1</v>
      </c>
      <c r="S949">
        <v>1</v>
      </c>
      <c r="T949">
        <v>59</v>
      </c>
      <c r="U949">
        <v>0</v>
      </c>
      <c r="V949">
        <v>3.6120000000000001</v>
      </c>
      <c r="W949">
        <v>2.81</v>
      </c>
      <c r="X949">
        <v>3.258</v>
      </c>
      <c r="Y949">
        <v>2.5830000000000002</v>
      </c>
      <c r="Z949">
        <v>1.85</v>
      </c>
      <c r="AA949">
        <v>1.49</v>
      </c>
      <c r="AB949">
        <v>1.7</v>
      </c>
      <c r="AC949">
        <v>1.37</v>
      </c>
      <c r="AD949">
        <v>2.5743608579918899E-2</v>
      </c>
      <c r="AE949">
        <v>6.5828270161366401E-2</v>
      </c>
      <c r="AF949">
        <v>3.7494019962913502E-2</v>
      </c>
      <c r="AG949">
        <v>9.1840141169186304E-2</v>
      </c>
      <c r="AH949">
        <v>0.172571578679698</v>
      </c>
      <c r="AI949">
        <v>0.37227021746427902</v>
      </c>
      <c r="AJ949">
        <v>0.27615787780376599</v>
      </c>
      <c r="AK949">
        <v>0.37287746361623703</v>
      </c>
      <c r="AL949">
        <v>148.5</v>
      </c>
      <c r="AM949">
        <v>115.5</v>
      </c>
      <c r="AN949">
        <v>133.9</v>
      </c>
      <c r="AO949">
        <v>106.2</v>
      </c>
      <c r="AP949">
        <v>41.1</v>
      </c>
      <c r="AQ949">
        <v>3.42</v>
      </c>
      <c r="AR949">
        <v>11.19</v>
      </c>
      <c r="AS949">
        <v>9.99</v>
      </c>
      <c r="AT949">
        <v>13.88</v>
      </c>
      <c r="AU949">
        <v>39.9</v>
      </c>
      <c r="AV949">
        <v>163.1</v>
      </c>
      <c r="AW949">
        <v>155.4</v>
      </c>
      <c r="AX949">
        <v>134.1</v>
      </c>
      <c r="AY949">
        <v>114.4</v>
      </c>
      <c r="AZ949">
        <v>133.80000000000001</v>
      </c>
      <c r="BA949">
        <v>154.1</v>
      </c>
      <c r="BB949">
        <v>103.1</v>
      </c>
      <c r="BC949">
        <v>125.6</v>
      </c>
      <c r="BD949">
        <v>0</v>
      </c>
      <c r="BE949">
        <v>33</v>
      </c>
      <c r="BF949">
        <v>58.9</v>
      </c>
      <c r="BG949">
        <v>930.4</v>
      </c>
      <c r="BH949">
        <v>585.70000000000005</v>
      </c>
      <c r="BI949">
        <v>212.8</v>
      </c>
      <c r="BJ949">
        <v>205.5</v>
      </c>
      <c r="BK949">
        <v>220</v>
      </c>
      <c r="BL949">
        <v>273.2</v>
      </c>
      <c r="BM949">
        <v>85.8</v>
      </c>
      <c r="BN949">
        <v>318.10000000000002</v>
      </c>
      <c r="BO949">
        <v>0</v>
      </c>
      <c r="BP949">
        <v>12.5</v>
      </c>
      <c r="BQ949">
        <v>35.6</v>
      </c>
      <c r="BR949">
        <v>930.4</v>
      </c>
      <c r="BS949">
        <v>886.5</v>
      </c>
      <c r="BT949">
        <v>764.9</v>
      </c>
      <c r="BU949">
        <v>652.79999999999995</v>
      </c>
      <c r="BV949">
        <v>763.2</v>
      </c>
      <c r="BW949">
        <v>879.2</v>
      </c>
      <c r="BX949">
        <v>588.5</v>
      </c>
      <c r="BY949">
        <v>716.6</v>
      </c>
      <c r="BZ949">
        <v>0</v>
      </c>
      <c r="CA949">
        <v>188.1</v>
      </c>
      <c r="CB949">
        <v>336</v>
      </c>
      <c r="CC949" t="s">
        <v>97</v>
      </c>
      <c r="CD949" t="s">
        <v>97</v>
      </c>
      <c r="CE949" t="s">
        <v>97</v>
      </c>
      <c r="CF949" t="s">
        <v>97</v>
      </c>
      <c r="CG949" t="s">
        <v>97</v>
      </c>
      <c r="CH949" t="s">
        <v>97</v>
      </c>
      <c r="CI949" t="s">
        <v>97</v>
      </c>
      <c r="CJ949" t="s">
        <v>97</v>
      </c>
      <c r="CK949" t="s">
        <v>115</v>
      </c>
      <c r="CL949" t="s">
        <v>97</v>
      </c>
      <c r="CM949" t="s">
        <v>97</v>
      </c>
      <c r="CN949" t="s">
        <v>97</v>
      </c>
      <c r="CO949" t="s">
        <v>97</v>
      </c>
      <c r="CP949" t="s">
        <v>97</v>
      </c>
      <c r="CQ949" t="s">
        <v>97</v>
      </c>
      <c r="CR949" t="s">
        <v>97</v>
      </c>
      <c r="CS949">
        <v>1</v>
      </c>
    </row>
    <row r="950" spans="1:97" x14ac:dyDescent="0.2">
      <c r="A950" t="b">
        <v>0</v>
      </c>
      <c r="B950" t="s">
        <v>97</v>
      </c>
      <c r="C950" t="s">
        <v>98</v>
      </c>
      <c r="D950" t="s">
        <v>3838</v>
      </c>
      <c r="E950" t="s">
        <v>3840</v>
      </c>
      <c r="F950" t="s">
        <v>3841</v>
      </c>
      <c r="G950" t="s">
        <v>3839</v>
      </c>
      <c r="H950">
        <v>17.231000000000002</v>
      </c>
      <c r="I950">
        <v>0</v>
      </c>
      <c r="J950">
        <v>37</v>
      </c>
      <c r="K950">
        <v>5</v>
      </c>
      <c r="L950">
        <v>6</v>
      </c>
      <c r="M950">
        <v>0</v>
      </c>
      <c r="N950">
        <v>5</v>
      </c>
      <c r="O950">
        <v>13.6</v>
      </c>
      <c r="P950">
        <v>15.83</v>
      </c>
      <c r="Q950">
        <v>37</v>
      </c>
      <c r="R950">
        <v>6</v>
      </c>
      <c r="S950">
        <v>5</v>
      </c>
      <c r="T950">
        <v>50</v>
      </c>
      <c r="U950">
        <v>0</v>
      </c>
      <c r="V950">
        <v>1.6519999999999999</v>
      </c>
      <c r="W950">
        <v>3.4020000000000001</v>
      </c>
      <c r="X950">
        <v>1.8460000000000001</v>
      </c>
      <c r="Y950">
        <v>1.7889999999999999</v>
      </c>
      <c r="Z950">
        <v>0.72</v>
      </c>
      <c r="AA950">
        <v>1.77</v>
      </c>
      <c r="AB950">
        <v>0.88</v>
      </c>
      <c r="AC950">
        <v>0.84</v>
      </c>
      <c r="AD950">
        <v>0.47377971863344098</v>
      </c>
      <c r="AE950">
        <v>1.9159517016882E-2</v>
      </c>
      <c r="AF950">
        <v>0.30105117412224802</v>
      </c>
      <c r="AG950">
        <v>0.35238332312764897</v>
      </c>
      <c r="AH950">
        <v>0.91468893837887499</v>
      </c>
      <c r="AI950">
        <v>0.19492871741231099</v>
      </c>
      <c r="AJ950">
        <v>0.83912837964452003</v>
      </c>
      <c r="AK950">
        <v>0.82968942269194301</v>
      </c>
      <c r="AL950">
        <v>84.6</v>
      </c>
      <c r="AM950">
        <v>174.3</v>
      </c>
      <c r="AN950">
        <v>94.5</v>
      </c>
      <c r="AO950">
        <v>91.6</v>
      </c>
      <c r="AP950">
        <v>51.2</v>
      </c>
      <c r="AQ950">
        <v>29.98</v>
      </c>
      <c r="AR950">
        <v>6.88</v>
      </c>
      <c r="AS950">
        <v>0.9</v>
      </c>
      <c r="AT950">
        <v>32.22</v>
      </c>
      <c r="AU950">
        <v>6.15</v>
      </c>
      <c r="AV950">
        <v>105</v>
      </c>
      <c r="AW950">
        <v>68.3</v>
      </c>
      <c r="AX950">
        <v>166.1</v>
      </c>
      <c r="AY950">
        <v>183</v>
      </c>
      <c r="AZ950">
        <v>94</v>
      </c>
      <c r="BA950">
        <v>95.2</v>
      </c>
      <c r="BB950">
        <v>118.1</v>
      </c>
      <c r="BC950">
        <v>91.7</v>
      </c>
      <c r="BD950">
        <v>60.2</v>
      </c>
      <c r="BE950">
        <v>49.1</v>
      </c>
      <c r="BF950">
        <v>53.5</v>
      </c>
      <c r="BG950">
        <v>4299.7</v>
      </c>
      <c r="BH950">
        <v>1846.7</v>
      </c>
      <c r="BI950">
        <v>1891.5</v>
      </c>
      <c r="BJ950">
        <v>2359</v>
      </c>
      <c r="BK950">
        <v>1109.0999999999999</v>
      </c>
      <c r="BL950">
        <v>1211.0999999999999</v>
      </c>
      <c r="BM950">
        <v>705.1</v>
      </c>
      <c r="BN950">
        <v>1666.3</v>
      </c>
      <c r="BO950">
        <v>16.3</v>
      </c>
      <c r="BP950">
        <v>133.19999999999999</v>
      </c>
      <c r="BQ950">
        <v>232.1</v>
      </c>
      <c r="BR950">
        <v>4299.7</v>
      </c>
      <c r="BS950">
        <v>2795.5</v>
      </c>
      <c r="BT950">
        <v>6798.5</v>
      </c>
      <c r="BU950">
        <v>7493.4</v>
      </c>
      <c r="BV950">
        <v>3848</v>
      </c>
      <c r="BW950">
        <v>3897.2</v>
      </c>
      <c r="BX950">
        <v>4835.3</v>
      </c>
      <c r="BY950">
        <v>3753.6</v>
      </c>
      <c r="BZ950">
        <v>2464.3000000000002</v>
      </c>
      <c r="CA950">
        <v>2008.8</v>
      </c>
      <c r="CB950">
        <v>2191.5</v>
      </c>
      <c r="CC950" t="s">
        <v>97</v>
      </c>
      <c r="CD950" t="s">
        <v>97</v>
      </c>
      <c r="CE950" t="s">
        <v>97</v>
      </c>
      <c r="CF950" t="s">
        <v>97</v>
      </c>
      <c r="CG950" t="s">
        <v>97</v>
      </c>
      <c r="CH950" t="s">
        <v>97</v>
      </c>
      <c r="CI950" t="s">
        <v>97</v>
      </c>
      <c r="CJ950" t="s">
        <v>97</v>
      </c>
      <c r="CK950" t="s">
        <v>97</v>
      </c>
      <c r="CL950" t="s">
        <v>97</v>
      </c>
      <c r="CM950" t="s">
        <v>97</v>
      </c>
      <c r="CN950" t="s">
        <v>97</v>
      </c>
      <c r="CO950" t="s">
        <v>97</v>
      </c>
      <c r="CP950" t="s">
        <v>97</v>
      </c>
      <c r="CQ950" t="s">
        <v>97</v>
      </c>
      <c r="CR950" t="s">
        <v>97</v>
      </c>
      <c r="CS950">
        <v>1</v>
      </c>
    </row>
    <row r="951" spans="1:97" x14ac:dyDescent="0.2">
      <c r="A951" t="b">
        <v>0</v>
      </c>
      <c r="B951" t="s">
        <v>97</v>
      </c>
      <c r="C951" t="s">
        <v>98</v>
      </c>
      <c r="D951" t="s">
        <v>3842</v>
      </c>
      <c r="E951" t="s">
        <v>3844</v>
      </c>
      <c r="F951" t="s">
        <v>3845</v>
      </c>
      <c r="G951" t="s">
        <v>3843</v>
      </c>
      <c r="H951">
        <v>58.234000000000002</v>
      </c>
      <c r="I951">
        <v>0</v>
      </c>
      <c r="J951">
        <v>21</v>
      </c>
      <c r="K951">
        <v>14</v>
      </c>
      <c r="L951">
        <v>15</v>
      </c>
      <c r="M951">
        <v>13</v>
      </c>
      <c r="N951">
        <v>13</v>
      </c>
      <c r="O951">
        <v>85.8</v>
      </c>
      <c r="P951">
        <v>42.38</v>
      </c>
      <c r="Q951">
        <v>21</v>
      </c>
      <c r="R951">
        <v>15</v>
      </c>
      <c r="S951">
        <v>14</v>
      </c>
      <c r="T951">
        <v>48</v>
      </c>
      <c r="U951">
        <v>1</v>
      </c>
      <c r="V951">
        <v>0.80800000000000005</v>
      </c>
      <c r="W951">
        <v>0.96799999999999997</v>
      </c>
      <c r="X951">
        <v>0.76500000000000001</v>
      </c>
      <c r="Y951">
        <v>0.66200000000000003</v>
      </c>
      <c r="Z951">
        <v>-0.31</v>
      </c>
      <c r="AA951">
        <v>-0.05</v>
      </c>
      <c r="AB951">
        <v>-0.39</v>
      </c>
      <c r="AC951">
        <v>-0.59</v>
      </c>
      <c r="AD951">
        <v>0.73940391354326696</v>
      </c>
      <c r="AE951">
        <v>0.99991793485031599</v>
      </c>
      <c r="AF951">
        <v>0.555696594626233</v>
      </c>
      <c r="AG951">
        <v>0.219315769887166</v>
      </c>
      <c r="AH951">
        <v>0.99999999999705202</v>
      </c>
      <c r="AI951">
        <v>1</v>
      </c>
      <c r="AJ951">
        <v>1</v>
      </c>
      <c r="AK951">
        <v>0.64120564783805001</v>
      </c>
      <c r="AL951">
        <v>90.9</v>
      </c>
      <c r="AM951">
        <v>109</v>
      </c>
      <c r="AN951">
        <v>86.1</v>
      </c>
      <c r="AO951">
        <v>74.5</v>
      </c>
      <c r="AP951">
        <v>112.5</v>
      </c>
      <c r="AQ951">
        <v>1.03</v>
      </c>
      <c r="AR951">
        <v>18.02</v>
      </c>
      <c r="AS951">
        <v>9.74</v>
      </c>
      <c r="AT951">
        <v>20.91</v>
      </c>
      <c r="AU951">
        <v>16.38</v>
      </c>
      <c r="AV951">
        <v>90.7</v>
      </c>
      <c r="AW951">
        <v>92</v>
      </c>
      <c r="AX951">
        <v>124.5</v>
      </c>
      <c r="AY951">
        <v>96.3</v>
      </c>
      <c r="AZ951">
        <v>92.7</v>
      </c>
      <c r="BA951">
        <v>80.7</v>
      </c>
      <c r="BB951">
        <v>98.1</v>
      </c>
      <c r="BC951">
        <v>74.900000000000006</v>
      </c>
      <c r="BD951">
        <v>65.8</v>
      </c>
      <c r="BE951">
        <v>127.1</v>
      </c>
      <c r="BF951">
        <v>100.7</v>
      </c>
      <c r="BG951">
        <v>5932</v>
      </c>
      <c r="BH951">
        <v>3976.5</v>
      </c>
      <c r="BI951">
        <v>2265.3000000000002</v>
      </c>
      <c r="BJ951">
        <v>1983.9</v>
      </c>
      <c r="BK951">
        <v>1747.5</v>
      </c>
      <c r="BL951">
        <v>1641.3</v>
      </c>
      <c r="BM951">
        <v>935.8</v>
      </c>
      <c r="BN951">
        <v>2175.3000000000002</v>
      </c>
      <c r="BO951">
        <v>28.5</v>
      </c>
      <c r="BP951">
        <v>551</v>
      </c>
      <c r="BQ951">
        <v>697.5</v>
      </c>
      <c r="BR951">
        <v>5932</v>
      </c>
      <c r="BS951">
        <v>6019.4</v>
      </c>
      <c r="BT951">
        <v>8142.1</v>
      </c>
      <c r="BU951">
        <v>6301.8</v>
      </c>
      <c r="BV951">
        <v>6062.8</v>
      </c>
      <c r="BW951">
        <v>5281.5</v>
      </c>
      <c r="BX951">
        <v>6417.6</v>
      </c>
      <c r="BY951">
        <v>4900.2</v>
      </c>
      <c r="BZ951">
        <v>4306.1000000000004</v>
      </c>
      <c r="CA951">
        <v>8310.7000000000007</v>
      </c>
      <c r="CB951">
        <v>6585</v>
      </c>
      <c r="CC951" t="s">
        <v>97</v>
      </c>
      <c r="CD951" t="s">
        <v>97</v>
      </c>
      <c r="CE951" t="s">
        <v>97</v>
      </c>
      <c r="CF951" t="s">
        <v>97</v>
      </c>
      <c r="CG951" t="s">
        <v>97</v>
      </c>
      <c r="CH951" t="s">
        <v>97</v>
      </c>
      <c r="CI951" t="s">
        <v>97</v>
      </c>
      <c r="CJ951" t="s">
        <v>97</v>
      </c>
      <c r="CK951" t="s">
        <v>97</v>
      </c>
      <c r="CL951" t="s">
        <v>97</v>
      </c>
      <c r="CM951" t="s">
        <v>97</v>
      </c>
      <c r="CN951" t="s">
        <v>97</v>
      </c>
      <c r="CO951" t="s">
        <v>97</v>
      </c>
      <c r="CP951" t="s">
        <v>97</v>
      </c>
      <c r="CQ951" t="s">
        <v>97</v>
      </c>
      <c r="CR951" t="s">
        <v>97</v>
      </c>
      <c r="CS951">
        <v>1</v>
      </c>
    </row>
    <row r="952" spans="1:97" x14ac:dyDescent="0.2">
      <c r="A952" t="b">
        <v>0</v>
      </c>
      <c r="B952" t="s">
        <v>97</v>
      </c>
      <c r="C952" t="s">
        <v>98</v>
      </c>
      <c r="D952" t="s">
        <v>3846</v>
      </c>
      <c r="E952" t="s">
        <v>3848</v>
      </c>
      <c r="F952" t="s">
        <v>3849</v>
      </c>
      <c r="G952" t="s">
        <v>3847</v>
      </c>
      <c r="H952">
        <v>31.632999999999999</v>
      </c>
      <c r="I952">
        <v>0</v>
      </c>
      <c r="J952">
        <v>15</v>
      </c>
      <c r="K952">
        <v>8</v>
      </c>
      <c r="L952">
        <v>8</v>
      </c>
      <c r="M952">
        <v>8</v>
      </c>
      <c r="N952">
        <v>8</v>
      </c>
      <c r="O952">
        <v>67.3</v>
      </c>
      <c r="P952">
        <v>23.01</v>
      </c>
      <c r="Q952">
        <v>15</v>
      </c>
      <c r="R952">
        <v>8</v>
      </c>
      <c r="S952">
        <v>8</v>
      </c>
      <c r="T952">
        <v>76</v>
      </c>
      <c r="U952">
        <v>0</v>
      </c>
      <c r="V952">
        <v>3.3580000000000001</v>
      </c>
      <c r="W952">
        <v>2.948</v>
      </c>
      <c r="X952">
        <v>2.8279999999999998</v>
      </c>
      <c r="Y952">
        <v>2.2989999999999999</v>
      </c>
      <c r="Z952">
        <v>1.75</v>
      </c>
      <c r="AA952">
        <v>1.56</v>
      </c>
      <c r="AB952">
        <v>1.5</v>
      </c>
      <c r="AC952">
        <v>1.2</v>
      </c>
      <c r="AD952">
        <v>6.6182777182716103E-3</v>
      </c>
      <c r="AE952">
        <v>1.24066964194445E-2</v>
      </c>
      <c r="AF952">
        <v>1.53027121808674E-2</v>
      </c>
      <c r="AG952">
        <v>1.18082733903961E-2</v>
      </c>
      <c r="AH952">
        <v>8.0046327350464005E-2</v>
      </c>
      <c r="AI952">
        <v>0.16927801991756899</v>
      </c>
      <c r="AJ952">
        <v>0.16432538594221199</v>
      </c>
      <c r="AK952">
        <v>0.107374501712289</v>
      </c>
      <c r="AL952">
        <v>141.30000000000001</v>
      </c>
      <c r="AM952">
        <v>124.1</v>
      </c>
      <c r="AN952">
        <v>119</v>
      </c>
      <c r="AO952">
        <v>96.8</v>
      </c>
      <c r="AP952">
        <v>42.1</v>
      </c>
      <c r="AQ952">
        <v>9.1</v>
      </c>
      <c r="AR952">
        <v>7.74</v>
      </c>
      <c r="AS952">
        <v>1.82</v>
      </c>
      <c r="AT952">
        <v>31.51</v>
      </c>
      <c r="AU952">
        <v>7.97</v>
      </c>
      <c r="AV952">
        <v>143.5</v>
      </c>
      <c r="AW952">
        <v>126.2</v>
      </c>
      <c r="AX952">
        <v>124.8</v>
      </c>
      <c r="AY952">
        <v>111.8</v>
      </c>
      <c r="AZ952">
        <v>114.8</v>
      </c>
      <c r="BA952">
        <v>111.9</v>
      </c>
      <c r="BB952">
        <v>92.1</v>
      </c>
      <c r="BC952">
        <v>152.6</v>
      </c>
      <c r="BD952">
        <v>90.9</v>
      </c>
      <c r="BE952">
        <v>42.4</v>
      </c>
      <c r="BF952">
        <v>37.9</v>
      </c>
      <c r="BG952">
        <v>4063.2</v>
      </c>
      <c r="BH952">
        <v>2359.6</v>
      </c>
      <c r="BI952">
        <v>983</v>
      </c>
      <c r="BJ952">
        <v>996.8</v>
      </c>
      <c r="BK952">
        <v>936.7</v>
      </c>
      <c r="BL952">
        <v>984.2</v>
      </c>
      <c r="BM952">
        <v>380.4</v>
      </c>
      <c r="BN952">
        <v>1917.2</v>
      </c>
      <c r="BO952">
        <v>17</v>
      </c>
      <c r="BP952">
        <v>79.599999999999994</v>
      </c>
      <c r="BQ952">
        <v>113.6</v>
      </c>
      <c r="BR952">
        <v>4063.2</v>
      </c>
      <c r="BS952">
        <v>3571.9</v>
      </c>
      <c r="BT952">
        <v>3533.2</v>
      </c>
      <c r="BU952">
        <v>3166.3</v>
      </c>
      <c r="BV952">
        <v>3249.9</v>
      </c>
      <c r="BW952">
        <v>3167.1</v>
      </c>
      <c r="BX952">
        <v>2608.6999999999998</v>
      </c>
      <c r="BY952">
        <v>4318.8</v>
      </c>
      <c r="BZ952">
        <v>2572.6999999999998</v>
      </c>
      <c r="CA952">
        <v>1200.4000000000001</v>
      </c>
      <c r="CB952">
        <v>1072.4000000000001</v>
      </c>
      <c r="CC952" t="s">
        <v>97</v>
      </c>
      <c r="CD952" t="s">
        <v>97</v>
      </c>
      <c r="CE952" t="s">
        <v>97</v>
      </c>
      <c r="CF952" t="s">
        <v>97</v>
      </c>
      <c r="CG952" t="s">
        <v>97</v>
      </c>
      <c r="CH952" t="s">
        <v>97</v>
      </c>
      <c r="CI952" t="s">
        <v>97</v>
      </c>
      <c r="CJ952" t="s">
        <v>97</v>
      </c>
      <c r="CK952" t="s">
        <v>97</v>
      </c>
      <c r="CL952" t="s">
        <v>97</v>
      </c>
      <c r="CM952" t="s">
        <v>97</v>
      </c>
      <c r="CN952" t="s">
        <v>97</v>
      </c>
      <c r="CO952" t="s">
        <v>97</v>
      </c>
      <c r="CP952" t="s">
        <v>97</v>
      </c>
      <c r="CQ952" t="s">
        <v>97</v>
      </c>
      <c r="CR952" t="s">
        <v>97</v>
      </c>
      <c r="CS952">
        <v>1</v>
      </c>
    </row>
    <row r="953" spans="1:97" x14ac:dyDescent="0.2">
      <c r="A953" t="b">
        <v>0</v>
      </c>
      <c r="B953" t="s">
        <v>97</v>
      </c>
      <c r="C953" t="s">
        <v>98</v>
      </c>
      <c r="D953" t="s">
        <v>3850</v>
      </c>
      <c r="E953" t="s">
        <v>3852</v>
      </c>
      <c r="F953" t="s">
        <v>3853</v>
      </c>
      <c r="G953" t="s">
        <v>3851</v>
      </c>
      <c r="H953">
        <v>180.64</v>
      </c>
      <c r="I953">
        <v>0</v>
      </c>
      <c r="J953">
        <v>61</v>
      </c>
      <c r="K953">
        <v>13</v>
      </c>
      <c r="L953">
        <v>230</v>
      </c>
      <c r="M953">
        <v>12</v>
      </c>
      <c r="N953">
        <v>13</v>
      </c>
      <c r="O953">
        <v>33.799999999999997</v>
      </c>
      <c r="P953">
        <v>874.4</v>
      </c>
      <c r="Q953">
        <v>61</v>
      </c>
      <c r="R953">
        <v>230</v>
      </c>
      <c r="S953">
        <v>13</v>
      </c>
      <c r="T953">
        <v>70</v>
      </c>
      <c r="U953">
        <v>0</v>
      </c>
      <c r="V953">
        <v>0.40300000000000002</v>
      </c>
      <c r="W953">
        <v>0.83299999999999996</v>
      </c>
      <c r="X953">
        <v>0.52200000000000002</v>
      </c>
      <c r="Y953">
        <v>0.39600000000000002</v>
      </c>
      <c r="Z953">
        <v>-1.31</v>
      </c>
      <c r="AA953">
        <v>-0.26</v>
      </c>
      <c r="AB953">
        <v>-0.94</v>
      </c>
      <c r="AC953">
        <v>-1.34</v>
      </c>
      <c r="AD953">
        <v>3.1062881953501899E-2</v>
      </c>
      <c r="AE953">
        <v>0.94906617289034301</v>
      </c>
      <c r="AF953">
        <v>0.13236763567072199</v>
      </c>
      <c r="AG953">
        <v>1.34900526136235E-2</v>
      </c>
      <c r="AH953">
        <v>0.19610577672842699</v>
      </c>
      <c r="AI953">
        <v>1</v>
      </c>
      <c r="AJ953">
        <v>0.49541558298037602</v>
      </c>
      <c r="AK953">
        <v>0.112634467411732</v>
      </c>
      <c r="AL953">
        <v>59.6</v>
      </c>
      <c r="AM953">
        <v>123.3</v>
      </c>
      <c r="AN953">
        <v>77.400000000000006</v>
      </c>
      <c r="AO953">
        <v>58.6</v>
      </c>
      <c r="AP953">
        <v>148.1</v>
      </c>
      <c r="AQ953">
        <v>32.94</v>
      </c>
      <c r="AR953">
        <v>12.19</v>
      </c>
      <c r="AS953">
        <v>10.15</v>
      </c>
      <c r="AT953">
        <v>20.16</v>
      </c>
      <c r="AU953">
        <v>6.94</v>
      </c>
      <c r="AV953">
        <v>48.4</v>
      </c>
      <c r="AW953">
        <v>77.8</v>
      </c>
      <c r="AX953">
        <v>116.3</v>
      </c>
      <c r="AY953">
        <v>138.30000000000001</v>
      </c>
      <c r="AZ953">
        <v>85.5</v>
      </c>
      <c r="BA953">
        <v>74</v>
      </c>
      <c r="BB953">
        <v>68.599999999999994</v>
      </c>
      <c r="BC953">
        <v>60.3</v>
      </c>
      <c r="BD953">
        <v>45.5</v>
      </c>
      <c r="BE953">
        <v>160</v>
      </c>
      <c r="BF953">
        <v>145</v>
      </c>
      <c r="BG953">
        <v>18329.5</v>
      </c>
      <c r="BH953">
        <v>19463.3</v>
      </c>
      <c r="BI953">
        <v>12263.1</v>
      </c>
      <c r="BJ953">
        <v>16493.400000000001</v>
      </c>
      <c r="BK953">
        <v>9335.7000000000007</v>
      </c>
      <c r="BL953">
        <v>8717</v>
      </c>
      <c r="BM953">
        <v>3792.1</v>
      </c>
      <c r="BN953">
        <v>10144.799999999999</v>
      </c>
      <c r="BO953">
        <v>114</v>
      </c>
      <c r="BP953">
        <v>4018.5</v>
      </c>
      <c r="BQ953">
        <v>5819.2</v>
      </c>
      <c r="BR953">
        <v>18329.5</v>
      </c>
      <c r="BS953">
        <v>29462.1</v>
      </c>
      <c r="BT953">
        <v>44077.2</v>
      </c>
      <c r="BU953">
        <v>52390.8</v>
      </c>
      <c r="BV953">
        <v>32389</v>
      </c>
      <c r="BW953">
        <v>28050.799999999999</v>
      </c>
      <c r="BX953">
        <v>26006.6</v>
      </c>
      <c r="BY953">
        <v>22852.9</v>
      </c>
      <c r="BZ953">
        <v>17237.8</v>
      </c>
      <c r="CA953">
        <v>60610.9</v>
      </c>
      <c r="CB953">
        <v>54939.8</v>
      </c>
      <c r="CC953" t="s">
        <v>97</v>
      </c>
      <c r="CD953" t="s">
        <v>97</v>
      </c>
      <c r="CE953" t="s">
        <v>97</v>
      </c>
      <c r="CF953" t="s">
        <v>97</v>
      </c>
      <c r="CG953" t="s">
        <v>97</v>
      </c>
      <c r="CH953" t="s">
        <v>97</v>
      </c>
      <c r="CI953" t="s">
        <v>97</v>
      </c>
      <c r="CJ953" t="s">
        <v>97</v>
      </c>
      <c r="CK953" t="s">
        <v>97</v>
      </c>
      <c r="CL953" t="s">
        <v>97</v>
      </c>
      <c r="CM953" t="s">
        <v>97</v>
      </c>
      <c r="CN953" t="s">
        <v>97</v>
      </c>
      <c r="CO953" t="s">
        <v>97</v>
      </c>
      <c r="CP953" t="s">
        <v>97</v>
      </c>
      <c r="CQ953" t="s">
        <v>97</v>
      </c>
      <c r="CR953" t="s">
        <v>97</v>
      </c>
      <c r="CS953">
        <v>1</v>
      </c>
    </row>
    <row r="954" spans="1:97" x14ac:dyDescent="0.2">
      <c r="A954" t="b">
        <v>0</v>
      </c>
      <c r="B954" t="s">
        <v>97</v>
      </c>
      <c r="C954" t="s">
        <v>98</v>
      </c>
      <c r="D954" t="s">
        <v>3854</v>
      </c>
      <c r="E954" t="s">
        <v>3856</v>
      </c>
      <c r="F954" t="s">
        <v>3857</v>
      </c>
      <c r="G954" t="s">
        <v>3855</v>
      </c>
      <c r="H954">
        <v>19.407</v>
      </c>
      <c r="I954">
        <v>0</v>
      </c>
      <c r="J954">
        <v>40</v>
      </c>
      <c r="K954">
        <v>8</v>
      </c>
      <c r="L954">
        <v>8</v>
      </c>
      <c r="M954">
        <v>8</v>
      </c>
      <c r="N954">
        <v>8</v>
      </c>
      <c r="O954">
        <v>24.2</v>
      </c>
      <c r="P954">
        <v>10.67</v>
      </c>
      <c r="Q954">
        <v>40</v>
      </c>
      <c r="R954">
        <v>8</v>
      </c>
      <c r="S954">
        <v>8</v>
      </c>
      <c r="T954">
        <v>120</v>
      </c>
      <c r="U954">
        <v>0</v>
      </c>
      <c r="V954">
        <v>3.2160000000000002</v>
      </c>
      <c r="W954">
        <v>0.41899999999999998</v>
      </c>
      <c r="X954">
        <v>1.655</v>
      </c>
      <c r="Y954">
        <v>1.647</v>
      </c>
      <c r="Z954">
        <v>1.69</v>
      </c>
      <c r="AA954">
        <v>-1.26</v>
      </c>
      <c r="AB954">
        <v>0.73</v>
      </c>
      <c r="AC954">
        <v>0.72</v>
      </c>
      <c r="AD954">
        <v>0.60480212214003204</v>
      </c>
      <c r="AE954">
        <v>0.81660599207335005</v>
      </c>
      <c r="AF954">
        <v>0.97535167721106897</v>
      </c>
      <c r="AG954">
        <v>0.99846304913683503</v>
      </c>
      <c r="AH954">
        <v>0.99999999999705202</v>
      </c>
      <c r="AI954">
        <v>1</v>
      </c>
      <c r="AJ954">
        <v>1</v>
      </c>
      <c r="AK954">
        <v>1</v>
      </c>
      <c r="AL954">
        <v>211.3</v>
      </c>
      <c r="AM954">
        <v>27.5</v>
      </c>
      <c r="AN954">
        <v>108.8</v>
      </c>
      <c r="AO954">
        <v>108.2</v>
      </c>
      <c r="AP954">
        <v>65.7</v>
      </c>
      <c r="AQ954">
        <v>4</v>
      </c>
      <c r="AR954">
        <v>29.9</v>
      </c>
      <c r="AS954">
        <v>12.27</v>
      </c>
      <c r="AT954">
        <v>73.89</v>
      </c>
      <c r="AU954">
        <v>14.34</v>
      </c>
      <c r="AV954">
        <v>219.5</v>
      </c>
      <c r="AW954">
        <v>232.3</v>
      </c>
      <c r="AX954">
        <v>36.4</v>
      </c>
      <c r="AY954">
        <v>23.7</v>
      </c>
      <c r="AZ954">
        <v>126.8</v>
      </c>
      <c r="BA954">
        <v>106.5</v>
      </c>
      <c r="BB954">
        <v>118.1</v>
      </c>
      <c r="BC954">
        <v>115.6</v>
      </c>
      <c r="BD954">
        <v>12</v>
      </c>
      <c r="BE954">
        <v>63.4</v>
      </c>
      <c r="BF954">
        <v>77.7</v>
      </c>
      <c r="BG954">
        <v>10433.299999999999</v>
      </c>
      <c r="BH954">
        <v>7294</v>
      </c>
      <c r="BI954">
        <v>481.7</v>
      </c>
      <c r="BJ954">
        <v>354.8</v>
      </c>
      <c r="BK954">
        <v>1736.6</v>
      </c>
      <c r="BL954">
        <v>1573.4</v>
      </c>
      <c r="BM954">
        <v>818.3</v>
      </c>
      <c r="BN954">
        <v>2439.8000000000002</v>
      </c>
      <c r="BO954">
        <v>3.8</v>
      </c>
      <c r="BP954">
        <v>199.9</v>
      </c>
      <c r="BQ954">
        <v>391.4</v>
      </c>
      <c r="BR954">
        <v>10433.299999999999</v>
      </c>
      <c r="BS954">
        <v>11041.1</v>
      </c>
      <c r="BT954">
        <v>1731.5</v>
      </c>
      <c r="BU954">
        <v>1127</v>
      </c>
      <c r="BV954">
        <v>6024.9</v>
      </c>
      <c r="BW954">
        <v>5063.1000000000004</v>
      </c>
      <c r="BX954">
        <v>5612</v>
      </c>
      <c r="BY954">
        <v>5496.2</v>
      </c>
      <c r="BZ954">
        <v>572.1</v>
      </c>
      <c r="CA954">
        <v>3014.4</v>
      </c>
      <c r="CB954">
        <v>3694.8</v>
      </c>
      <c r="CC954" t="s">
        <v>97</v>
      </c>
      <c r="CD954" t="s">
        <v>97</v>
      </c>
      <c r="CE954" t="s">
        <v>97</v>
      </c>
      <c r="CF954" t="s">
        <v>97</v>
      </c>
      <c r="CG954" t="s">
        <v>97</v>
      </c>
      <c r="CH954" t="s">
        <v>97</v>
      </c>
      <c r="CI954" t="s">
        <v>97</v>
      </c>
      <c r="CJ954" t="s">
        <v>97</v>
      </c>
      <c r="CK954" t="s">
        <v>97</v>
      </c>
      <c r="CL954" t="s">
        <v>97</v>
      </c>
      <c r="CM954" t="s">
        <v>97</v>
      </c>
      <c r="CN954" t="s">
        <v>97</v>
      </c>
      <c r="CO954" t="s">
        <v>97</v>
      </c>
      <c r="CP954" t="s">
        <v>97</v>
      </c>
      <c r="CQ954" t="s">
        <v>97</v>
      </c>
      <c r="CR954" t="s">
        <v>97</v>
      </c>
      <c r="CS954">
        <v>1</v>
      </c>
    </row>
    <row r="955" spans="1:97" x14ac:dyDescent="0.2">
      <c r="A955" t="b">
        <v>0</v>
      </c>
      <c r="B955" t="s">
        <v>97</v>
      </c>
      <c r="C955" t="s">
        <v>98</v>
      </c>
      <c r="D955" t="s">
        <v>3858</v>
      </c>
      <c r="E955" t="s">
        <v>3860</v>
      </c>
      <c r="F955" t="s">
        <v>3861</v>
      </c>
      <c r="G955" t="s">
        <v>3859</v>
      </c>
      <c r="H955">
        <v>9.1389999999999993</v>
      </c>
      <c r="I955">
        <v>0</v>
      </c>
      <c r="J955">
        <v>3</v>
      </c>
      <c r="K955">
        <v>3</v>
      </c>
      <c r="L955">
        <v>3</v>
      </c>
      <c r="M955">
        <v>3</v>
      </c>
      <c r="N955">
        <v>3</v>
      </c>
      <c r="O955">
        <v>92.2</v>
      </c>
      <c r="P955">
        <v>7.54</v>
      </c>
      <c r="Q955">
        <v>3</v>
      </c>
      <c r="R955">
        <v>3</v>
      </c>
      <c r="S955">
        <v>3</v>
      </c>
      <c r="T955">
        <v>47</v>
      </c>
      <c r="U955">
        <v>0</v>
      </c>
      <c r="V955">
        <v>0.81200000000000006</v>
      </c>
      <c r="W955">
        <v>1.085</v>
      </c>
      <c r="X955">
        <v>0.95099999999999996</v>
      </c>
      <c r="Y955">
        <v>2.59</v>
      </c>
      <c r="Z955">
        <v>-0.3</v>
      </c>
      <c r="AA955">
        <v>0.12</v>
      </c>
      <c r="AB955">
        <v>-7.0000000000000007E-2</v>
      </c>
      <c r="AC955">
        <v>1.37</v>
      </c>
      <c r="AD955">
        <v>0.99988367952569901</v>
      </c>
      <c r="AE955">
        <v>0.99999891697304599</v>
      </c>
      <c r="AF955">
        <v>0.99999989981054704</v>
      </c>
      <c r="AG955">
        <v>0.38626400899458202</v>
      </c>
      <c r="AH955">
        <v>0.99999999999705202</v>
      </c>
      <c r="AI955">
        <v>1</v>
      </c>
      <c r="AJ955">
        <v>1</v>
      </c>
      <c r="AK955">
        <v>0.87825300048774402</v>
      </c>
      <c r="AL955">
        <v>65.3</v>
      </c>
      <c r="AM955">
        <v>87.2</v>
      </c>
      <c r="AN955">
        <v>76.400000000000006</v>
      </c>
      <c r="AO955">
        <v>208.2</v>
      </c>
      <c r="AP955">
        <v>80.400000000000006</v>
      </c>
      <c r="AQ955">
        <v>7.26</v>
      </c>
      <c r="AR955">
        <v>16.899999999999999</v>
      </c>
      <c r="AS955">
        <v>10.48</v>
      </c>
      <c r="AT955">
        <v>148.96</v>
      </c>
      <c r="AU955">
        <v>31.84</v>
      </c>
      <c r="AV955">
        <v>17.399999999999999</v>
      </c>
      <c r="AW955">
        <v>19.3</v>
      </c>
      <c r="AX955">
        <v>27.6</v>
      </c>
      <c r="AY955">
        <v>21.7</v>
      </c>
      <c r="AZ955">
        <v>23.1</v>
      </c>
      <c r="BA955">
        <v>19.899999999999999</v>
      </c>
      <c r="BB955">
        <v>58.5</v>
      </c>
      <c r="BC955">
        <v>42.2</v>
      </c>
      <c r="BD955">
        <v>977.6</v>
      </c>
      <c r="BE955">
        <v>17.899999999999999</v>
      </c>
      <c r="BF955">
        <v>28.4</v>
      </c>
      <c r="BG955">
        <v>503.6</v>
      </c>
      <c r="BH955">
        <v>368.7</v>
      </c>
      <c r="BI955">
        <v>222.2</v>
      </c>
      <c r="BJ955">
        <v>197.8</v>
      </c>
      <c r="BK955">
        <v>192.8</v>
      </c>
      <c r="BL955">
        <v>179.2</v>
      </c>
      <c r="BM955">
        <v>246.7</v>
      </c>
      <c r="BN955">
        <v>542.5</v>
      </c>
      <c r="BO955">
        <v>187.2</v>
      </c>
      <c r="BP955">
        <v>34.4</v>
      </c>
      <c r="BQ955">
        <v>87</v>
      </c>
      <c r="BR955">
        <v>503.6</v>
      </c>
      <c r="BS955">
        <v>558.1</v>
      </c>
      <c r="BT955">
        <v>798.8</v>
      </c>
      <c r="BU955">
        <v>628.29999999999995</v>
      </c>
      <c r="BV955">
        <v>668.9</v>
      </c>
      <c r="BW955">
        <v>576.6</v>
      </c>
      <c r="BX955">
        <v>1691.7</v>
      </c>
      <c r="BY955">
        <v>1222</v>
      </c>
      <c r="BZ955">
        <v>28292.7</v>
      </c>
      <c r="CA955">
        <v>519.5</v>
      </c>
      <c r="CB955">
        <v>821.3</v>
      </c>
      <c r="CC955" t="s">
        <v>97</v>
      </c>
      <c r="CD955" t="s">
        <v>97</v>
      </c>
      <c r="CE955" t="s">
        <v>97</v>
      </c>
      <c r="CF955" t="s">
        <v>97</v>
      </c>
      <c r="CG955" t="s">
        <v>97</v>
      </c>
      <c r="CH955" t="s">
        <v>97</v>
      </c>
      <c r="CI955" t="s">
        <v>97</v>
      </c>
      <c r="CJ955" t="s">
        <v>97</v>
      </c>
      <c r="CK955" t="s">
        <v>97</v>
      </c>
      <c r="CL955" t="s">
        <v>97</v>
      </c>
      <c r="CM955" t="s">
        <v>97</v>
      </c>
      <c r="CN955" t="s">
        <v>97</v>
      </c>
      <c r="CO955" t="s">
        <v>97</v>
      </c>
      <c r="CP955" t="s">
        <v>97</v>
      </c>
      <c r="CQ955" t="s">
        <v>97</v>
      </c>
      <c r="CR955" t="s">
        <v>97</v>
      </c>
      <c r="CS955">
        <v>1</v>
      </c>
    </row>
    <row r="956" spans="1:97" x14ac:dyDescent="0.2">
      <c r="A956" t="b">
        <v>0</v>
      </c>
      <c r="B956" t="s">
        <v>97</v>
      </c>
      <c r="C956" t="s">
        <v>98</v>
      </c>
      <c r="D956" t="s">
        <v>3862</v>
      </c>
      <c r="E956" t="s">
        <v>3864</v>
      </c>
      <c r="F956" t="s">
        <v>3865</v>
      </c>
      <c r="G956" t="s">
        <v>3863</v>
      </c>
      <c r="H956">
        <v>57.462000000000003</v>
      </c>
      <c r="I956">
        <v>0</v>
      </c>
      <c r="J956">
        <v>53</v>
      </c>
      <c r="K956">
        <v>9</v>
      </c>
      <c r="L956">
        <v>12</v>
      </c>
      <c r="M956">
        <v>9</v>
      </c>
      <c r="N956">
        <v>9</v>
      </c>
      <c r="O956">
        <v>17.7</v>
      </c>
      <c r="P956">
        <v>42.43</v>
      </c>
      <c r="Q956">
        <v>53</v>
      </c>
      <c r="R956">
        <v>12</v>
      </c>
      <c r="S956">
        <v>9</v>
      </c>
      <c r="T956">
        <v>82</v>
      </c>
      <c r="U956">
        <v>0</v>
      </c>
      <c r="V956">
        <v>0.32900000000000001</v>
      </c>
      <c r="W956">
        <v>0.878</v>
      </c>
      <c r="X956">
        <v>0.41599999999999998</v>
      </c>
      <c r="Y956">
        <v>0.438</v>
      </c>
      <c r="Z956">
        <v>-1.61</v>
      </c>
      <c r="AA956">
        <v>-0.19</v>
      </c>
      <c r="AB956">
        <v>-1.27</v>
      </c>
      <c r="AC956">
        <v>-1.19</v>
      </c>
      <c r="AD956">
        <v>0.111372343974252</v>
      </c>
      <c r="AE956">
        <v>0.99869453247809903</v>
      </c>
      <c r="AF956">
        <v>0.24953882759931101</v>
      </c>
      <c r="AG956">
        <v>0.15382288301358299</v>
      </c>
      <c r="AH956">
        <v>0.38707823195318097</v>
      </c>
      <c r="AI956">
        <v>1</v>
      </c>
      <c r="AJ956">
        <v>0.74127286905822098</v>
      </c>
      <c r="AK956">
        <v>0.52601932316252098</v>
      </c>
      <c r="AL956">
        <v>51.6</v>
      </c>
      <c r="AM956">
        <v>137.80000000000001</v>
      </c>
      <c r="AN956">
        <v>65.3</v>
      </c>
      <c r="AO956">
        <v>68.8</v>
      </c>
      <c r="AP956">
        <v>157</v>
      </c>
      <c r="AQ956">
        <v>4.53</v>
      </c>
      <c r="AR956">
        <v>15.52</v>
      </c>
      <c r="AS956">
        <v>2.12</v>
      </c>
      <c r="AT956">
        <v>57.72</v>
      </c>
      <c r="AU956">
        <v>4.46</v>
      </c>
      <c r="AV956">
        <v>54.3</v>
      </c>
      <c r="AW956">
        <v>50.9</v>
      </c>
      <c r="AX956">
        <v>156.69999999999999</v>
      </c>
      <c r="AY956">
        <v>125.7</v>
      </c>
      <c r="AZ956">
        <v>65.5</v>
      </c>
      <c r="BA956">
        <v>67.5</v>
      </c>
      <c r="BB956">
        <v>114.2</v>
      </c>
      <c r="BC956">
        <v>70.099999999999994</v>
      </c>
      <c r="BD956">
        <v>31.3</v>
      </c>
      <c r="BE956">
        <v>165.1</v>
      </c>
      <c r="BF956">
        <v>155</v>
      </c>
      <c r="BG956">
        <v>6092.6</v>
      </c>
      <c r="BH956">
        <v>3774.8</v>
      </c>
      <c r="BI956">
        <v>4896.3</v>
      </c>
      <c r="BJ956">
        <v>4444.2</v>
      </c>
      <c r="BK956">
        <v>2120.1</v>
      </c>
      <c r="BL956">
        <v>2355.1999999999998</v>
      </c>
      <c r="BM956">
        <v>1869.8</v>
      </c>
      <c r="BN956">
        <v>3494.6</v>
      </c>
      <c r="BO956">
        <v>23.2</v>
      </c>
      <c r="BP956">
        <v>1229</v>
      </c>
      <c r="BQ956">
        <v>1843.3</v>
      </c>
      <c r="BR956">
        <v>6092.6</v>
      </c>
      <c r="BS956">
        <v>5714</v>
      </c>
      <c r="BT956">
        <v>17598.5</v>
      </c>
      <c r="BU956">
        <v>14117</v>
      </c>
      <c r="BV956">
        <v>7355.4</v>
      </c>
      <c r="BW956">
        <v>7579</v>
      </c>
      <c r="BX956">
        <v>12823.2</v>
      </c>
      <c r="BY956">
        <v>7872.1</v>
      </c>
      <c r="BZ956">
        <v>3514</v>
      </c>
      <c r="CA956">
        <v>18536.900000000001</v>
      </c>
      <c r="CB956">
        <v>17403.2</v>
      </c>
      <c r="CC956" t="s">
        <v>97</v>
      </c>
      <c r="CD956" t="s">
        <v>97</v>
      </c>
      <c r="CE956" t="s">
        <v>97</v>
      </c>
      <c r="CF956" t="s">
        <v>97</v>
      </c>
      <c r="CG956" t="s">
        <v>97</v>
      </c>
      <c r="CH956" t="s">
        <v>97</v>
      </c>
      <c r="CI956" t="s">
        <v>97</v>
      </c>
      <c r="CJ956" t="s">
        <v>97</v>
      </c>
      <c r="CK956" t="s">
        <v>97</v>
      </c>
      <c r="CL956" t="s">
        <v>97</v>
      </c>
      <c r="CM956" t="s">
        <v>97</v>
      </c>
      <c r="CN956" t="s">
        <v>97</v>
      </c>
      <c r="CO956" t="s">
        <v>97</v>
      </c>
      <c r="CP956" t="s">
        <v>97</v>
      </c>
      <c r="CQ956" t="s">
        <v>97</v>
      </c>
      <c r="CR956" t="s">
        <v>97</v>
      </c>
      <c r="CS956">
        <v>1</v>
      </c>
    </row>
    <row r="957" spans="1:97" x14ac:dyDescent="0.2">
      <c r="A957" t="b">
        <v>0</v>
      </c>
      <c r="B957" t="s">
        <v>97</v>
      </c>
      <c r="C957" t="s">
        <v>98</v>
      </c>
      <c r="D957" t="s">
        <v>3866</v>
      </c>
      <c r="E957" t="s">
        <v>3868</v>
      </c>
      <c r="F957" t="s">
        <v>3869</v>
      </c>
      <c r="G957" t="s">
        <v>3867</v>
      </c>
      <c r="H957">
        <v>79.292000000000002</v>
      </c>
      <c r="I957">
        <v>0</v>
      </c>
      <c r="J957">
        <v>39</v>
      </c>
      <c r="K957">
        <v>20</v>
      </c>
      <c r="L957">
        <v>22</v>
      </c>
      <c r="M957">
        <v>20</v>
      </c>
      <c r="N957">
        <v>20</v>
      </c>
      <c r="O957">
        <v>62.8</v>
      </c>
      <c r="P957">
        <v>59.17</v>
      </c>
      <c r="Q957">
        <v>39</v>
      </c>
      <c r="R957">
        <v>22</v>
      </c>
      <c r="S957">
        <v>20</v>
      </c>
      <c r="T957">
        <v>43</v>
      </c>
      <c r="U957">
        <v>0</v>
      </c>
      <c r="V957">
        <v>1.1160000000000001</v>
      </c>
      <c r="W957">
        <v>1.2270000000000001</v>
      </c>
      <c r="X957">
        <v>0.98399999999999999</v>
      </c>
      <c r="Y957">
        <v>1.37</v>
      </c>
      <c r="Z957">
        <v>0.16</v>
      </c>
      <c r="AA957">
        <v>0.3</v>
      </c>
      <c r="AB957">
        <v>-0.02</v>
      </c>
      <c r="AC957">
        <v>0.45</v>
      </c>
      <c r="AD957">
        <v>0.99818442051707501</v>
      </c>
      <c r="AE957">
        <v>0.97084784808887503</v>
      </c>
      <c r="AF957">
        <v>0.99999983830986805</v>
      </c>
      <c r="AG957">
        <v>0.91701332934020496</v>
      </c>
      <c r="AH957">
        <v>0.99999999999705202</v>
      </c>
      <c r="AI957">
        <v>1</v>
      </c>
      <c r="AJ957">
        <v>1</v>
      </c>
      <c r="AK957">
        <v>1</v>
      </c>
      <c r="AL957">
        <v>79.900000000000006</v>
      </c>
      <c r="AM957">
        <v>87.9</v>
      </c>
      <c r="AN957">
        <v>70.400000000000006</v>
      </c>
      <c r="AO957">
        <v>98.1</v>
      </c>
      <c r="AP957">
        <v>71.599999999999994</v>
      </c>
      <c r="AQ957">
        <v>20.260000000000002</v>
      </c>
      <c r="AR957">
        <v>2.96</v>
      </c>
      <c r="AS957">
        <v>8.81</v>
      </c>
      <c r="AT957">
        <v>24.28</v>
      </c>
      <c r="AU957">
        <v>27.61</v>
      </c>
      <c r="AV957">
        <v>68.3</v>
      </c>
      <c r="AW957">
        <v>91.2</v>
      </c>
      <c r="AX957">
        <v>85</v>
      </c>
      <c r="AY957">
        <v>88.6</v>
      </c>
      <c r="AZ957">
        <v>74</v>
      </c>
      <c r="BA957">
        <v>65.3</v>
      </c>
      <c r="BB957">
        <v>96.8</v>
      </c>
      <c r="BC957">
        <v>112</v>
      </c>
      <c r="BD957">
        <v>67.900000000000006</v>
      </c>
      <c r="BE957">
        <v>58</v>
      </c>
      <c r="BF957">
        <v>86.2</v>
      </c>
      <c r="BG957">
        <v>8837.9</v>
      </c>
      <c r="BH957">
        <v>7791.5</v>
      </c>
      <c r="BI957">
        <v>3058</v>
      </c>
      <c r="BJ957">
        <v>3608.4</v>
      </c>
      <c r="BK957">
        <v>2759.9</v>
      </c>
      <c r="BL957">
        <v>2626.7</v>
      </c>
      <c r="BM957">
        <v>1826.8</v>
      </c>
      <c r="BN957">
        <v>6430.2</v>
      </c>
      <c r="BO957">
        <v>58.1</v>
      </c>
      <c r="BP957">
        <v>497.6</v>
      </c>
      <c r="BQ957">
        <v>1180.7</v>
      </c>
      <c r="BR957">
        <v>8837.9</v>
      </c>
      <c r="BS957">
        <v>11794.3</v>
      </c>
      <c r="BT957">
        <v>10991.3</v>
      </c>
      <c r="BU957">
        <v>11462</v>
      </c>
      <c r="BV957">
        <v>9575.1</v>
      </c>
      <c r="BW957">
        <v>8452.5</v>
      </c>
      <c r="BX957">
        <v>12528.3</v>
      </c>
      <c r="BY957">
        <v>14485.1</v>
      </c>
      <c r="BZ957">
        <v>8784.4</v>
      </c>
      <c r="CA957">
        <v>7505.1</v>
      </c>
      <c r="CB957">
        <v>11146.8</v>
      </c>
      <c r="CC957" t="s">
        <v>97</v>
      </c>
      <c r="CD957" t="s">
        <v>97</v>
      </c>
      <c r="CE957" t="s">
        <v>97</v>
      </c>
      <c r="CF957" t="s">
        <v>97</v>
      </c>
      <c r="CG957" t="s">
        <v>97</v>
      </c>
      <c r="CH957" t="s">
        <v>97</v>
      </c>
      <c r="CI957" t="s">
        <v>97</v>
      </c>
      <c r="CJ957" t="s">
        <v>97</v>
      </c>
      <c r="CK957" t="s">
        <v>97</v>
      </c>
      <c r="CL957" t="s">
        <v>97</v>
      </c>
      <c r="CM957" t="s">
        <v>97</v>
      </c>
      <c r="CN957" t="s">
        <v>97</v>
      </c>
      <c r="CO957" t="s">
        <v>97</v>
      </c>
      <c r="CP957" t="s">
        <v>97</v>
      </c>
      <c r="CQ957" t="s">
        <v>97</v>
      </c>
      <c r="CR957" t="s">
        <v>97</v>
      </c>
      <c r="CS957">
        <v>1</v>
      </c>
    </row>
    <row r="958" spans="1:97" x14ac:dyDescent="0.2">
      <c r="A958" t="b">
        <v>0</v>
      </c>
      <c r="B958" t="s">
        <v>97</v>
      </c>
      <c r="C958" t="s">
        <v>98</v>
      </c>
      <c r="D958" t="s">
        <v>3870</v>
      </c>
      <c r="E958" t="s">
        <v>3872</v>
      </c>
      <c r="F958" t="s">
        <v>3873</v>
      </c>
      <c r="G958" t="s">
        <v>3871</v>
      </c>
      <c r="H958">
        <v>22.509</v>
      </c>
      <c r="I958">
        <v>0</v>
      </c>
      <c r="J958">
        <v>19</v>
      </c>
      <c r="K958">
        <v>4</v>
      </c>
      <c r="L958">
        <v>4</v>
      </c>
      <c r="M958">
        <v>4</v>
      </c>
      <c r="N958">
        <v>4</v>
      </c>
      <c r="O958">
        <v>36.700000000000003</v>
      </c>
      <c r="P958">
        <v>15.79</v>
      </c>
      <c r="Q958">
        <v>19</v>
      </c>
      <c r="R958">
        <v>4</v>
      </c>
      <c r="S958">
        <v>4</v>
      </c>
      <c r="T958">
        <v>44</v>
      </c>
      <c r="U958">
        <v>0</v>
      </c>
      <c r="V958">
        <v>0.79200000000000004</v>
      </c>
      <c r="W958">
        <v>0.51600000000000001</v>
      </c>
      <c r="X958">
        <v>0.65800000000000003</v>
      </c>
      <c r="Y958">
        <v>0.502</v>
      </c>
      <c r="Z958">
        <v>-0.34</v>
      </c>
      <c r="AA958">
        <v>-0.95</v>
      </c>
      <c r="AB958">
        <v>-0.6</v>
      </c>
      <c r="AC958">
        <v>-0.99</v>
      </c>
      <c r="AD958">
        <v>0.86503067158428704</v>
      </c>
      <c r="AE958">
        <v>0.11067763063684299</v>
      </c>
      <c r="AF958">
        <v>0.43022674356547402</v>
      </c>
      <c r="AG958">
        <v>6.8050453550676696E-2</v>
      </c>
      <c r="AH958">
        <v>0.99999999999705202</v>
      </c>
      <c r="AI958">
        <v>0.51233032246409504</v>
      </c>
      <c r="AJ958">
        <v>1</v>
      </c>
      <c r="AK958">
        <v>0.30662733776363799</v>
      </c>
      <c r="AL958">
        <v>104.1</v>
      </c>
      <c r="AM958">
        <v>67.8</v>
      </c>
      <c r="AN958">
        <v>86.4</v>
      </c>
      <c r="AO958">
        <v>66</v>
      </c>
      <c r="AP958">
        <v>131.4</v>
      </c>
      <c r="AQ958">
        <v>13.15</v>
      </c>
      <c r="AR958">
        <v>7.18</v>
      </c>
      <c r="AS958">
        <v>1.08</v>
      </c>
      <c r="AT958">
        <v>34.15</v>
      </c>
      <c r="AU958">
        <v>12.92</v>
      </c>
      <c r="AV958">
        <v>96.3</v>
      </c>
      <c r="AW958">
        <v>116</v>
      </c>
      <c r="AX958">
        <v>65.400000000000006</v>
      </c>
      <c r="AY958">
        <v>72.400000000000006</v>
      </c>
      <c r="AZ958">
        <v>87.1</v>
      </c>
      <c r="BA958">
        <v>88.4</v>
      </c>
      <c r="BB958">
        <v>95.8</v>
      </c>
      <c r="BC958">
        <v>67</v>
      </c>
      <c r="BD958">
        <v>48.1</v>
      </c>
      <c r="BE958">
        <v>121.8</v>
      </c>
      <c r="BF958">
        <v>146.19999999999999</v>
      </c>
      <c r="BG958">
        <v>2018.4</v>
      </c>
      <c r="BH958">
        <v>1606.9</v>
      </c>
      <c r="BI958">
        <v>381.7</v>
      </c>
      <c r="BJ958">
        <v>478.1</v>
      </c>
      <c r="BK958">
        <v>526.29999999999995</v>
      </c>
      <c r="BL958">
        <v>576.20000000000005</v>
      </c>
      <c r="BM958">
        <v>292.7</v>
      </c>
      <c r="BN958">
        <v>623.6</v>
      </c>
      <c r="BO958">
        <v>6.7</v>
      </c>
      <c r="BP958">
        <v>169.2</v>
      </c>
      <c r="BQ958">
        <v>324.7</v>
      </c>
      <c r="BR958">
        <v>2018.4</v>
      </c>
      <c r="BS958">
        <v>2432.3000000000002</v>
      </c>
      <c r="BT958">
        <v>1371.8</v>
      </c>
      <c r="BU958">
        <v>1518.5</v>
      </c>
      <c r="BV958">
        <v>1826</v>
      </c>
      <c r="BW958">
        <v>1854.2</v>
      </c>
      <c r="BX958">
        <v>2007.5</v>
      </c>
      <c r="BY958">
        <v>1404.8</v>
      </c>
      <c r="BZ958">
        <v>1008.1</v>
      </c>
      <c r="CA958">
        <v>2552.6999999999998</v>
      </c>
      <c r="CB958">
        <v>3065.9</v>
      </c>
      <c r="CC958" t="s">
        <v>97</v>
      </c>
      <c r="CD958" t="s">
        <v>97</v>
      </c>
      <c r="CE958" t="s">
        <v>97</v>
      </c>
      <c r="CF958" t="s">
        <v>97</v>
      </c>
      <c r="CG958" t="s">
        <v>97</v>
      </c>
      <c r="CH958" t="s">
        <v>97</v>
      </c>
      <c r="CI958" t="s">
        <v>97</v>
      </c>
      <c r="CJ958" t="s">
        <v>97</v>
      </c>
      <c r="CK958" t="s">
        <v>97</v>
      </c>
      <c r="CL958" t="s">
        <v>97</v>
      </c>
      <c r="CM958" t="s">
        <v>97</v>
      </c>
      <c r="CN958" t="s">
        <v>97</v>
      </c>
      <c r="CO958" t="s">
        <v>97</v>
      </c>
      <c r="CP958" t="s">
        <v>97</v>
      </c>
      <c r="CQ958" t="s">
        <v>97</v>
      </c>
      <c r="CR958" t="s">
        <v>97</v>
      </c>
      <c r="CS958">
        <v>1</v>
      </c>
    </row>
    <row r="959" spans="1:97" x14ac:dyDescent="0.2">
      <c r="A959" t="b">
        <v>0</v>
      </c>
      <c r="B959" t="s">
        <v>97</v>
      </c>
      <c r="C959" t="s">
        <v>98</v>
      </c>
      <c r="D959" t="s">
        <v>3874</v>
      </c>
      <c r="E959" t="s">
        <v>3876</v>
      </c>
      <c r="F959" t="s">
        <v>3877</v>
      </c>
      <c r="G959" t="s">
        <v>3875</v>
      </c>
      <c r="H959">
        <v>21.091000000000001</v>
      </c>
      <c r="I959">
        <v>0</v>
      </c>
      <c r="J959">
        <v>7</v>
      </c>
      <c r="K959">
        <v>4</v>
      </c>
      <c r="L959">
        <v>4</v>
      </c>
      <c r="M959">
        <v>4</v>
      </c>
      <c r="N959">
        <v>4</v>
      </c>
      <c r="O959">
        <v>92.7</v>
      </c>
      <c r="P959">
        <v>14.23</v>
      </c>
      <c r="Q959">
        <v>7</v>
      </c>
      <c r="R959">
        <v>4</v>
      </c>
      <c r="S959">
        <v>4</v>
      </c>
      <c r="T959">
        <v>72</v>
      </c>
      <c r="U959">
        <v>0</v>
      </c>
      <c r="V959">
        <v>1.149</v>
      </c>
      <c r="W959">
        <v>0.45700000000000002</v>
      </c>
      <c r="X959">
        <v>0.81299999999999994</v>
      </c>
      <c r="Y959">
        <v>0.52400000000000002</v>
      </c>
      <c r="Z959">
        <v>0.2</v>
      </c>
      <c r="AA959">
        <v>-1.1299999999999999</v>
      </c>
      <c r="AB959">
        <v>-0.3</v>
      </c>
      <c r="AC959">
        <v>-0.93</v>
      </c>
      <c r="AD959">
        <v>0.98220997770389495</v>
      </c>
      <c r="AE959">
        <v>5.7631952453421599E-2</v>
      </c>
      <c r="AF959">
        <v>0.91415160033989995</v>
      </c>
      <c r="AG959">
        <v>6.4237031216112406E-2</v>
      </c>
      <c r="AH959">
        <v>0.99999999999705202</v>
      </c>
      <c r="AI959">
        <v>0.35006074823559802</v>
      </c>
      <c r="AJ959">
        <v>1</v>
      </c>
      <c r="AK959">
        <v>0.29523339546925198</v>
      </c>
      <c r="AL959">
        <v>139.1</v>
      </c>
      <c r="AM959">
        <v>55.3</v>
      </c>
      <c r="AN959">
        <v>98.5</v>
      </c>
      <c r="AO959">
        <v>63.5</v>
      </c>
      <c r="AP959">
        <v>121.1</v>
      </c>
      <c r="AQ959">
        <v>18.53</v>
      </c>
      <c r="AR959">
        <v>2.71</v>
      </c>
      <c r="AS959">
        <v>4.5999999999999996</v>
      </c>
      <c r="AT959">
        <v>34.26</v>
      </c>
      <c r="AU959">
        <v>6.52</v>
      </c>
      <c r="AV959">
        <v>125.3</v>
      </c>
      <c r="AW959">
        <v>163.1</v>
      </c>
      <c r="AX959">
        <v>58</v>
      </c>
      <c r="AY959">
        <v>55.8</v>
      </c>
      <c r="AZ959">
        <v>97.9</v>
      </c>
      <c r="BA959">
        <v>104.5</v>
      </c>
      <c r="BB959">
        <v>86.4</v>
      </c>
      <c r="BC959">
        <v>65.2</v>
      </c>
      <c r="BD959">
        <v>42.2</v>
      </c>
      <c r="BE959">
        <v>130.30000000000001</v>
      </c>
      <c r="BF959">
        <v>118.8</v>
      </c>
      <c r="BG959">
        <v>474.7</v>
      </c>
      <c r="BH959">
        <v>408.1</v>
      </c>
      <c r="BI959">
        <v>61.1</v>
      </c>
      <c r="BJ959">
        <v>66.5</v>
      </c>
      <c r="BK959">
        <v>106.9</v>
      </c>
      <c r="BL959">
        <v>123</v>
      </c>
      <c r="BM959">
        <v>47.7</v>
      </c>
      <c r="BN959">
        <v>109.7</v>
      </c>
      <c r="BO959">
        <v>1.1000000000000001</v>
      </c>
      <c r="BP959">
        <v>32.700000000000003</v>
      </c>
      <c r="BQ959">
        <v>47.7</v>
      </c>
      <c r="BR959">
        <v>474.7</v>
      </c>
      <c r="BS959">
        <v>617.79999999999995</v>
      </c>
      <c r="BT959">
        <v>219.6</v>
      </c>
      <c r="BU959">
        <v>211.3</v>
      </c>
      <c r="BV959">
        <v>371</v>
      </c>
      <c r="BW959">
        <v>395.9</v>
      </c>
      <c r="BX959">
        <v>327.39999999999998</v>
      </c>
      <c r="BY959">
        <v>247.1</v>
      </c>
      <c r="BZ959">
        <v>159.69999999999999</v>
      </c>
      <c r="CA959">
        <v>493.5</v>
      </c>
      <c r="CB959">
        <v>450</v>
      </c>
      <c r="CC959" t="s">
        <v>97</v>
      </c>
      <c r="CD959" t="s">
        <v>97</v>
      </c>
      <c r="CE959" t="s">
        <v>97</v>
      </c>
      <c r="CF959" t="s">
        <v>97</v>
      </c>
      <c r="CG959" t="s">
        <v>97</v>
      </c>
      <c r="CH959" t="s">
        <v>97</v>
      </c>
      <c r="CI959" t="s">
        <v>97</v>
      </c>
      <c r="CJ959" t="s">
        <v>97</v>
      </c>
      <c r="CK959" t="s">
        <v>97</v>
      </c>
      <c r="CL959" t="s">
        <v>97</v>
      </c>
      <c r="CM959" t="s">
        <v>97</v>
      </c>
      <c r="CN959" t="s">
        <v>97</v>
      </c>
      <c r="CO959" t="s">
        <v>97</v>
      </c>
      <c r="CP959" t="s">
        <v>97</v>
      </c>
      <c r="CQ959" t="s">
        <v>97</v>
      </c>
      <c r="CR959" t="s">
        <v>97</v>
      </c>
      <c r="CS959">
        <v>1</v>
      </c>
    </row>
    <row r="960" spans="1:97" x14ac:dyDescent="0.2">
      <c r="A960" t="b">
        <v>0</v>
      </c>
      <c r="B960" t="s">
        <v>97</v>
      </c>
      <c r="C960" t="s">
        <v>98</v>
      </c>
      <c r="D960" t="s">
        <v>3878</v>
      </c>
      <c r="E960" t="s">
        <v>3880</v>
      </c>
      <c r="F960" t="s">
        <v>3881</v>
      </c>
      <c r="G960" t="s">
        <v>3879</v>
      </c>
      <c r="H960">
        <v>667.44299999999998</v>
      </c>
      <c r="I960">
        <v>0</v>
      </c>
      <c r="J960">
        <v>65</v>
      </c>
      <c r="K960">
        <v>91</v>
      </c>
      <c r="L960">
        <v>173</v>
      </c>
      <c r="M960">
        <v>91</v>
      </c>
      <c r="N960">
        <v>91</v>
      </c>
      <c r="O960">
        <v>134.69999999999999</v>
      </c>
      <c r="P960">
        <v>581.67999999999995</v>
      </c>
      <c r="Q960">
        <v>65</v>
      </c>
      <c r="R960">
        <v>173</v>
      </c>
      <c r="S960">
        <v>91</v>
      </c>
      <c r="T960">
        <v>112</v>
      </c>
      <c r="U960">
        <v>0</v>
      </c>
      <c r="V960">
        <v>4.2069999999999999</v>
      </c>
      <c r="W960">
        <v>0.75</v>
      </c>
      <c r="X960">
        <v>2.3109999999999999</v>
      </c>
      <c r="Y960">
        <v>1.5009999999999999</v>
      </c>
      <c r="Z960">
        <v>2.0699999999999998</v>
      </c>
      <c r="AA960">
        <v>-0.41</v>
      </c>
      <c r="AB960">
        <v>1.21</v>
      </c>
      <c r="AC960">
        <v>0.59</v>
      </c>
      <c r="AD960">
        <v>1.02432637107456E-2</v>
      </c>
      <c r="AE960">
        <v>0.89047674144973099</v>
      </c>
      <c r="AF960">
        <v>0.127106172644293</v>
      </c>
      <c r="AG960">
        <v>0.40028887932672902</v>
      </c>
      <c r="AH960">
        <v>0.101144881581423</v>
      </c>
      <c r="AI960">
        <v>1</v>
      </c>
      <c r="AJ960">
        <v>0.48844479052940698</v>
      </c>
      <c r="AK960">
        <v>0.90006247034522902</v>
      </c>
      <c r="AL960">
        <v>216.9</v>
      </c>
      <c r="AM960">
        <v>38.700000000000003</v>
      </c>
      <c r="AN960">
        <v>119.1</v>
      </c>
      <c r="AO960">
        <v>77.400000000000006</v>
      </c>
      <c r="AP960">
        <v>51.6</v>
      </c>
      <c r="AQ960">
        <v>3.44</v>
      </c>
      <c r="AR960">
        <v>4.78</v>
      </c>
      <c r="AS960">
        <v>4.25</v>
      </c>
      <c r="AT960">
        <v>52.29</v>
      </c>
      <c r="AU960">
        <v>14.06</v>
      </c>
      <c r="AV960">
        <v>217.2</v>
      </c>
      <c r="AW960">
        <v>206.9</v>
      </c>
      <c r="AX960">
        <v>39.1</v>
      </c>
      <c r="AY960">
        <v>36.5</v>
      </c>
      <c r="AZ960">
        <v>113</v>
      </c>
      <c r="BA960">
        <v>120</v>
      </c>
      <c r="BB960">
        <v>54.7</v>
      </c>
      <c r="BC960">
        <v>75.599999999999994</v>
      </c>
      <c r="BD960">
        <v>146.9</v>
      </c>
      <c r="BE960">
        <v>45.6</v>
      </c>
      <c r="BF960">
        <v>55.7</v>
      </c>
      <c r="BG960">
        <v>182538.5</v>
      </c>
      <c r="BH960">
        <v>114861.3</v>
      </c>
      <c r="BI960">
        <v>9140.5</v>
      </c>
      <c r="BJ960">
        <v>9666.9</v>
      </c>
      <c r="BK960">
        <v>27368.3</v>
      </c>
      <c r="BL960">
        <v>31337.1</v>
      </c>
      <c r="BM960">
        <v>6700.9</v>
      </c>
      <c r="BN960">
        <v>28214.5</v>
      </c>
      <c r="BO960">
        <v>816.4</v>
      </c>
      <c r="BP960">
        <v>2541</v>
      </c>
      <c r="BQ960">
        <v>4955.8</v>
      </c>
      <c r="BR960">
        <v>182538.5</v>
      </c>
      <c r="BS960">
        <v>173868.79999999999</v>
      </c>
      <c r="BT960">
        <v>32853.599999999999</v>
      </c>
      <c r="BU960">
        <v>30706.6</v>
      </c>
      <c r="BV960">
        <v>94951</v>
      </c>
      <c r="BW960">
        <v>100840.9</v>
      </c>
      <c r="BX960">
        <v>45955.199999999997</v>
      </c>
      <c r="BY960">
        <v>63558</v>
      </c>
      <c r="BZ960">
        <v>123407.5</v>
      </c>
      <c r="CA960">
        <v>38325.9</v>
      </c>
      <c r="CB960">
        <v>46789</v>
      </c>
      <c r="CC960" t="s">
        <v>97</v>
      </c>
      <c r="CD960" t="s">
        <v>97</v>
      </c>
      <c r="CE960" t="s">
        <v>97</v>
      </c>
      <c r="CF960" t="s">
        <v>97</v>
      </c>
      <c r="CG960" t="s">
        <v>97</v>
      </c>
      <c r="CH960" t="s">
        <v>97</v>
      </c>
      <c r="CI960" t="s">
        <v>97</v>
      </c>
      <c r="CJ960" t="s">
        <v>97</v>
      </c>
      <c r="CK960" t="s">
        <v>97</v>
      </c>
      <c r="CL960" t="s">
        <v>97</v>
      </c>
      <c r="CM960" t="s">
        <v>97</v>
      </c>
      <c r="CN960" t="s">
        <v>97</v>
      </c>
      <c r="CO960" t="s">
        <v>97</v>
      </c>
      <c r="CP960" t="s">
        <v>97</v>
      </c>
      <c r="CQ960" t="s">
        <v>97</v>
      </c>
      <c r="CR960" t="s">
        <v>97</v>
      </c>
      <c r="CS960">
        <v>1</v>
      </c>
    </row>
    <row r="961" spans="1:97" x14ac:dyDescent="0.2">
      <c r="A961" t="b">
        <v>0</v>
      </c>
      <c r="B961" t="s">
        <v>97</v>
      </c>
      <c r="C961" t="s">
        <v>98</v>
      </c>
      <c r="D961" t="s">
        <v>3882</v>
      </c>
      <c r="E961" t="s">
        <v>3884</v>
      </c>
      <c r="F961" t="s">
        <v>3885</v>
      </c>
      <c r="G961" t="s">
        <v>3883</v>
      </c>
      <c r="H961">
        <v>321.02</v>
      </c>
      <c r="I961">
        <v>0</v>
      </c>
      <c r="J961">
        <v>37</v>
      </c>
      <c r="K961">
        <v>59</v>
      </c>
      <c r="L961">
        <v>76</v>
      </c>
      <c r="M961">
        <v>58</v>
      </c>
      <c r="N961">
        <v>59</v>
      </c>
      <c r="O961">
        <v>206.8</v>
      </c>
      <c r="P961">
        <v>244.35</v>
      </c>
      <c r="Q961">
        <v>37</v>
      </c>
      <c r="R961">
        <v>76</v>
      </c>
      <c r="S961">
        <v>59</v>
      </c>
      <c r="T961">
        <v>67</v>
      </c>
      <c r="U961">
        <v>0</v>
      </c>
      <c r="V961">
        <v>0.74299999999999999</v>
      </c>
      <c r="W961">
        <v>0.94899999999999995</v>
      </c>
      <c r="X961">
        <v>1.1220000000000001</v>
      </c>
      <c r="Y961">
        <v>0.72099999999999997</v>
      </c>
      <c r="Z961">
        <v>-0.43</v>
      </c>
      <c r="AA961">
        <v>-0.08</v>
      </c>
      <c r="AB961">
        <v>0.17</v>
      </c>
      <c r="AC961">
        <v>-0.47</v>
      </c>
      <c r="AD961">
        <v>0.84454940518348098</v>
      </c>
      <c r="AE961">
        <v>0.99992325943112903</v>
      </c>
      <c r="AF961">
        <v>0.99672293353345298</v>
      </c>
      <c r="AG961">
        <v>0.89096537951441701</v>
      </c>
      <c r="AH961">
        <v>0.99999999999705202</v>
      </c>
      <c r="AI961">
        <v>1</v>
      </c>
      <c r="AJ961">
        <v>1</v>
      </c>
      <c r="AK961">
        <v>1</v>
      </c>
      <c r="AL961">
        <v>49.7</v>
      </c>
      <c r="AM961">
        <v>63.5</v>
      </c>
      <c r="AN961">
        <v>75.099999999999994</v>
      </c>
      <c r="AO961">
        <v>48.3</v>
      </c>
      <c r="AP961">
        <v>66.900000000000006</v>
      </c>
      <c r="AQ961">
        <v>7.69</v>
      </c>
      <c r="AR961">
        <v>11.1</v>
      </c>
      <c r="AS961">
        <v>6.29</v>
      </c>
      <c r="AT961">
        <v>45.68</v>
      </c>
      <c r="AU961">
        <v>1.57</v>
      </c>
      <c r="AV961">
        <v>53.4</v>
      </c>
      <c r="AW961">
        <v>47.9</v>
      </c>
      <c r="AX961">
        <v>69.8</v>
      </c>
      <c r="AY961">
        <v>59.6</v>
      </c>
      <c r="AZ961">
        <v>79.8</v>
      </c>
      <c r="BA961">
        <v>73</v>
      </c>
      <c r="BB961">
        <v>49.1</v>
      </c>
      <c r="BC961">
        <v>35.9</v>
      </c>
      <c r="BD961">
        <v>86.1</v>
      </c>
      <c r="BE961">
        <v>67.3</v>
      </c>
      <c r="BF961">
        <v>68.8</v>
      </c>
      <c r="BG961">
        <v>27180.1</v>
      </c>
      <c r="BH961">
        <v>16104.4</v>
      </c>
      <c r="BI961">
        <v>9889.2999999999993</v>
      </c>
      <c r="BJ961">
        <v>9561.2999999999993</v>
      </c>
      <c r="BK961">
        <v>11707.8</v>
      </c>
      <c r="BL961">
        <v>11546.8</v>
      </c>
      <c r="BM961">
        <v>3643.5</v>
      </c>
      <c r="BN961">
        <v>8109.2</v>
      </c>
      <c r="BO961">
        <v>290.10000000000002</v>
      </c>
      <c r="BP961">
        <v>2270.9</v>
      </c>
      <c r="BQ961">
        <v>3709.2</v>
      </c>
      <c r="BR961">
        <v>27180.1</v>
      </c>
      <c r="BS961">
        <v>24377.599999999999</v>
      </c>
      <c r="BT961">
        <v>35545</v>
      </c>
      <c r="BU961">
        <v>30371.200000000001</v>
      </c>
      <c r="BV961">
        <v>40618.699999999997</v>
      </c>
      <c r="BW961">
        <v>37157</v>
      </c>
      <c r="BX961">
        <v>24987.5</v>
      </c>
      <c r="BY961">
        <v>18267.3</v>
      </c>
      <c r="BZ961">
        <v>43849.9</v>
      </c>
      <c r="CA961">
        <v>34251.300000000003</v>
      </c>
      <c r="CB961">
        <v>35019.4</v>
      </c>
      <c r="CC961" t="s">
        <v>97</v>
      </c>
      <c r="CD961" t="s">
        <v>97</v>
      </c>
      <c r="CE961" t="s">
        <v>97</v>
      </c>
      <c r="CF961" t="s">
        <v>97</v>
      </c>
      <c r="CG961" t="s">
        <v>97</v>
      </c>
      <c r="CH961" t="s">
        <v>97</v>
      </c>
      <c r="CI961" t="s">
        <v>97</v>
      </c>
      <c r="CJ961" t="s">
        <v>97</v>
      </c>
      <c r="CK961" t="s">
        <v>97</v>
      </c>
      <c r="CL961" t="s">
        <v>97</v>
      </c>
      <c r="CM961" t="s">
        <v>97</v>
      </c>
      <c r="CN961" t="s">
        <v>97</v>
      </c>
      <c r="CO961" t="s">
        <v>97</v>
      </c>
      <c r="CP961" t="s">
        <v>97</v>
      </c>
      <c r="CQ961" t="s">
        <v>97</v>
      </c>
      <c r="CR961" t="s">
        <v>97</v>
      </c>
      <c r="CS961">
        <v>1</v>
      </c>
    </row>
    <row r="962" spans="1:97" x14ac:dyDescent="0.2">
      <c r="A962" t="b">
        <v>0</v>
      </c>
      <c r="B962" t="s">
        <v>97</v>
      </c>
      <c r="C962" t="s">
        <v>98</v>
      </c>
      <c r="D962" t="s">
        <v>3886</v>
      </c>
      <c r="E962" t="s">
        <v>3888</v>
      </c>
      <c r="F962" t="s">
        <v>3889</v>
      </c>
      <c r="G962" t="s">
        <v>3887</v>
      </c>
      <c r="H962">
        <v>22.908000000000001</v>
      </c>
      <c r="I962">
        <v>0</v>
      </c>
      <c r="J962">
        <v>13</v>
      </c>
      <c r="K962">
        <v>6</v>
      </c>
      <c r="L962">
        <v>6</v>
      </c>
      <c r="M962">
        <v>5</v>
      </c>
      <c r="N962">
        <v>6</v>
      </c>
      <c r="O962">
        <v>58.1</v>
      </c>
      <c r="P962">
        <v>13.73</v>
      </c>
      <c r="Q962">
        <v>13</v>
      </c>
      <c r="R962">
        <v>6</v>
      </c>
      <c r="S962">
        <v>6</v>
      </c>
      <c r="T962">
        <v>93</v>
      </c>
      <c r="U962">
        <v>0</v>
      </c>
      <c r="V962">
        <v>5.601</v>
      </c>
      <c r="W962">
        <v>3.355</v>
      </c>
      <c r="X962">
        <v>4.1900000000000004</v>
      </c>
      <c r="Y962">
        <v>1.69</v>
      </c>
      <c r="Z962">
        <v>2.4900000000000002</v>
      </c>
      <c r="AA962">
        <v>1.75</v>
      </c>
      <c r="AB962">
        <v>2.0699999999999998</v>
      </c>
      <c r="AC962">
        <v>0.76</v>
      </c>
      <c r="AD962">
        <v>1.1201254805311999E-3</v>
      </c>
      <c r="AE962">
        <v>8.9796471828714804E-3</v>
      </c>
      <c r="AF962">
        <v>3.4250622218864298E-3</v>
      </c>
      <c r="AG962">
        <v>0.15024661439891401</v>
      </c>
      <c r="AH962">
        <v>3.3869057292903799E-2</v>
      </c>
      <c r="AI962">
        <v>0.142380686214547</v>
      </c>
      <c r="AJ962">
        <v>7.5680701787452107E-2</v>
      </c>
      <c r="AK962">
        <v>0.51686634713877999</v>
      </c>
      <c r="AL962">
        <v>196.2</v>
      </c>
      <c r="AM962">
        <v>117.5</v>
      </c>
      <c r="AN962">
        <v>146.80000000000001</v>
      </c>
      <c r="AO962">
        <v>59.2</v>
      </c>
      <c r="AP962">
        <v>35</v>
      </c>
      <c r="AQ962">
        <v>10.46</v>
      </c>
      <c r="AR962">
        <v>10.36</v>
      </c>
      <c r="AS962">
        <v>0.06</v>
      </c>
      <c r="AT962">
        <v>17.489999999999998</v>
      </c>
      <c r="AU962">
        <v>34.979999999999997</v>
      </c>
      <c r="AV962">
        <v>214.2</v>
      </c>
      <c r="AW962">
        <v>184.7</v>
      </c>
      <c r="AX962">
        <v>128.19999999999999</v>
      </c>
      <c r="AY962">
        <v>110.7</v>
      </c>
      <c r="AZ962">
        <v>148.69999999999999</v>
      </c>
      <c r="BA962">
        <v>148.80000000000001</v>
      </c>
      <c r="BB962">
        <v>60</v>
      </c>
      <c r="BC962">
        <v>78.5</v>
      </c>
      <c r="BD962">
        <v>57.6</v>
      </c>
      <c r="BE962">
        <v>27.6</v>
      </c>
      <c r="BF962">
        <v>45.7</v>
      </c>
      <c r="BG962">
        <v>3524</v>
      </c>
      <c r="BH962">
        <v>2007.4</v>
      </c>
      <c r="BI962">
        <v>587</v>
      </c>
      <c r="BJ962">
        <v>573.5</v>
      </c>
      <c r="BK962">
        <v>705.2</v>
      </c>
      <c r="BL962">
        <v>761</v>
      </c>
      <c r="BM962">
        <v>143.9</v>
      </c>
      <c r="BN962">
        <v>573.5</v>
      </c>
      <c r="BO962">
        <v>6.3</v>
      </c>
      <c r="BP962">
        <v>30.1</v>
      </c>
      <c r="BQ962">
        <v>79.7</v>
      </c>
      <c r="BR962">
        <v>3524</v>
      </c>
      <c r="BS962">
        <v>3038.6</v>
      </c>
      <c r="BT962">
        <v>2109.6999999999998</v>
      </c>
      <c r="BU962">
        <v>1821.7</v>
      </c>
      <c r="BV962">
        <v>2446.6999999999998</v>
      </c>
      <c r="BW962">
        <v>2448.9</v>
      </c>
      <c r="BX962">
        <v>987.1</v>
      </c>
      <c r="BY962">
        <v>1291.8</v>
      </c>
      <c r="BZ962">
        <v>948.2</v>
      </c>
      <c r="CA962">
        <v>453.8</v>
      </c>
      <c r="CB962">
        <v>752.2</v>
      </c>
      <c r="CC962" t="s">
        <v>97</v>
      </c>
      <c r="CD962" t="s">
        <v>97</v>
      </c>
      <c r="CE962" t="s">
        <v>97</v>
      </c>
      <c r="CF962" t="s">
        <v>97</v>
      </c>
      <c r="CG962" t="s">
        <v>97</v>
      </c>
      <c r="CH962" t="s">
        <v>97</v>
      </c>
      <c r="CI962" t="s">
        <v>97</v>
      </c>
      <c r="CJ962" t="s">
        <v>97</v>
      </c>
      <c r="CK962" t="s">
        <v>97</v>
      </c>
      <c r="CL962" t="s">
        <v>97</v>
      </c>
      <c r="CM962" t="s">
        <v>97</v>
      </c>
      <c r="CN962" t="s">
        <v>97</v>
      </c>
      <c r="CO962" t="s">
        <v>97</v>
      </c>
      <c r="CP962" t="s">
        <v>97</v>
      </c>
      <c r="CQ962" t="s">
        <v>97</v>
      </c>
      <c r="CR962" t="s">
        <v>97</v>
      </c>
      <c r="CS962">
        <v>1</v>
      </c>
    </row>
    <row r="963" spans="1:97" x14ac:dyDescent="0.2">
      <c r="A963" t="b">
        <v>0</v>
      </c>
      <c r="B963" t="s">
        <v>97</v>
      </c>
      <c r="C963" t="s">
        <v>98</v>
      </c>
      <c r="D963" t="s">
        <v>3890</v>
      </c>
      <c r="E963" t="s">
        <v>3892</v>
      </c>
      <c r="F963" t="s">
        <v>3893</v>
      </c>
      <c r="G963" t="s">
        <v>3891</v>
      </c>
      <c r="H963">
        <v>22.64</v>
      </c>
      <c r="I963">
        <v>0</v>
      </c>
      <c r="J963">
        <v>6</v>
      </c>
      <c r="K963">
        <v>7</v>
      </c>
      <c r="L963">
        <v>7</v>
      </c>
      <c r="M963">
        <v>7</v>
      </c>
      <c r="N963">
        <v>7</v>
      </c>
      <c r="O963">
        <v>140.30000000000001</v>
      </c>
      <c r="P963">
        <v>19.32</v>
      </c>
      <c r="Q963">
        <v>6</v>
      </c>
      <c r="R963">
        <v>7</v>
      </c>
      <c r="S963">
        <v>7</v>
      </c>
      <c r="T963">
        <v>39</v>
      </c>
      <c r="U963">
        <v>0</v>
      </c>
      <c r="V963">
        <v>1.1559999999999999</v>
      </c>
      <c r="W963">
        <v>1.17</v>
      </c>
      <c r="X963">
        <v>1.3340000000000001</v>
      </c>
      <c r="Y963">
        <v>1.1850000000000001</v>
      </c>
      <c r="Z963">
        <v>0.21</v>
      </c>
      <c r="AA963">
        <v>0.23</v>
      </c>
      <c r="AB963">
        <v>0.42</v>
      </c>
      <c r="AC963">
        <v>0.25</v>
      </c>
      <c r="AD963">
        <v>0.67704848831129405</v>
      </c>
      <c r="AE963">
        <v>0.61173373042384804</v>
      </c>
      <c r="AF963">
        <v>0.13545115982436901</v>
      </c>
      <c r="AG963">
        <v>0.64946209706957403</v>
      </c>
      <c r="AH963">
        <v>0.99999999999705202</v>
      </c>
      <c r="AI963">
        <v>1</v>
      </c>
      <c r="AJ963">
        <v>0.50224006136832899</v>
      </c>
      <c r="AK963">
        <v>1</v>
      </c>
      <c r="AL963">
        <v>93.4</v>
      </c>
      <c r="AM963">
        <v>94.5</v>
      </c>
      <c r="AN963">
        <v>107.7</v>
      </c>
      <c r="AO963">
        <v>95.7</v>
      </c>
      <c r="AP963">
        <v>80.8</v>
      </c>
      <c r="AQ963">
        <v>15.06</v>
      </c>
      <c r="AR963">
        <v>9.4499999999999993</v>
      </c>
      <c r="AS963">
        <v>1.33</v>
      </c>
      <c r="AT963">
        <v>7.65</v>
      </c>
      <c r="AU963">
        <v>10.38</v>
      </c>
      <c r="AV963">
        <v>104.7</v>
      </c>
      <c r="AW963">
        <v>84.6</v>
      </c>
      <c r="AX963">
        <v>101.8</v>
      </c>
      <c r="AY963">
        <v>89.1</v>
      </c>
      <c r="AZ963">
        <v>109.6</v>
      </c>
      <c r="BA963">
        <v>107.6</v>
      </c>
      <c r="BB963">
        <v>96.5</v>
      </c>
      <c r="BC963">
        <v>85.4</v>
      </c>
      <c r="BD963">
        <v>98.8</v>
      </c>
      <c r="BE963">
        <v>75.599999999999994</v>
      </c>
      <c r="BF963">
        <v>87.6</v>
      </c>
      <c r="BG963">
        <v>3066.5</v>
      </c>
      <c r="BH963">
        <v>1635.8</v>
      </c>
      <c r="BI963">
        <v>829.6</v>
      </c>
      <c r="BJ963">
        <v>821.1</v>
      </c>
      <c r="BK963">
        <v>925.1</v>
      </c>
      <c r="BL963">
        <v>978.8</v>
      </c>
      <c r="BM963">
        <v>412</v>
      </c>
      <c r="BN963">
        <v>1109.8</v>
      </c>
      <c r="BO963">
        <v>19.100000000000001</v>
      </c>
      <c r="BP963">
        <v>146.80000000000001</v>
      </c>
      <c r="BQ963">
        <v>271.7</v>
      </c>
      <c r="BR963">
        <v>3066.5</v>
      </c>
      <c r="BS963">
        <v>2476.1</v>
      </c>
      <c r="BT963">
        <v>2981.8</v>
      </c>
      <c r="BU963">
        <v>2608.1999999999998</v>
      </c>
      <c r="BV963">
        <v>3209.5</v>
      </c>
      <c r="BW963">
        <v>3149.6</v>
      </c>
      <c r="BX963">
        <v>2825.4</v>
      </c>
      <c r="BY963">
        <v>2500.1</v>
      </c>
      <c r="BZ963">
        <v>2891.8</v>
      </c>
      <c r="CA963">
        <v>2214.6</v>
      </c>
      <c r="CB963">
        <v>2565.6</v>
      </c>
      <c r="CC963" t="s">
        <v>97</v>
      </c>
      <c r="CD963" t="s">
        <v>97</v>
      </c>
      <c r="CE963" t="s">
        <v>97</v>
      </c>
      <c r="CF963" t="s">
        <v>97</v>
      </c>
      <c r="CG963" t="s">
        <v>97</v>
      </c>
      <c r="CH963" t="s">
        <v>97</v>
      </c>
      <c r="CI963" t="s">
        <v>97</v>
      </c>
      <c r="CJ963" t="s">
        <v>97</v>
      </c>
      <c r="CK963" t="s">
        <v>97</v>
      </c>
      <c r="CL963" t="s">
        <v>97</v>
      </c>
      <c r="CM963" t="s">
        <v>97</v>
      </c>
      <c r="CN963" t="s">
        <v>97</v>
      </c>
      <c r="CO963" t="s">
        <v>97</v>
      </c>
      <c r="CP963" t="s">
        <v>97</v>
      </c>
      <c r="CQ963" t="s">
        <v>97</v>
      </c>
      <c r="CR963" t="s">
        <v>97</v>
      </c>
      <c r="CS963">
        <v>1</v>
      </c>
    </row>
    <row r="964" spans="1:97" x14ac:dyDescent="0.2">
      <c r="A964" t="b">
        <v>0</v>
      </c>
      <c r="B964" t="s">
        <v>97</v>
      </c>
      <c r="C964" t="s">
        <v>98</v>
      </c>
      <c r="D964" t="s">
        <v>3894</v>
      </c>
      <c r="E964" t="s">
        <v>3896</v>
      </c>
      <c r="F964" t="s">
        <v>3897</v>
      </c>
      <c r="G964" t="s">
        <v>3895</v>
      </c>
      <c r="H964">
        <v>66.132999999999996</v>
      </c>
      <c r="I964">
        <v>0</v>
      </c>
      <c r="J964">
        <v>30</v>
      </c>
      <c r="K964">
        <v>15</v>
      </c>
      <c r="L964">
        <v>21</v>
      </c>
      <c r="M964">
        <v>15</v>
      </c>
      <c r="N964">
        <v>15</v>
      </c>
      <c r="O964">
        <v>67.900000000000006</v>
      </c>
      <c r="P964">
        <v>61.25</v>
      </c>
      <c r="Q964">
        <v>30</v>
      </c>
      <c r="R964">
        <v>21</v>
      </c>
      <c r="S964">
        <v>15</v>
      </c>
      <c r="T964">
        <v>77</v>
      </c>
      <c r="U964">
        <v>0</v>
      </c>
      <c r="V964">
        <v>2.254</v>
      </c>
      <c r="W964">
        <v>1.1910000000000001</v>
      </c>
      <c r="X964">
        <v>1.464</v>
      </c>
      <c r="Y964">
        <v>1.2849999999999999</v>
      </c>
      <c r="Z964">
        <v>1.17</v>
      </c>
      <c r="AA964">
        <v>0.25</v>
      </c>
      <c r="AB964">
        <v>0.55000000000000004</v>
      </c>
      <c r="AC964">
        <v>0.36</v>
      </c>
      <c r="AD964">
        <v>6.4325432941080604E-2</v>
      </c>
      <c r="AE964">
        <v>0.96455005061669696</v>
      </c>
      <c r="AF964">
        <v>0.58068802466386304</v>
      </c>
      <c r="AG964">
        <v>0.71565147118734695</v>
      </c>
      <c r="AH964">
        <v>0.29563968979720701</v>
      </c>
      <c r="AI964">
        <v>1</v>
      </c>
      <c r="AJ964">
        <v>1</v>
      </c>
      <c r="AK964">
        <v>1</v>
      </c>
      <c r="AL964">
        <v>160.4</v>
      </c>
      <c r="AM964">
        <v>84.7</v>
      </c>
      <c r="AN964">
        <v>104.2</v>
      </c>
      <c r="AO964">
        <v>91.4</v>
      </c>
      <c r="AP964">
        <v>71.099999999999994</v>
      </c>
      <c r="AQ964">
        <v>20.52</v>
      </c>
      <c r="AR964">
        <v>4.33</v>
      </c>
      <c r="AS964">
        <v>0.1</v>
      </c>
      <c r="AT964">
        <v>34.979999999999997</v>
      </c>
      <c r="AU964">
        <v>19.48</v>
      </c>
      <c r="AV964">
        <v>136.30000000000001</v>
      </c>
      <c r="AW964">
        <v>182.5</v>
      </c>
      <c r="AX964">
        <v>80.8</v>
      </c>
      <c r="AY964">
        <v>85.9</v>
      </c>
      <c r="AZ964">
        <v>102.5</v>
      </c>
      <c r="BA964">
        <v>102.4</v>
      </c>
      <c r="BB964">
        <v>68.2</v>
      </c>
      <c r="BC964">
        <v>89.9</v>
      </c>
      <c r="BD964">
        <v>135.19999999999999</v>
      </c>
      <c r="BE964">
        <v>60.9</v>
      </c>
      <c r="BF964">
        <v>80.400000000000006</v>
      </c>
      <c r="BG964">
        <v>19773.900000000001</v>
      </c>
      <c r="BH964">
        <v>17497.2</v>
      </c>
      <c r="BI964">
        <v>3262.2</v>
      </c>
      <c r="BJ964">
        <v>3924.3</v>
      </c>
      <c r="BK964">
        <v>4287.3</v>
      </c>
      <c r="BL964">
        <v>4616</v>
      </c>
      <c r="BM964">
        <v>1442.9</v>
      </c>
      <c r="BN964">
        <v>5792.7</v>
      </c>
      <c r="BO964">
        <v>129.80000000000001</v>
      </c>
      <c r="BP964">
        <v>585.9</v>
      </c>
      <c r="BQ964">
        <v>1235.0999999999999</v>
      </c>
      <c r="BR964">
        <v>19773.900000000001</v>
      </c>
      <c r="BS964">
        <v>26485.9</v>
      </c>
      <c r="BT964">
        <v>11725.4</v>
      </c>
      <c r="BU964">
        <v>12465.3</v>
      </c>
      <c r="BV964">
        <v>14874.4</v>
      </c>
      <c r="BW964">
        <v>14853.9</v>
      </c>
      <c r="BX964">
        <v>9895.5</v>
      </c>
      <c r="BY964">
        <v>13049.1</v>
      </c>
      <c r="BZ964">
        <v>19623.7</v>
      </c>
      <c r="CA964">
        <v>8837.2999999999993</v>
      </c>
      <c r="CB964">
        <v>11661.2</v>
      </c>
      <c r="CC964" t="s">
        <v>97</v>
      </c>
      <c r="CD964" t="s">
        <v>97</v>
      </c>
      <c r="CE964" t="s">
        <v>97</v>
      </c>
      <c r="CF964" t="s">
        <v>97</v>
      </c>
      <c r="CG964" t="s">
        <v>97</v>
      </c>
      <c r="CH964" t="s">
        <v>97</v>
      </c>
      <c r="CI964" t="s">
        <v>97</v>
      </c>
      <c r="CJ964" t="s">
        <v>97</v>
      </c>
      <c r="CK964" t="s">
        <v>97</v>
      </c>
      <c r="CL964" t="s">
        <v>97</v>
      </c>
      <c r="CM964" t="s">
        <v>97</v>
      </c>
      <c r="CN964" t="s">
        <v>97</v>
      </c>
      <c r="CO964" t="s">
        <v>97</v>
      </c>
      <c r="CP964" t="s">
        <v>97</v>
      </c>
      <c r="CQ964" t="s">
        <v>97</v>
      </c>
      <c r="CR964" t="s">
        <v>97</v>
      </c>
      <c r="CS964">
        <v>1</v>
      </c>
    </row>
    <row r="965" spans="1:97" x14ac:dyDescent="0.2">
      <c r="A965" t="b">
        <v>0</v>
      </c>
      <c r="B965" t="s">
        <v>97</v>
      </c>
      <c r="C965" t="s">
        <v>204</v>
      </c>
      <c r="D965" t="s">
        <v>3898</v>
      </c>
      <c r="E965" t="s">
        <v>3900</v>
      </c>
      <c r="F965" t="s">
        <v>3901</v>
      </c>
      <c r="G965" t="s">
        <v>3899</v>
      </c>
      <c r="H965">
        <v>22.297999999999998</v>
      </c>
      <c r="I965">
        <v>0</v>
      </c>
      <c r="J965">
        <v>7</v>
      </c>
      <c r="K965">
        <v>2</v>
      </c>
      <c r="L965">
        <v>3</v>
      </c>
      <c r="M965">
        <v>0</v>
      </c>
      <c r="N965">
        <v>2</v>
      </c>
      <c r="O965">
        <v>38</v>
      </c>
      <c r="P965">
        <v>12.79</v>
      </c>
      <c r="Q965">
        <v>7</v>
      </c>
      <c r="R965">
        <v>3</v>
      </c>
      <c r="S965">
        <v>2</v>
      </c>
      <c r="T965">
        <v>72</v>
      </c>
      <c r="U965">
        <v>0</v>
      </c>
      <c r="V965">
        <v>100</v>
      </c>
      <c r="W965">
        <v>100</v>
      </c>
      <c r="X965">
        <v>100</v>
      </c>
      <c r="Y965">
        <v>100</v>
      </c>
      <c r="Z965">
        <v>6.64</v>
      </c>
      <c r="AA965">
        <v>6.64</v>
      </c>
      <c r="AB965">
        <v>6.64</v>
      </c>
      <c r="AC965">
        <v>6.64</v>
      </c>
      <c r="AL965">
        <v>347.7</v>
      </c>
      <c r="AM965">
        <v>71.5</v>
      </c>
      <c r="AN965">
        <v>108.8</v>
      </c>
      <c r="AO965">
        <v>63.1</v>
      </c>
      <c r="AP965">
        <v>0</v>
      </c>
      <c r="AQ965">
        <v>27.83</v>
      </c>
      <c r="AR965">
        <v>1.41</v>
      </c>
      <c r="AS965">
        <v>63.55</v>
      </c>
      <c r="AV965">
        <v>472.4</v>
      </c>
      <c r="AW965">
        <v>317</v>
      </c>
      <c r="AX965">
        <v>80.400000000000006</v>
      </c>
      <c r="AY965">
        <v>78.8</v>
      </c>
      <c r="AZ965">
        <v>74.599999999999994</v>
      </c>
      <c r="BA965">
        <v>196.5</v>
      </c>
      <c r="BB965">
        <v>0</v>
      </c>
      <c r="BC965">
        <v>70.3</v>
      </c>
      <c r="BD965">
        <v>0</v>
      </c>
      <c r="BE965">
        <v>0</v>
      </c>
      <c r="BF965">
        <v>0</v>
      </c>
      <c r="BG965">
        <v>2391.6999999999998</v>
      </c>
      <c r="BH965">
        <v>1060.3</v>
      </c>
      <c r="BI965">
        <v>113.3</v>
      </c>
      <c r="BJ965">
        <v>125.7</v>
      </c>
      <c r="BK965">
        <v>108.9</v>
      </c>
      <c r="BL965">
        <v>309.10000000000002</v>
      </c>
      <c r="BM965">
        <v>0</v>
      </c>
      <c r="BN965">
        <v>157.9</v>
      </c>
      <c r="BO965">
        <v>0</v>
      </c>
      <c r="BP965">
        <v>0</v>
      </c>
      <c r="BQ965">
        <v>0</v>
      </c>
      <c r="BR965">
        <v>2391.6999999999998</v>
      </c>
      <c r="BS965">
        <v>1605</v>
      </c>
      <c r="BT965">
        <v>407.2</v>
      </c>
      <c r="BU965">
        <v>399.2</v>
      </c>
      <c r="BV965">
        <v>377.9</v>
      </c>
      <c r="BW965">
        <v>994.6</v>
      </c>
      <c r="BX965">
        <v>0</v>
      </c>
      <c r="BY965">
        <v>355.7</v>
      </c>
      <c r="BZ965">
        <v>0</v>
      </c>
      <c r="CA965">
        <v>0</v>
      </c>
      <c r="CB965">
        <v>0</v>
      </c>
      <c r="CC965" t="s">
        <v>97</v>
      </c>
      <c r="CD965" t="s">
        <v>97</v>
      </c>
      <c r="CE965" t="s">
        <v>97</v>
      </c>
      <c r="CF965" t="s">
        <v>97</v>
      </c>
      <c r="CG965" t="s">
        <v>97</v>
      </c>
      <c r="CH965" t="s">
        <v>97</v>
      </c>
      <c r="CI965" t="s">
        <v>97</v>
      </c>
      <c r="CJ965" t="s">
        <v>97</v>
      </c>
      <c r="CK965" t="s">
        <v>115</v>
      </c>
      <c r="CL965" t="s">
        <v>97</v>
      </c>
      <c r="CM965" t="s">
        <v>97</v>
      </c>
      <c r="CN965" t="s">
        <v>97</v>
      </c>
      <c r="CO965" t="s">
        <v>97</v>
      </c>
      <c r="CP965" t="s">
        <v>97</v>
      </c>
      <c r="CQ965" t="s">
        <v>97</v>
      </c>
      <c r="CR965" t="s">
        <v>97</v>
      </c>
      <c r="CS965">
        <v>1</v>
      </c>
    </row>
    <row r="966" spans="1:97" x14ac:dyDescent="0.2">
      <c r="A966" t="b">
        <v>0</v>
      </c>
      <c r="B966" t="s">
        <v>97</v>
      </c>
      <c r="C966" t="s">
        <v>98</v>
      </c>
      <c r="D966" t="s">
        <v>3902</v>
      </c>
      <c r="E966" t="s">
        <v>3904</v>
      </c>
      <c r="F966" t="s">
        <v>3905</v>
      </c>
      <c r="G966" t="s">
        <v>3903</v>
      </c>
      <c r="H966">
        <v>16.858000000000001</v>
      </c>
      <c r="I966">
        <v>0</v>
      </c>
      <c r="J966">
        <v>6</v>
      </c>
      <c r="K966">
        <v>5</v>
      </c>
      <c r="L966">
        <v>5</v>
      </c>
      <c r="M966">
        <v>5</v>
      </c>
      <c r="N966">
        <v>5</v>
      </c>
      <c r="O966">
        <v>113.5</v>
      </c>
      <c r="P966">
        <v>10.36</v>
      </c>
      <c r="Q966">
        <v>6</v>
      </c>
      <c r="R966">
        <v>5</v>
      </c>
      <c r="S966">
        <v>5</v>
      </c>
      <c r="T966">
        <v>80</v>
      </c>
      <c r="U966">
        <v>0</v>
      </c>
      <c r="V966">
        <v>1.236</v>
      </c>
      <c r="W966">
        <v>1.1679999999999999</v>
      </c>
      <c r="X966">
        <v>1.7589999999999999</v>
      </c>
      <c r="Y966">
        <v>2.3769999999999998</v>
      </c>
      <c r="Z966">
        <v>0.31</v>
      </c>
      <c r="AA966">
        <v>0.22</v>
      </c>
      <c r="AB966">
        <v>0.81</v>
      </c>
      <c r="AC966">
        <v>1.25</v>
      </c>
      <c r="AD966">
        <v>0.99960658211398901</v>
      </c>
      <c r="AE966">
        <v>0.99991328756936004</v>
      </c>
      <c r="AF966">
        <v>0.96573694984040104</v>
      </c>
      <c r="AG966">
        <v>0.99998102421973001</v>
      </c>
      <c r="AH966">
        <v>0.99999999999705202</v>
      </c>
      <c r="AI966">
        <v>1</v>
      </c>
      <c r="AJ966">
        <v>1</v>
      </c>
      <c r="AK966">
        <v>1</v>
      </c>
      <c r="AL966">
        <v>87.2</v>
      </c>
      <c r="AM966">
        <v>82.4</v>
      </c>
      <c r="AN966">
        <v>124</v>
      </c>
      <c r="AO966">
        <v>167.7</v>
      </c>
      <c r="AP966">
        <v>70.5</v>
      </c>
      <c r="AQ966">
        <v>7.79</v>
      </c>
      <c r="AR966">
        <v>12.37</v>
      </c>
      <c r="AS966">
        <v>6.2</v>
      </c>
      <c r="AT966">
        <v>74.87</v>
      </c>
      <c r="AU966">
        <v>23.9</v>
      </c>
      <c r="AV966">
        <v>97.4</v>
      </c>
      <c r="AW966">
        <v>87.3</v>
      </c>
      <c r="AX966">
        <v>95.1</v>
      </c>
      <c r="AY966">
        <v>79.8</v>
      </c>
      <c r="AZ966">
        <v>125.6</v>
      </c>
      <c r="BA966">
        <v>137.1</v>
      </c>
      <c r="BB966">
        <v>177.3</v>
      </c>
      <c r="BC966">
        <v>185.4</v>
      </c>
      <c r="BD966">
        <v>17.3</v>
      </c>
      <c r="BE966">
        <v>62.9</v>
      </c>
      <c r="BF966">
        <v>88.5</v>
      </c>
      <c r="BG966">
        <v>1103.4000000000001</v>
      </c>
      <c r="BH966">
        <v>652.79999999999995</v>
      </c>
      <c r="BI966">
        <v>299.8</v>
      </c>
      <c r="BJ966">
        <v>284.60000000000002</v>
      </c>
      <c r="BK966">
        <v>409.9</v>
      </c>
      <c r="BL966">
        <v>482.4</v>
      </c>
      <c r="BM966">
        <v>292.89999999999998</v>
      </c>
      <c r="BN966">
        <v>932.1</v>
      </c>
      <c r="BO966">
        <v>1.3</v>
      </c>
      <c r="BP966">
        <v>47.2</v>
      </c>
      <c r="BQ966">
        <v>106.1</v>
      </c>
      <c r="BR966">
        <v>1103.4000000000001</v>
      </c>
      <c r="BS966">
        <v>988.2</v>
      </c>
      <c r="BT966">
        <v>1077.5</v>
      </c>
      <c r="BU966">
        <v>904.1</v>
      </c>
      <c r="BV966">
        <v>1422</v>
      </c>
      <c r="BW966">
        <v>1552.5</v>
      </c>
      <c r="BX966">
        <v>2008.5</v>
      </c>
      <c r="BY966">
        <v>2099.8000000000002</v>
      </c>
      <c r="BZ966">
        <v>195.6</v>
      </c>
      <c r="CA966">
        <v>712.3</v>
      </c>
      <c r="CB966">
        <v>1002.1</v>
      </c>
      <c r="CC966" t="s">
        <v>97</v>
      </c>
      <c r="CD966" t="s">
        <v>97</v>
      </c>
      <c r="CE966" t="s">
        <v>97</v>
      </c>
      <c r="CF966" t="s">
        <v>97</v>
      </c>
      <c r="CG966" t="s">
        <v>97</v>
      </c>
      <c r="CH966" t="s">
        <v>97</v>
      </c>
      <c r="CI966" t="s">
        <v>97</v>
      </c>
      <c r="CJ966" t="s">
        <v>97</v>
      </c>
      <c r="CK966" t="s">
        <v>97</v>
      </c>
      <c r="CL966" t="s">
        <v>97</v>
      </c>
      <c r="CM966" t="s">
        <v>97</v>
      </c>
      <c r="CN966" t="s">
        <v>97</v>
      </c>
      <c r="CO966" t="s">
        <v>97</v>
      </c>
      <c r="CP966" t="s">
        <v>97</v>
      </c>
      <c r="CQ966" t="s">
        <v>97</v>
      </c>
      <c r="CR966" t="s">
        <v>97</v>
      </c>
      <c r="CS966">
        <v>1</v>
      </c>
    </row>
    <row r="967" spans="1:97" x14ac:dyDescent="0.2">
      <c r="A967" t="b">
        <v>0</v>
      </c>
      <c r="B967" t="s">
        <v>97</v>
      </c>
      <c r="C967" t="s">
        <v>98</v>
      </c>
      <c r="D967" t="s">
        <v>3906</v>
      </c>
      <c r="E967" t="s">
        <v>3908</v>
      </c>
      <c r="F967" t="s">
        <v>3909</v>
      </c>
      <c r="G967" t="s">
        <v>3907</v>
      </c>
      <c r="H967">
        <v>254.10300000000001</v>
      </c>
      <c r="I967">
        <v>0</v>
      </c>
      <c r="J967">
        <v>60</v>
      </c>
      <c r="K967">
        <v>40</v>
      </c>
      <c r="L967">
        <v>63</v>
      </c>
      <c r="M967">
        <v>7</v>
      </c>
      <c r="N967">
        <v>7</v>
      </c>
      <c r="O967">
        <v>80.900000000000006</v>
      </c>
      <c r="P967">
        <v>216.29</v>
      </c>
      <c r="Q967">
        <v>60</v>
      </c>
      <c r="R967">
        <v>63</v>
      </c>
      <c r="S967">
        <v>40</v>
      </c>
      <c r="T967">
        <v>82</v>
      </c>
      <c r="U967">
        <v>23</v>
      </c>
      <c r="V967">
        <v>1.026</v>
      </c>
      <c r="W967">
        <v>1.885</v>
      </c>
      <c r="X967">
        <v>1.214</v>
      </c>
      <c r="Y967">
        <v>0.77900000000000003</v>
      </c>
      <c r="Z967">
        <v>0.04</v>
      </c>
      <c r="AA967">
        <v>0.91</v>
      </c>
      <c r="AB967">
        <v>0.28000000000000003</v>
      </c>
      <c r="AC967">
        <v>-0.36</v>
      </c>
      <c r="AD967">
        <v>0.99997409125730596</v>
      </c>
      <c r="AE967">
        <v>3.66871402698963E-2</v>
      </c>
      <c r="AF967">
        <v>0.80807360466356903</v>
      </c>
      <c r="AG967">
        <v>0.345154496958055</v>
      </c>
      <c r="AH967">
        <v>0.99999999999705202</v>
      </c>
      <c r="AI967">
        <v>0.27172152922477999</v>
      </c>
      <c r="AJ967">
        <v>1</v>
      </c>
      <c r="AK967">
        <v>0.82449587734886698</v>
      </c>
      <c r="AL967">
        <v>88.4</v>
      </c>
      <c r="AM967">
        <v>162.4</v>
      </c>
      <c r="AN967">
        <v>104.6</v>
      </c>
      <c r="AO967">
        <v>67.2</v>
      </c>
      <c r="AP967">
        <v>86.2</v>
      </c>
      <c r="AQ967">
        <v>10.38</v>
      </c>
      <c r="AR967">
        <v>27.88</v>
      </c>
      <c r="AS967">
        <v>6.89</v>
      </c>
      <c r="AT967">
        <v>16.77</v>
      </c>
      <c r="AU967">
        <v>9.65</v>
      </c>
      <c r="AV967">
        <v>97.8</v>
      </c>
      <c r="AW967">
        <v>84.5</v>
      </c>
      <c r="AX967">
        <v>203.9</v>
      </c>
      <c r="AY967">
        <v>136.69999999999999</v>
      </c>
      <c r="AZ967">
        <v>112.9</v>
      </c>
      <c r="BA967">
        <v>102.4</v>
      </c>
      <c r="BB967">
        <v>74.2</v>
      </c>
      <c r="BC967">
        <v>53.1</v>
      </c>
      <c r="BD967">
        <v>69.099999999999994</v>
      </c>
      <c r="BE967">
        <v>94.9</v>
      </c>
      <c r="BF967">
        <v>82.7</v>
      </c>
      <c r="BG967">
        <v>25564.2</v>
      </c>
      <c r="BH967">
        <v>14578.3</v>
      </c>
      <c r="BI967">
        <v>14822.7</v>
      </c>
      <c r="BJ967">
        <v>11248</v>
      </c>
      <c r="BK967">
        <v>8501.6</v>
      </c>
      <c r="BL967">
        <v>8313.7000000000007</v>
      </c>
      <c r="BM967">
        <v>2825.3</v>
      </c>
      <c r="BN967">
        <v>6160.8</v>
      </c>
      <c r="BO967">
        <v>119.4</v>
      </c>
      <c r="BP967">
        <v>1643.2</v>
      </c>
      <c r="BQ967">
        <v>2289.9</v>
      </c>
      <c r="BR967">
        <v>25564.2</v>
      </c>
      <c r="BS967">
        <v>22067.5</v>
      </c>
      <c r="BT967">
        <v>53277.2</v>
      </c>
      <c r="BU967">
        <v>35728.9</v>
      </c>
      <c r="BV967">
        <v>29495.200000000001</v>
      </c>
      <c r="BW967">
        <v>26753.1</v>
      </c>
      <c r="BX967">
        <v>19376.2</v>
      </c>
      <c r="BY967">
        <v>13878.2</v>
      </c>
      <c r="BZ967">
        <v>18043.7</v>
      </c>
      <c r="CA967">
        <v>24784.6</v>
      </c>
      <c r="CB967">
        <v>21619.200000000001</v>
      </c>
      <c r="CC967" t="s">
        <v>97</v>
      </c>
      <c r="CD967" t="s">
        <v>97</v>
      </c>
      <c r="CE967" t="s">
        <v>97</v>
      </c>
      <c r="CF967" t="s">
        <v>97</v>
      </c>
      <c r="CG967" t="s">
        <v>97</v>
      </c>
      <c r="CH967" t="s">
        <v>97</v>
      </c>
      <c r="CI967" t="s">
        <v>97</v>
      </c>
      <c r="CJ967" t="s">
        <v>97</v>
      </c>
      <c r="CK967" t="s">
        <v>115</v>
      </c>
      <c r="CL967" t="s">
        <v>97</v>
      </c>
      <c r="CM967" t="s">
        <v>97</v>
      </c>
      <c r="CN967" t="s">
        <v>97</v>
      </c>
      <c r="CO967" t="s">
        <v>97</v>
      </c>
      <c r="CP967" t="s">
        <v>97</v>
      </c>
      <c r="CQ967" t="s">
        <v>97</v>
      </c>
      <c r="CR967" t="s">
        <v>97</v>
      </c>
      <c r="CS967">
        <v>1</v>
      </c>
    </row>
    <row r="968" spans="1:97" x14ac:dyDescent="0.2">
      <c r="A968" t="b">
        <v>0</v>
      </c>
      <c r="B968" t="s">
        <v>97</v>
      </c>
      <c r="C968" t="s">
        <v>98</v>
      </c>
      <c r="D968" t="s">
        <v>3910</v>
      </c>
      <c r="E968" t="s">
        <v>3912</v>
      </c>
      <c r="F968" t="s">
        <v>3913</v>
      </c>
      <c r="G968" t="s">
        <v>3911</v>
      </c>
      <c r="H968">
        <v>26.4</v>
      </c>
      <c r="I968">
        <v>0</v>
      </c>
      <c r="J968">
        <v>15</v>
      </c>
      <c r="K968">
        <v>7</v>
      </c>
      <c r="L968">
        <v>7</v>
      </c>
      <c r="M968">
        <v>7</v>
      </c>
      <c r="N968">
        <v>7</v>
      </c>
      <c r="O968">
        <v>60.5</v>
      </c>
      <c r="P968">
        <v>23.17</v>
      </c>
      <c r="Q968">
        <v>15</v>
      </c>
      <c r="R968">
        <v>7</v>
      </c>
      <c r="S968">
        <v>7</v>
      </c>
      <c r="T968">
        <v>59</v>
      </c>
      <c r="U968">
        <v>0</v>
      </c>
      <c r="V968">
        <v>1.9319999999999999</v>
      </c>
      <c r="W968">
        <v>0.67200000000000004</v>
      </c>
      <c r="X968">
        <v>1.4910000000000001</v>
      </c>
      <c r="Y968">
        <v>1.2470000000000001</v>
      </c>
      <c r="Z968">
        <v>0.95</v>
      </c>
      <c r="AA968">
        <v>-0.56999999999999995</v>
      </c>
      <c r="AB968">
        <v>0.57999999999999996</v>
      </c>
      <c r="AC968">
        <v>0.32</v>
      </c>
      <c r="AD968">
        <v>1.95460345316898E-2</v>
      </c>
      <c r="AE968">
        <v>0.172927133229345</v>
      </c>
      <c r="AF968">
        <v>0.16974558738194701</v>
      </c>
      <c r="AG968">
        <v>0.53572357096610601</v>
      </c>
      <c r="AH968">
        <v>0.14561243122189099</v>
      </c>
      <c r="AI968">
        <v>0.67523928213363504</v>
      </c>
      <c r="AJ968">
        <v>0.59166868475257695</v>
      </c>
      <c r="AK968">
        <v>1</v>
      </c>
      <c r="AL968">
        <v>144.4</v>
      </c>
      <c r="AM968">
        <v>50.2</v>
      </c>
      <c r="AN968">
        <v>111.5</v>
      </c>
      <c r="AO968">
        <v>93.2</v>
      </c>
      <c r="AP968">
        <v>74.7</v>
      </c>
      <c r="AQ968">
        <v>0.42</v>
      </c>
      <c r="AR968">
        <v>3.71</v>
      </c>
      <c r="AS968">
        <v>0.63</v>
      </c>
      <c r="AT968">
        <v>13.74</v>
      </c>
      <c r="AU968">
        <v>17.07</v>
      </c>
      <c r="AV968">
        <v>144.4</v>
      </c>
      <c r="AW968">
        <v>143.6</v>
      </c>
      <c r="AX968">
        <v>51.4</v>
      </c>
      <c r="AY968">
        <v>48.8</v>
      </c>
      <c r="AZ968">
        <v>111.6</v>
      </c>
      <c r="BA968">
        <v>110.7</v>
      </c>
      <c r="BB968">
        <v>108.2</v>
      </c>
      <c r="BC968">
        <v>82.4</v>
      </c>
      <c r="BD968">
        <v>92.9</v>
      </c>
      <c r="BE968">
        <v>66</v>
      </c>
      <c r="BF968">
        <v>84.1</v>
      </c>
      <c r="BG968">
        <v>4723.8</v>
      </c>
      <c r="BH968">
        <v>3102.1</v>
      </c>
      <c r="BI968">
        <v>467.9</v>
      </c>
      <c r="BJ968">
        <v>502.3</v>
      </c>
      <c r="BK968">
        <v>1052.5999999999999</v>
      </c>
      <c r="BL968">
        <v>1124.8</v>
      </c>
      <c r="BM968">
        <v>516</v>
      </c>
      <c r="BN968">
        <v>1195.9000000000001</v>
      </c>
      <c r="BO968">
        <v>20.100000000000001</v>
      </c>
      <c r="BP968">
        <v>143.19999999999999</v>
      </c>
      <c r="BQ968">
        <v>291.5</v>
      </c>
      <c r="BR968">
        <v>4723.8</v>
      </c>
      <c r="BS968">
        <v>4695.7</v>
      </c>
      <c r="BT968">
        <v>1681.6</v>
      </c>
      <c r="BU968">
        <v>1595.6</v>
      </c>
      <c r="BV968">
        <v>3651.9</v>
      </c>
      <c r="BW968">
        <v>3619.6</v>
      </c>
      <c r="BX968">
        <v>3538.5</v>
      </c>
      <c r="BY968">
        <v>2693.9</v>
      </c>
      <c r="BZ968">
        <v>3040</v>
      </c>
      <c r="CA968">
        <v>2159.3000000000002</v>
      </c>
      <c r="CB968">
        <v>2752.1</v>
      </c>
      <c r="CC968" t="s">
        <v>97</v>
      </c>
      <c r="CD968" t="s">
        <v>97</v>
      </c>
      <c r="CE968" t="s">
        <v>97</v>
      </c>
      <c r="CF968" t="s">
        <v>97</v>
      </c>
      <c r="CG968" t="s">
        <v>97</v>
      </c>
      <c r="CH968" t="s">
        <v>97</v>
      </c>
      <c r="CI968" t="s">
        <v>97</v>
      </c>
      <c r="CJ968" t="s">
        <v>97</v>
      </c>
      <c r="CK968" t="s">
        <v>97</v>
      </c>
      <c r="CL968" t="s">
        <v>97</v>
      </c>
      <c r="CM968" t="s">
        <v>97</v>
      </c>
      <c r="CN968" t="s">
        <v>97</v>
      </c>
      <c r="CO968" t="s">
        <v>97</v>
      </c>
      <c r="CP968" t="s">
        <v>97</v>
      </c>
      <c r="CQ968" t="s">
        <v>97</v>
      </c>
      <c r="CR968" t="s">
        <v>97</v>
      </c>
      <c r="CS968">
        <v>1</v>
      </c>
    </row>
    <row r="969" spans="1:97" x14ac:dyDescent="0.2">
      <c r="A969" t="b">
        <v>0</v>
      </c>
      <c r="B969" t="s">
        <v>97</v>
      </c>
      <c r="C969" t="s">
        <v>98</v>
      </c>
      <c r="D969" t="s">
        <v>3914</v>
      </c>
      <c r="E969" t="s">
        <v>3916</v>
      </c>
      <c r="F969" t="s">
        <v>3917</v>
      </c>
      <c r="G969" t="s">
        <v>3915</v>
      </c>
      <c r="H969">
        <v>2.218</v>
      </c>
      <c r="I969">
        <v>5</v>
      </c>
      <c r="J969">
        <v>1</v>
      </c>
      <c r="K969">
        <v>1</v>
      </c>
      <c r="L969">
        <v>1</v>
      </c>
      <c r="M969">
        <v>1</v>
      </c>
      <c r="N969">
        <v>1</v>
      </c>
      <c r="O969">
        <v>55.5</v>
      </c>
      <c r="P969">
        <v>1.67</v>
      </c>
      <c r="Q969">
        <v>1</v>
      </c>
      <c r="R969">
        <v>1</v>
      </c>
      <c r="S969">
        <v>1</v>
      </c>
      <c r="T969">
        <v>160</v>
      </c>
      <c r="U969">
        <v>0</v>
      </c>
      <c r="V969">
        <v>0.47299999999999998</v>
      </c>
      <c r="W969">
        <v>0.24099999999999999</v>
      </c>
      <c r="X969">
        <v>0.41799999999999998</v>
      </c>
      <c r="Y969">
        <v>0.47199999999999998</v>
      </c>
      <c r="Z969">
        <v>-1.08</v>
      </c>
      <c r="AA969">
        <v>-2.06</v>
      </c>
      <c r="AB969">
        <v>-1.26</v>
      </c>
      <c r="AC969">
        <v>-1.08</v>
      </c>
      <c r="AD969">
        <v>0.27032914759005899</v>
      </c>
      <c r="AE969">
        <v>2.0217611511942599E-2</v>
      </c>
      <c r="AF969">
        <v>0.16876378114330501</v>
      </c>
      <c r="AG969">
        <v>0.260883787188396</v>
      </c>
      <c r="AH969">
        <v>0.66511389846033797</v>
      </c>
      <c r="AI969">
        <v>0.19724639662350299</v>
      </c>
      <c r="AJ969">
        <v>0.591187757724567</v>
      </c>
      <c r="AK969">
        <v>0.71539805610982699</v>
      </c>
      <c r="AL969">
        <v>95.3</v>
      </c>
      <c r="AM969">
        <v>48.5</v>
      </c>
      <c r="AN969">
        <v>84.4</v>
      </c>
      <c r="AO969">
        <v>95.2</v>
      </c>
      <c r="AP969">
        <v>201.7</v>
      </c>
      <c r="AQ969">
        <v>28.74</v>
      </c>
      <c r="AR969">
        <v>12.22</v>
      </c>
      <c r="AS969">
        <v>43.66</v>
      </c>
      <c r="AT969">
        <v>28.78</v>
      </c>
      <c r="AU969">
        <v>17.440000000000001</v>
      </c>
      <c r="AV969">
        <v>113.3</v>
      </c>
      <c r="AW969">
        <v>75</v>
      </c>
      <c r="AX969">
        <v>43.1</v>
      </c>
      <c r="AY969">
        <v>51.2</v>
      </c>
      <c r="AZ969">
        <v>112.3</v>
      </c>
      <c r="BA969">
        <v>59.3</v>
      </c>
      <c r="BB969">
        <v>92</v>
      </c>
      <c r="BC969">
        <v>76.400000000000006</v>
      </c>
      <c r="BD969">
        <v>132.30000000000001</v>
      </c>
      <c r="BE969">
        <v>220.9</v>
      </c>
      <c r="BF969">
        <v>172.4</v>
      </c>
      <c r="BG969">
        <v>300</v>
      </c>
      <c r="BH969">
        <v>131.19999999999999</v>
      </c>
      <c r="BI969">
        <v>31.7</v>
      </c>
      <c r="BJ969">
        <v>42.7</v>
      </c>
      <c r="BK969">
        <v>85.7</v>
      </c>
      <c r="BL969">
        <v>48.8</v>
      </c>
      <c r="BM969">
        <v>35.5</v>
      </c>
      <c r="BN969">
        <v>89.7</v>
      </c>
      <c r="BO969">
        <v>2.2999999999999998</v>
      </c>
      <c r="BP969">
        <v>38.799999999999997</v>
      </c>
      <c r="BQ969">
        <v>48.3</v>
      </c>
      <c r="BR969">
        <v>300</v>
      </c>
      <c r="BS969">
        <v>198.6</v>
      </c>
      <c r="BT969">
        <v>114</v>
      </c>
      <c r="BU969">
        <v>135.5</v>
      </c>
      <c r="BV969">
        <v>297.2</v>
      </c>
      <c r="BW969">
        <v>157</v>
      </c>
      <c r="BX969">
        <v>243.6</v>
      </c>
      <c r="BY969">
        <v>202.1</v>
      </c>
      <c r="BZ969">
        <v>350.1</v>
      </c>
      <c r="CA969">
        <v>584.6</v>
      </c>
      <c r="CB969">
        <v>456.3</v>
      </c>
      <c r="CC969" t="s">
        <v>97</v>
      </c>
      <c r="CD969" t="s">
        <v>97</v>
      </c>
      <c r="CE969" t="s">
        <v>97</v>
      </c>
      <c r="CF969" t="s">
        <v>97</v>
      </c>
      <c r="CG969" t="s">
        <v>97</v>
      </c>
      <c r="CH969" t="s">
        <v>97</v>
      </c>
      <c r="CI969" t="s">
        <v>97</v>
      </c>
      <c r="CJ969" t="s">
        <v>97</v>
      </c>
      <c r="CK969" t="s">
        <v>97</v>
      </c>
      <c r="CL969" t="s">
        <v>97</v>
      </c>
      <c r="CM969" t="s">
        <v>97</v>
      </c>
      <c r="CN969" t="s">
        <v>97</v>
      </c>
      <c r="CO969" t="s">
        <v>97</v>
      </c>
      <c r="CP969" t="s">
        <v>97</v>
      </c>
      <c r="CQ969" t="s">
        <v>97</v>
      </c>
      <c r="CR969" t="s">
        <v>97</v>
      </c>
      <c r="CS969">
        <v>1</v>
      </c>
    </row>
    <row r="970" spans="1:97" x14ac:dyDescent="0.2">
      <c r="A970" t="b">
        <v>0</v>
      </c>
      <c r="B970" t="s">
        <v>97</v>
      </c>
      <c r="C970" t="s">
        <v>98</v>
      </c>
      <c r="D970" t="s">
        <v>3918</v>
      </c>
      <c r="E970" t="s">
        <v>3920</v>
      </c>
      <c r="F970" t="s">
        <v>3921</v>
      </c>
      <c r="G970" t="s">
        <v>3919</v>
      </c>
      <c r="H970">
        <v>12.282</v>
      </c>
      <c r="I970">
        <v>0</v>
      </c>
      <c r="J970">
        <v>8</v>
      </c>
      <c r="K970">
        <v>4</v>
      </c>
      <c r="L970">
        <v>4</v>
      </c>
      <c r="M970">
        <v>4</v>
      </c>
      <c r="N970">
        <v>4</v>
      </c>
      <c r="O970">
        <v>62</v>
      </c>
      <c r="P970">
        <v>9.65</v>
      </c>
      <c r="Q970">
        <v>8</v>
      </c>
      <c r="R970">
        <v>4</v>
      </c>
      <c r="S970">
        <v>4</v>
      </c>
      <c r="T970">
        <v>67</v>
      </c>
      <c r="U970">
        <v>0</v>
      </c>
      <c r="V970">
        <v>0.56699999999999995</v>
      </c>
      <c r="W970">
        <v>0.98399999999999999</v>
      </c>
      <c r="X970">
        <v>1.0029999999999999</v>
      </c>
      <c r="Y970">
        <v>1.49</v>
      </c>
      <c r="Z970">
        <v>-0.82</v>
      </c>
      <c r="AA970">
        <v>-0.02</v>
      </c>
      <c r="AB970">
        <v>0</v>
      </c>
      <c r="AC970">
        <v>0.57999999999999996</v>
      </c>
      <c r="AD970">
        <v>0.94914406024482401</v>
      </c>
      <c r="AE970">
        <v>0.99999999819633101</v>
      </c>
      <c r="AF970">
        <v>1</v>
      </c>
      <c r="AG970">
        <v>0.81525555886740197</v>
      </c>
      <c r="AH970">
        <v>0.99999999999705202</v>
      </c>
      <c r="AI970">
        <v>1</v>
      </c>
      <c r="AJ970">
        <v>1</v>
      </c>
      <c r="AK970">
        <v>1</v>
      </c>
      <c r="AL970">
        <v>52.9</v>
      </c>
      <c r="AM970">
        <v>91.8</v>
      </c>
      <c r="AN970">
        <v>93.5</v>
      </c>
      <c r="AO970">
        <v>139</v>
      </c>
      <c r="AP970">
        <v>93.3</v>
      </c>
      <c r="AQ970">
        <v>8.83</v>
      </c>
      <c r="AR970">
        <v>25.71</v>
      </c>
      <c r="AS970">
        <v>42.03</v>
      </c>
      <c r="AT970">
        <v>113.57</v>
      </c>
      <c r="AU970">
        <v>29.03</v>
      </c>
      <c r="AV970">
        <v>38.9</v>
      </c>
      <c r="AW970">
        <v>34.299999999999997</v>
      </c>
      <c r="AX970">
        <v>76.099999999999994</v>
      </c>
      <c r="AY970">
        <v>52.7</v>
      </c>
      <c r="AZ970">
        <v>47.5</v>
      </c>
      <c r="BA970">
        <v>87.7</v>
      </c>
      <c r="BB970">
        <v>95.9</v>
      </c>
      <c r="BC970">
        <v>53.3</v>
      </c>
      <c r="BD970">
        <v>496.2</v>
      </c>
      <c r="BE970">
        <v>79.3</v>
      </c>
      <c r="BF970">
        <v>52.3</v>
      </c>
      <c r="BG970">
        <v>1578.1</v>
      </c>
      <c r="BH970">
        <v>920</v>
      </c>
      <c r="BI970">
        <v>860.5</v>
      </c>
      <c r="BJ970">
        <v>674.1</v>
      </c>
      <c r="BK970">
        <v>556.4</v>
      </c>
      <c r="BL970">
        <v>1107.3</v>
      </c>
      <c r="BM970">
        <v>568.29999999999995</v>
      </c>
      <c r="BN970">
        <v>961.1</v>
      </c>
      <c r="BO970">
        <v>133.30000000000001</v>
      </c>
      <c r="BP970">
        <v>213.6</v>
      </c>
      <c r="BQ970">
        <v>225</v>
      </c>
      <c r="BR970">
        <v>1578.1</v>
      </c>
      <c r="BS970">
        <v>1392.6</v>
      </c>
      <c r="BT970">
        <v>3092.8</v>
      </c>
      <c r="BU970">
        <v>2141.3000000000002</v>
      </c>
      <c r="BV970">
        <v>1930.5</v>
      </c>
      <c r="BW970">
        <v>3563.2</v>
      </c>
      <c r="BX970">
        <v>3897.3</v>
      </c>
      <c r="BY970">
        <v>2165.1</v>
      </c>
      <c r="BZ970">
        <v>20157.2</v>
      </c>
      <c r="CA970">
        <v>3221.1</v>
      </c>
      <c r="CB970">
        <v>2123.9</v>
      </c>
      <c r="CC970" t="s">
        <v>97</v>
      </c>
      <c r="CD970" t="s">
        <v>97</v>
      </c>
      <c r="CE970" t="s">
        <v>97</v>
      </c>
      <c r="CF970" t="s">
        <v>97</v>
      </c>
      <c r="CG970" t="s">
        <v>97</v>
      </c>
      <c r="CH970" t="s">
        <v>97</v>
      </c>
      <c r="CI970" t="s">
        <v>97</v>
      </c>
      <c r="CJ970" t="s">
        <v>97</v>
      </c>
      <c r="CK970" t="s">
        <v>97</v>
      </c>
      <c r="CL970" t="s">
        <v>97</v>
      </c>
      <c r="CM970" t="s">
        <v>97</v>
      </c>
      <c r="CN970" t="s">
        <v>97</v>
      </c>
      <c r="CO970" t="s">
        <v>97</v>
      </c>
      <c r="CP970" t="s">
        <v>97</v>
      </c>
      <c r="CQ970" t="s">
        <v>97</v>
      </c>
      <c r="CR970" t="s">
        <v>97</v>
      </c>
      <c r="CS970">
        <v>1</v>
      </c>
    </row>
    <row r="971" spans="1:97" x14ac:dyDescent="0.2">
      <c r="A971" t="b">
        <v>0</v>
      </c>
      <c r="B971" t="s">
        <v>97</v>
      </c>
      <c r="C971" t="s">
        <v>98</v>
      </c>
      <c r="D971" t="s">
        <v>3922</v>
      </c>
      <c r="E971" t="s">
        <v>3924</v>
      </c>
      <c r="F971" t="s">
        <v>3925</v>
      </c>
      <c r="G971" t="s">
        <v>3923</v>
      </c>
      <c r="H971">
        <v>28.76</v>
      </c>
      <c r="I971">
        <v>0</v>
      </c>
      <c r="J971">
        <v>31</v>
      </c>
      <c r="K971">
        <v>7</v>
      </c>
      <c r="L971">
        <v>8</v>
      </c>
      <c r="M971">
        <v>0</v>
      </c>
      <c r="N971">
        <v>7</v>
      </c>
      <c r="O971">
        <v>22.5</v>
      </c>
      <c r="P971">
        <v>23.86</v>
      </c>
      <c r="Q971">
        <v>31</v>
      </c>
      <c r="R971">
        <v>8</v>
      </c>
      <c r="S971">
        <v>7</v>
      </c>
      <c r="T971">
        <v>56</v>
      </c>
      <c r="U971">
        <v>0</v>
      </c>
      <c r="V971">
        <v>0.68300000000000005</v>
      </c>
      <c r="W971">
        <v>1.542</v>
      </c>
      <c r="X971">
        <v>0.88700000000000001</v>
      </c>
      <c r="Y971">
        <v>1.5089999999999999</v>
      </c>
      <c r="Z971">
        <v>-0.55000000000000004</v>
      </c>
      <c r="AA971">
        <v>0.63</v>
      </c>
      <c r="AB971">
        <v>-0.17</v>
      </c>
      <c r="AC971">
        <v>0.59</v>
      </c>
      <c r="AD971">
        <v>0.86389834301621604</v>
      </c>
      <c r="AE971">
        <v>0.79823548866763805</v>
      </c>
      <c r="AF971">
        <v>0.99899604753946303</v>
      </c>
      <c r="AG971">
        <v>0.97109683700316896</v>
      </c>
      <c r="AH971">
        <v>0.99999999999705202</v>
      </c>
      <c r="AI971">
        <v>1</v>
      </c>
      <c r="AJ971">
        <v>1</v>
      </c>
      <c r="AK971">
        <v>1</v>
      </c>
      <c r="AL971">
        <v>60.9</v>
      </c>
      <c r="AM971">
        <v>137.6</v>
      </c>
      <c r="AN971">
        <v>79.099999999999994</v>
      </c>
      <c r="AO971">
        <v>134.6</v>
      </c>
      <c r="AP971">
        <v>89.2</v>
      </c>
      <c r="AQ971">
        <v>15.76</v>
      </c>
      <c r="AR971">
        <v>12.8</v>
      </c>
      <c r="AS971">
        <v>8.76</v>
      </c>
      <c r="AT971">
        <v>37.07</v>
      </c>
      <c r="AU971">
        <v>25.18</v>
      </c>
      <c r="AV971">
        <v>67.599999999999994</v>
      </c>
      <c r="AW971">
        <v>54</v>
      </c>
      <c r="AX971">
        <v>149.6</v>
      </c>
      <c r="AY971">
        <v>124.7</v>
      </c>
      <c r="AZ971">
        <v>73.8</v>
      </c>
      <c r="BA971">
        <v>83.6</v>
      </c>
      <c r="BB971">
        <v>151.5</v>
      </c>
      <c r="BC971">
        <v>68.5</v>
      </c>
      <c r="BD971">
        <v>133.6</v>
      </c>
      <c r="BE971">
        <v>106</v>
      </c>
      <c r="BF971">
        <v>74</v>
      </c>
      <c r="BG971">
        <v>4400.3</v>
      </c>
      <c r="BH971">
        <v>2323.8000000000002</v>
      </c>
      <c r="BI971">
        <v>2708.3</v>
      </c>
      <c r="BJ971">
        <v>2555.8000000000002</v>
      </c>
      <c r="BK971">
        <v>1385.1</v>
      </c>
      <c r="BL971">
        <v>1690.6</v>
      </c>
      <c r="BM971">
        <v>1437.6</v>
      </c>
      <c r="BN971">
        <v>1978.3</v>
      </c>
      <c r="BO971">
        <v>57.5</v>
      </c>
      <c r="BP971">
        <v>457.5</v>
      </c>
      <c r="BQ971">
        <v>510</v>
      </c>
      <c r="BR971">
        <v>4400.3</v>
      </c>
      <c r="BS971">
        <v>3517.6</v>
      </c>
      <c r="BT971">
        <v>9734.4</v>
      </c>
      <c r="BU971">
        <v>8118.5</v>
      </c>
      <c r="BV971">
        <v>4805.3999999999996</v>
      </c>
      <c r="BW971">
        <v>5440.1</v>
      </c>
      <c r="BX971">
        <v>9859.2000000000007</v>
      </c>
      <c r="BY971">
        <v>4456.3</v>
      </c>
      <c r="BZ971">
        <v>8697.5</v>
      </c>
      <c r="CA971">
        <v>6900.7</v>
      </c>
      <c r="CB971">
        <v>4814.5</v>
      </c>
      <c r="CC971" t="s">
        <v>97</v>
      </c>
      <c r="CD971" t="s">
        <v>97</v>
      </c>
      <c r="CE971" t="s">
        <v>97</v>
      </c>
      <c r="CF971" t="s">
        <v>97</v>
      </c>
      <c r="CG971" t="s">
        <v>97</v>
      </c>
      <c r="CH971" t="s">
        <v>97</v>
      </c>
      <c r="CI971" t="s">
        <v>97</v>
      </c>
      <c r="CJ971" t="s">
        <v>97</v>
      </c>
      <c r="CK971" t="s">
        <v>97</v>
      </c>
      <c r="CL971" t="s">
        <v>97</v>
      </c>
      <c r="CM971" t="s">
        <v>97</v>
      </c>
      <c r="CN971" t="s">
        <v>97</v>
      </c>
      <c r="CO971" t="s">
        <v>97</v>
      </c>
      <c r="CP971" t="s">
        <v>97</v>
      </c>
      <c r="CQ971" t="s">
        <v>97</v>
      </c>
      <c r="CR971" t="s">
        <v>97</v>
      </c>
      <c r="CS971">
        <v>1</v>
      </c>
    </row>
    <row r="972" spans="1:97" x14ac:dyDescent="0.2">
      <c r="A972" t="b">
        <v>0</v>
      </c>
      <c r="B972" t="s">
        <v>97</v>
      </c>
      <c r="C972" t="s">
        <v>98</v>
      </c>
      <c r="D972" t="s">
        <v>3926</v>
      </c>
      <c r="E972" t="s">
        <v>3928</v>
      </c>
      <c r="F972" t="s">
        <v>3929</v>
      </c>
      <c r="G972" t="s">
        <v>3927</v>
      </c>
      <c r="H972">
        <v>104.45099999999999</v>
      </c>
      <c r="I972">
        <v>0</v>
      </c>
      <c r="J972">
        <v>30</v>
      </c>
      <c r="K972">
        <v>22</v>
      </c>
      <c r="L972">
        <v>26</v>
      </c>
      <c r="M972">
        <v>22</v>
      </c>
      <c r="N972">
        <v>22</v>
      </c>
      <c r="O972">
        <v>109.4</v>
      </c>
      <c r="P972">
        <v>78.05</v>
      </c>
      <c r="Q972">
        <v>30</v>
      </c>
      <c r="R972">
        <v>26</v>
      </c>
      <c r="S972">
        <v>22</v>
      </c>
      <c r="T972">
        <v>65</v>
      </c>
      <c r="U972">
        <v>0</v>
      </c>
      <c r="V972">
        <v>1.302</v>
      </c>
      <c r="W972">
        <v>0.77400000000000002</v>
      </c>
      <c r="X972">
        <v>1.466</v>
      </c>
      <c r="Y972">
        <v>0.64400000000000002</v>
      </c>
      <c r="Z972">
        <v>0.38</v>
      </c>
      <c r="AA972">
        <v>-0.37</v>
      </c>
      <c r="AB972">
        <v>0.55000000000000004</v>
      </c>
      <c r="AC972">
        <v>-0.63</v>
      </c>
      <c r="AD972">
        <v>0.87203134196460996</v>
      </c>
      <c r="AE972">
        <v>0.88435724995355303</v>
      </c>
      <c r="AF972">
        <v>0.63456807540256699</v>
      </c>
      <c r="AG972">
        <v>0.88116320748856203</v>
      </c>
      <c r="AH972">
        <v>0.99999999999705202</v>
      </c>
      <c r="AI972">
        <v>1</v>
      </c>
      <c r="AJ972">
        <v>1</v>
      </c>
      <c r="AK972">
        <v>1</v>
      </c>
      <c r="AL972">
        <v>129.19999999999999</v>
      </c>
      <c r="AM972">
        <v>76.8</v>
      </c>
      <c r="AN972">
        <v>145.5</v>
      </c>
      <c r="AO972">
        <v>64</v>
      </c>
      <c r="AP972">
        <v>99.3</v>
      </c>
      <c r="AQ972">
        <v>0.63</v>
      </c>
      <c r="AR972">
        <v>1.75</v>
      </c>
      <c r="AS972">
        <v>7.44</v>
      </c>
      <c r="AT972">
        <v>45.93</v>
      </c>
      <c r="AU972">
        <v>4.99</v>
      </c>
      <c r="AV972">
        <v>127.3</v>
      </c>
      <c r="AW972">
        <v>126.2</v>
      </c>
      <c r="AX972">
        <v>76.3</v>
      </c>
      <c r="AY972">
        <v>74.5</v>
      </c>
      <c r="AZ972">
        <v>135.4</v>
      </c>
      <c r="BA972">
        <v>150.5</v>
      </c>
      <c r="BB972">
        <v>62.7</v>
      </c>
      <c r="BC972">
        <v>57.9</v>
      </c>
      <c r="BD972">
        <v>125.4</v>
      </c>
      <c r="BE972">
        <v>100.9</v>
      </c>
      <c r="BF972">
        <v>94</v>
      </c>
      <c r="BG972">
        <v>13007</v>
      </c>
      <c r="BH972">
        <v>8516.7000000000007</v>
      </c>
      <c r="BI972">
        <v>2168.8000000000002</v>
      </c>
      <c r="BJ972">
        <v>2394.1999999999998</v>
      </c>
      <c r="BK972">
        <v>3987.3</v>
      </c>
      <c r="BL972">
        <v>4776.1000000000004</v>
      </c>
      <c r="BM972">
        <v>934.6</v>
      </c>
      <c r="BN972">
        <v>2624</v>
      </c>
      <c r="BO972">
        <v>84.7</v>
      </c>
      <c r="BP972">
        <v>683.1</v>
      </c>
      <c r="BQ972">
        <v>1017</v>
      </c>
      <c r="BR972">
        <v>13007</v>
      </c>
      <c r="BS972">
        <v>12891.9</v>
      </c>
      <c r="BT972">
        <v>7795.3</v>
      </c>
      <c r="BU972">
        <v>7605.1</v>
      </c>
      <c r="BV972">
        <v>13833.3</v>
      </c>
      <c r="BW972">
        <v>15369.1</v>
      </c>
      <c r="BX972">
        <v>6409.2</v>
      </c>
      <c r="BY972">
        <v>5911</v>
      </c>
      <c r="BZ972">
        <v>12810.2</v>
      </c>
      <c r="CA972">
        <v>10303.5</v>
      </c>
      <c r="CB972">
        <v>9601.5</v>
      </c>
      <c r="CC972" t="s">
        <v>97</v>
      </c>
      <c r="CD972" t="s">
        <v>97</v>
      </c>
      <c r="CE972" t="s">
        <v>97</v>
      </c>
      <c r="CF972" t="s">
        <v>97</v>
      </c>
      <c r="CG972" t="s">
        <v>97</v>
      </c>
      <c r="CH972" t="s">
        <v>97</v>
      </c>
      <c r="CI972" t="s">
        <v>97</v>
      </c>
      <c r="CJ972" t="s">
        <v>97</v>
      </c>
      <c r="CK972" t="s">
        <v>97</v>
      </c>
      <c r="CL972" t="s">
        <v>97</v>
      </c>
      <c r="CM972" t="s">
        <v>97</v>
      </c>
      <c r="CN972" t="s">
        <v>97</v>
      </c>
      <c r="CO972" t="s">
        <v>97</v>
      </c>
      <c r="CP972" t="s">
        <v>97</v>
      </c>
      <c r="CQ972" t="s">
        <v>97</v>
      </c>
      <c r="CR972" t="s">
        <v>97</v>
      </c>
      <c r="CS972">
        <v>1</v>
      </c>
    </row>
    <row r="973" spans="1:97" x14ac:dyDescent="0.2">
      <c r="A973" t="b">
        <v>0</v>
      </c>
      <c r="B973" t="s">
        <v>97</v>
      </c>
      <c r="C973" t="s">
        <v>98</v>
      </c>
      <c r="D973" t="s">
        <v>3930</v>
      </c>
      <c r="E973" t="s">
        <v>3932</v>
      </c>
      <c r="F973" t="s">
        <v>3933</v>
      </c>
      <c r="G973" t="s">
        <v>3931</v>
      </c>
      <c r="H973">
        <v>174.49100000000001</v>
      </c>
      <c r="I973">
        <v>0</v>
      </c>
      <c r="J973">
        <v>28</v>
      </c>
      <c r="K973">
        <v>34</v>
      </c>
      <c r="L973">
        <v>42</v>
      </c>
      <c r="M973">
        <v>34</v>
      </c>
      <c r="N973">
        <v>34</v>
      </c>
      <c r="O973">
        <v>155.1</v>
      </c>
      <c r="P973">
        <v>118.7</v>
      </c>
      <c r="Q973">
        <v>28</v>
      </c>
      <c r="R973">
        <v>42</v>
      </c>
      <c r="S973">
        <v>34</v>
      </c>
      <c r="T973">
        <v>53</v>
      </c>
      <c r="U973">
        <v>0</v>
      </c>
      <c r="V973">
        <v>1.635</v>
      </c>
      <c r="W973">
        <v>0.875</v>
      </c>
      <c r="X973">
        <v>1.9570000000000001</v>
      </c>
      <c r="Y973">
        <v>0.91100000000000003</v>
      </c>
      <c r="Z973">
        <v>0.71</v>
      </c>
      <c r="AA973">
        <v>-0.19</v>
      </c>
      <c r="AB973">
        <v>0.97</v>
      </c>
      <c r="AC973">
        <v>-0.13</v>
      </c>
      <c r="AD973">
        <v>3.6787815009488599E-2</v>
      </c>
      <c r="AE973">
        <v>0.86720199672405496</v>
      </c>
      <c r="AF973">
        <v>7.2202136375775199E-3</v>
      </c>
      <c r="AG973">
        <v>0.939784534422624</v>
      </c>
      <c r="AH973">
        <v>0.21650148611689801</v>
      </c>
      <c r="AI973">
        <v>1</v>
      </c>
      <c r="AJ973">
        <v>0.116542047244445</v>
      </c>
      <c r="AK973">
        <v>1</v>
      </c>
      <c r="AL973">
        <v>132.5</v>
      </c>
      <c r="AM973">
        <v>70.900000000000006</v>
      </c>
      <c r="AN973">
        <v>158.6</v>
      </c>
      <c r="AO973">
        <v>73.900000000000006</v>
      </c>
      <c r="AP973">
        <v>81.099999999999994</v>
      </c>
      <c r="AQ973">
        <v>17.510000000000002</v>
      </c>
      <c r="AR973">
        <v>4.0199999999999996</v>
      </c>
      <c r="AS973">
        <v>4.9800000000000004</v>
      </c>
      <c r="AT973">
        <v>5.9</v>
      </c>
      <c r="AU973">
        <v>8.86</v>
      </c>
      <c r="AV973">
        <v>152.69999999999999</v>
      </c>
      <c r="AW973">
        <v>119</v>
      </c>
      <c r="AX973">
        <v>70.099999999999994</v>
      </c>
      <c r="AY973">
        <v>74.2</v>
      </c>
      <c r="AZ973">
        <v>167.2</v>
      </c>
      <c r="BA973">
        <v>155.80000000000001</v>
      </c>
      <c r="BB973">
        <v>70.3</v>
      </c>
      <c r="BC973">
        <v>75.099999999999994</v>
      </c>
      <c r="BD973">
        <v>79.2</v>
      </c>
      <c r="BE973">
        <v>77.5</v>
      </c>
      <c r="BF973">
        <v>87.8</v>
      </c>
      <c r="BG973">
        <v>25702.5</v>
      </c>
      <c r="BH973">
        <v>13238.6</v>
      </c>
      <c r="BI973">
        <v>3284.6</v>
      </c>
      <c r="BJ973">
        <v>3934.2</v>
      </c>
      <c r="BK973">
        <v>8111.3</v>
      </c>
      <c r="BL973">
        <v>8149.6</v>
      </c>
      <c r="BM973">
        <v>1726.8</v>
      </c>
      <c r="BN973">
        <v>5613.8</v>
      </c>
      <c r="BO973">
        <v>88.2</v>
      </c>
      <c r="BP973">
        <v>864.5</v>
      </c>
      <c r="BQ973">
        <v>1565.6</v>
      </c>
      <c r="BR973">
        <v>25702.5</v>
      </c>
      <c r="BS973">
        <v>20039.7</v>
      </c>
      <c r="BT973">
        <v>11805.8</v>
      </c>
      <c r="BU973">
        <v>12496.8</v>
      </c>
      <c r="BV973">
        <v>28141.3</v>
      </c>
      <c r="BW973">
        <v>26225</v>
      </c>
      <c r="BX973">
        <v>11842.2</v>
      </c>
      <c r="BY973">
        <v>12646</v>
      </c>
      <c r="BZ973">
        <v>13328.4</v>
      </c>
      <c r="CA973">
        <v>13038.5</v>
      </c>
      <c r="CB973">
        <v>14781.5</v>
      </c>
      <c r="CC973" t="s">
        <v>97</v>
      </c>
      <c r="CD973" t="s">
        <v>97</v>
      </c>
      <c r="CE973" t="s">
        <v>97</v>
      </c>
      <c r="CF973" t="s">
        <v>97</v>
      </c>
      <c r="CG973" t="s">
        <v>97</v>
      </c>
      <c r="CH973" t="s">
        <v>97</v>
      </c>
      <c r="CI973" t="s">
        <v>97</v>
      </c>
      <c r="CJ973" t="s">
        <v>97</v>
      </c>
      <c r="CK973" t="s">
        <v>97</v>
      </c>
      <c r="CL973" t="s">
        <v>97</v>
      </c>
      <c r="CM973" t="s">
        <v>97</v>
      </c>
      <c r="CN973" t="s">
        <v>97</v>
      </c>
      <c r="CO973" t="s">
        <v>97</v>
      </c>
      <c r="CP973" t="s">
        <v>97</v>
      </c>
      <c r="CQ973" t="s">
        <v>97</v>
      </c>
      <c r="CR973" t="s">
        <v>97</v>
      </c>
      <c r="CS973">
        <v>1</v>
      </c>
    </row>
    <row r="974" spans="1:97" x14ac:dyDescent="0.2">
      <c r="A974" t="b">
        <v>0</v>
      </c>
      <c r="B974" t="s">
        <v>97</v>
      </c>
      <c r="C974" t="s">
        <v>98</v>
      </c>
      <c r="D974" t="s">
        <v>3934</v>
      </c>
      <c r="E974" t="s">
        <v>3936</v>
      </c>
      <c r="F974" t="s">
        <v>3937</v>
      </c>
      <c r="G974" t="s">
        <v>3935</v>
      </c>
      <c r="H974">
        <v>34.296999999999997</v>
      </c>
      <c r="I974">
        <v>0</v>
      </c>
      <c r="J974">
        <v>14</v>
      </c>
      <c r="K974">
        <v>5</v>
      </c>
      <c r="L974">
        <v>6</v>
      </c>
      <c r="M974">
        <v>5</v>
      </c>
      <c r="N974">
        <v>5</v>
      </c>
      <c r="O974">
        <v>59.6</v>
      </c>
      <c r="P974">
        <v>24.07</v>
      </c>
      <c r="Q974">
        <v>14</v>
      </c>
      <c r="R974">
        <v>6</v>
      </c>
      <c r="S974">
        <v>5</v>
      </c>
      <c r="T974">
        <v>87</v>
      </c>
      <c r="U974">
        <v>0</v>
      </c>
      <c r="V974">
        <v>0.48099999999999998</v>
      </c>
      <c r="W974">
        <v>0.41799999999999998</v>
      </c>
      <c r="X974">
        <v>0.66</v>
      </c>
      <c r="Y974">
        <v>0.66700000000000004</v>
      </c>
      <c r="Z974">
        <v>-1.06</v>
      </c>
      <c r="AA974">
        <v>-1.26</v>
      </c>
      <c r="AB974">
        <v>-0.6</v>
      </c>
      <c r="AC974">
        <v>-0.59</v>
      </c>
      <c r="AD974">
        <v>0.70779723944847395</v>
      </c>
      <c r="AE974">
        <v>0.56374115736937302</v>
      </c>
      <c r="AF974">
        <v>0.95527328689769597</v>
      </c>
      <c r="AG974">
        <v>0.47839386215666801</v>
      </c>
      <c r="AH974">
        <v>0.99999999999705202</v>
      </c>
      <c r="AI974">
        <v>1</v>
      </c>
      <c r="AJ974">
        <v>1</v>
      </c>
      <c r="AK974">
        <v>1</v>
      </c>
      <c r="AL974">
        <v>78.900000000000006</v>
      </c>
      <c r="AM974">
        <v>68.599999999999994</v>
      </c>
      <c r="AN974">
        <v>108.3</v>
      </c>
      <c r="AO974">
        <v>109.3</v>
      </c>
      <c r="AP974">
        <v>164</v>
      </c>
      <c r="AQ974">
        <v>5.24</v>
      </c>
      <c r="AR974">
        <v>8.0299999999999994</v>
      </c>
      <c r="AS974">
        <v>13.58</v>
      </c>
      <c r="AT974">
        <v>64.209999999999994</v>
      </c>
      <c r="AU974">
        <v>7.86</v>
      </c>
      <c r="AV974">
        <v>79.5</v>
      </c>
      <c r="AW974">
        <v>85.7</v>
      </c>
      <c r="AX974">
        <v>67.8</v>
      </c>
      <c r="AY974">
        <v>76</v>
      </c>
      <c r="AZ974">
        <v>102.9</v>
      </c>
      <c r="BA974">
        <v>124.8</v>
      </c>
      <c r="BB974">
        <v>114.4</v>
      </c>
      <c r="BC974">
        <v>132.4</v>
      </c>
      <c r="BD974">
        <v>24.2</v>
      </c>
      <c r="BE974">
        <v>181.5</v>
      </c>
      <c r="BF974">
        <v>162.4</v>
      </c>
      <c r="BG974">
        <v>2186</v>
      </c>
      <c r="BH974">
        <v>1555.3</v>
      </c>
      <c r="BI974">
        <v>518.6</v>
      </c>
      <c r="BJ974">
        <v>657.4</v>
      </c>
      <c r="BK974">
        <v>815.2</v>
      </c>
      <c r="BL974">
        <v>1065.5999999999999</v>
      </c>
      <c r="BM974">
        <v>458.5</v>
      </c>
      <c r="BN974">
        <v>1615.6</v>
      </c>
      <c r="BO974">
        <v>4.4000000000000004</v>
      </c>
      <c r="BP974">
        <v>330.7</v>
      </c>
      <c r="BQ974">
        <v>472.6</v>
      </c>
      <c r="BR974">
        <v>2186</v>
      </c>
      <c r="BS974">
        <v>2354.3000000000002</v>
      </c>
      <c r="BT974">
        <v>1863.8</v>
      </c>
      <c r="BU974">
        <v>2088.3000000000002</v>
      </c>
      <c r="BV974">
        <v>2828.1</v>
      </c>
      <c r="BW974">
        <v>3429</v>
      </c>
      <c r="BX974">
        <v>3144.5</v>
      </c>
      <c r="BY974">
        <v>3639.4</v>
      </c>
      <c r="BZ974">
        <v>664.2</v>
      </c>
      <c r="CA974">
        <v>4987.3</v>
      </c>
      <c r="CB974">
        <v>4462.3</v>
      </c>
      <c r="CC974" t="s">
        <v>97</v>
      </c>
      <c r="CD974" t="s">
        <v>97</v>
      </c>
      <c r="CE974" t="s">
        <v>97</v>
      </c>
      <c r="CF974" t="s">
        <v>97</v>
      </c>
      <c r="CG974" t="s">
        <v>97</v>
      </c>
      <c r="CH974" t="s">
        <v>97</v>
      </c>
      <c r="CI974" t="s">
        <v>97</v>
      </c>
      <c r="CJ974" t="s">
        <v>97</v>
      </c>
      <c r="CK974" t="s">
        <v>97</v>
      </c>
      <c r="CL974" t="s">
        <v>97</v>
      </c>
      <c r="CM974" t="s">
        <v>97</v>
      </c>
      <c r="CN974" t="s">
        <v>97</v>
      </c>
      <c r="CO974" t="s">
        <v>97</v>
      </c>
      <c r="CP974" t="s">
        <v>97</v>
      </c>
      <c r="CQ974" t="s">
        <v>97</v>
      </c>
      <c r="CR974" t="s">
        <v>97</v>
      </c>
      <c r="CS974">
        <v>1</v>
      </c>
    </row>
    <row r="975" spans="1:97" x14ac:dyDescent="0.2">
      <c r="A975" t="b">
        <v>0</v>
      </c>
      <c r="B975" t="s">
        <v>97</v>
      </c>
      <c r="C975" t="s">
        <v>204</v>
      </c>
      <c r="D975" t="s">
        <v>3938</v>
      </c>
      <c r="E975" t="s">
        <v>3940</v>
      </c>
      <c r="F975" t="s">
        <v>3941</v>
      </c>
      <c r="G975" t="s">
        <v>3939</v>
      </c>
      <c r="H975">
        <v>14.952999999999999</v>
      </c>
      <c r="I975">
        <v>0</v>
      </c>
      <c r="J975">
        <v>38</v>
      </c>
      <c r="K975">
        <v>5</v>
      </c>
      <c r="L975">
        <v>6</v>
      </c>
      <c r="M975">
        <v>0</v>
      </c>
      <c r="N975">
        <v>5</v>
      </c>
      <c r="O975">
        <v>9.6999999999999993</v>
      </c>
      <c r="P975">
        <v>10.31</v>
      </c>
      <c r="Q975">
        <v>38</v>
      </c>
      <c r="R975">
        <v>6</v>
      </c>
      <c r="S975">
        <v>5</v>
      </c>
      <c r="T975">
        <v>77</v>
      </c>
      <c r="U975">
        <v>0</v>
      </c>
      <c r="V975">
        <v>0.82799999999999996</v>
      </c>
      <c r="W975">
        <v>0.79900000000000004</v>
      </c>
      <c r="X975">
        <v>0.79500000000000004</v>
      </c>
      <c r="Y975">
        <v>0.98199999999999998</v>
      </c>
      <c r="Z975">
        <v>-0.27</v>
      </c>
      <c r="AA975">
        <v>-0.32</v>
      </c>
      <c r="AB975">
        <v>-0.33</v>
      </c>
      <c r="AC975">
        <v>-0.03</v>
      </c>
      <c r="AD975">
        <v>0.82561944097006501</v>
      </c>
      <c r="AE975">
        <v>0.71196898946245601</v>
      </c>
      <c r="AF975">
        <v>0.69518105026113097</v>
      </c>
      <c r="AG975">
        <v>0.994014213421614</v>
      </c>
      <c r="AH975">
        <v>0.99999999999705202</v>
      </c>
      <c r="AI975">
        <v>1</v>
      </c>
      <c r="AJ975">
        <v>1</v>
      </c>
      <c r="AK975">
        <v>1</v>
      </c>
      <c r="AL975">
        <v>91.5</v>
      </c>
      <c r="AM975">
        <v>88.2</v>
      </c>
      <c r="AN975">
        <v>87.8</v>
      </c>
      <c r="AO975">
        <v>108.5</v>
      </c>
      <c r="AP975">
        <v>110.5</v>
      </c>
      <c r="AQ975">
        <v>16.11</v>
      </c>
      <c r="AR975">
        <v>22.41</v>
      </c>
      <c r="AS975">
        <v>12.76</v>
      </c>
      <c r="AT975">
        <v>17.309999999999999</v>
      </c>
      <c r="AU975">
        <v>1.97</v>
      </c>
      <c r="AV975">
        <v>81.7</v>
      </c>
      <c r="AW975">
        <v>102.7</v>
      </c>
      <c r="AX975">
        <v>103.6</v>
      </c>
      <c r="AY975">
        <v>75.2</v>
      </c>
      <c r="AZ975">
        <v>80.2</v>
      </c>
      <c r="BA975">
        <v>96.1</v>
      </c>
      <c r="BB975">
        <v>119</v>
      </c>
      <c r="BC975">
        <v>84</v>
      </c>
      <c r="BD975">
        <v>108.5</v>
      </c>
      <c r="BE975">
        <v>109</v>
      </c>
      <c r="BF975">
        <v>112.1</v>
      </c>
      <c r="BG975">
        <v>4020.4</v>
      </c>
      <c r="BH975">
        <v>3339</v>
      </c>
      <c r="BI975">
        <v>1418.8</v>
      </c>
      <c r="BJ975">
        <v>1166.2</v>
      </c>
      <c r="BK975">
        <v>1138.5999999999999</v>
      </c>
      <c r="BL975">
        <v>1471.1</v>
      </c>
      <c r="BM975">
        <v>854.3</v>
      </c>
      <c r="BN975">
        <v>1835.4</v>
      </c>
      <c r="BO975">
        <v>35.299999999999997</v>
      </c>
      <c r="BP975">
        <v>355.9</v>
      </c>
      <c r="BQ975">
        <v>584.6</v>
      </c>
      <c r="BR975">
        <v>4020.4</v>
      </c>
      <c r="BS975">
        <v>5054.3999999999996</v>
      </c>
      <c r="BT975">
        <v>5099.6000000000004</v>
      </c>
      <c r="BU975">
        <v>3704.3</v>
      </c>
      <c r="BV975">
        <v>3950.2</v>
      </c>
      <c r="BW975">
        <v>4733.8</v>
      </c>
      <c r="BX975">
        <v>5858.7</v>
      </c>
      <c r="BY975">
        <v>4134.5</v>
      </c>
      <c r="BZ975">
        <v>5343.8</v>
      </c>
      <c r="CA975">
        <v>5367.4</v>
      </c>
      <c r="CB975">
        <v>5519.2</v>
      </c>
      <c r="CC975" t="s">
        <v>97</v>
      </c>
      <c r="CD975" t="s">
        <v>97</v>
      </c>
      <c r="CE975" t="s">
        <v>97</v>
      </c>
      <c r="CF975" t="s">
        <v>97</v>
      </c>
      <c r="CG975" t="s">
        <v>97</v>
      </c>
      <c r="CH975" t="s">
        <v>97</v>
      </c>
      <c r="CI975" t="s">
        <v>97</v>
      </c>
      <c r="CJ975" t="s">
        <v>97</v>
      </c>
      <c r="CK975" t="s">
        <v>97</v>
      </c>
      <c r="CL975" t="s">
        <v>97</v>
      </c>
      <c r="CM975" t="s">
        <v>97</v>
      </c>
      <c r="CN975" t="s">
        <v>97</v>
      </c>
      <c r="CO975" t="s">
        <v>97</v>
      </c>
      <c r="CP975" t="s">
        <v>97</v>
      </c>
      <c r="CQ975" t="s">
        <v>97</v>
      </c>
      <c r="CR975" t="s">
        <v>97</v>
      </c>
      <c r="CS975">
        <v>1</v>
      </c>
    </row>
    <row r="976" spans="1:97" x14ac:dyDescent="0.2">
      <c r="A976" t="b">
        <v>0</v>
      </c>
      <c r="B976" t="s">
        <v>97</v>
      </c>
      <c r="C976" t="s">
        <v>98</v>
      </c>
      <c r="D976" t="s">
        <v>3942</v>
      </c>
      <c r="E976" t="s">
        <v>3944</v>
      </c>
      <c r="F976" t="s">
        <v>3945</v>
      </c>
      <c r="G976" t="s">
        <v>3943</v>
      </c>
      <c r="H976">
        <v>4.1740000000000004</v>
      </c>
      <c r="I976">
        <v>3</v>
      </c>
      <c r="J976">
        <v>2</v>
      </c>
      <c r="K976">
        <v>1</v>
      </c>
      <c r="L976">
        <v>1</v>
      </c>
      <c r="M976">
        <v>1</v>
      </c>
      <c r="N976">
        <v>1</v>
      </c>
      <c r="O976">
        <v>63.8</v>
      </c>
      <c r="P976">
        <v>3.7</v>
      </c>
      <c r="Q976">
        <v>2</v>
      </c>
      <c r="R976">
        <v>1</v>
      </c>
      <c r="S976">
        <v>1</v>
      </c>
      <c r="T976">
        <v>94</v>
      </c>
      <c r="U976">
        <v>0</v>
      </c>
      <c r="CC976" t="s">
        <v>97</v>
      </c>
      <c r="CD976" t="s">
        <v>97</v>
      </c>
      <c r="CE976" t="s">
        <v>97</v>
      </c>
      <c r="CF976" t="s">
        <v>97</v>
      </c>
      <c r="CG976" t="s">
        <v>97</v>
      </c>
      <c r="CH976" t="s">
        <v>97</v>
      </c>
      <c r="CI976" t="s">
        <v>97</v>
      </c>
      <c r="CJ976" t="s">
        <v>97</v>
      </c>
      <c r="CK976" t="s">
        <v>97</v>
      </c>
      <c r="CL976" t="s">
        <v>97</v>
      </c>
      <c r="CM976" t="s">
        <v>97</v>
      </c>
      <c r="CN976" t="s">
        <v>97</v>
      </c>
      <c r="CO976" t="s">
        <v>97</v>
      </c>
      <c r="CP976" t="s">
        <v>97</v>
      </c>
      <c r="CQ976" t="s">
        <v>97</v>
      </c>
      <c r="CR976" t="s">
        <v>97</v>
      </c>
      <c r="CS976">
        <v>1</v>
      </c>
    </row>
    <row r="977" spans="1:97" x14ac:dyDescent="0.2">
      <c r="A977" t="b">
        <v>0</v>
      </c>
      <c r="B977" t="s">
        <v>97</v>
      </c>
      <c r="C977" t="s">
        <v>98</v>
      </c>
      <c r="D977" t="s">
        <v>3946</v>
      </c>
      <c r="E977" t="s">
        <v>3948</v>
      </c>
      <c r="F977" t="s">
        <v>3949</v>
      </c>
      <c r="G977" t="s">
        <v>3947</v>
      </c>
      <c r="H977">
        <v>38.215000000000003</v>
      </c>
      <c r="I977">
        <v>0</v>
      </c>
      <c r="J977">
        <v>14</v>
      </c>
      <c r="K977">
        <v>14</v>
      </c>
      <c r="L977">
        <v>15</v>
      </c>
      <c r="M977">
        <v>14</v>
      </c>
      <c r="N977">
        <v>14</v>
      </c>
      <c r="O977">
        <v>85.3</v>
      </c>
      <c r="P977">
        <v>33.89</v>
      </c>
      <c r="Q977">
        <v>14</v>
      </c>
      <c r="R977">
        <v>15</v>
      </c>
      <c r="S977">
        <v>14</v>
      </c>
      <c r="T977">
        <v>60</v>
      </c>
      <c r="U977">
        <v>0</v>
      </c>
      <c r="V977">
        <v>2.5419999999999998</v>
      </c>
      <c r="W977">
        <v>3.1629999999999998</v>
      </c>
      <c r="X977">
        <v>1.861</v>
      </c>
      <c r="Y977">
        <v>2.3079999999999998</v>
      </c>
      <c r="Z977">
        <v>1.35</v>
      </c>
      <c r="AA977">
        <v>1.66</v>
      </c>
      <c r="AB977">
        <v>0.9</v>
      </c>
      <c r="AC977">
        <v>1.21</v>
      </c>
      <c r="AD977">
        <v>4.0346672232415302E-2</v>
      </c>
      <c r="AE977">
        <v>1.40057917599213E-2</v>
      </c>
      <c r="AF977">
        <v>0.203048324803353</v>
      </c>
      <c r="AG977">
        <v>2.2522722089077601E-2</v>
      </c>
      <c r="AH977">
        <v>0.22613817753680601</v>
      </c>
      <c r="AI977">
        <v>0.17462503033703</v>
      </c>
      <c r="AJ977">
        <v>0.64094100329409898</v>
      </c>
      <c r="AK977">
        <v>0.151336887019591</v>
      </c>
      <c r="AL977">
        <v>121.8</v>
      </c>
      <c r="AM977">
        <v>151.6</v>
      </c>
      <c r="AN977">
        <v>89.2</v>
      </c>
      <c r="AO977">
        <v>110.6</v>
      </c>
      <c r="AP977">
        <v>47.9</v>
      </c>
      <c r="AQ977">
        <v>17.09</v>
      </c>
      <c r="AR977">
        <v>0.89</v>
      </c>
      <c r="AS977">
        <v>2.39</v>
      </c>
      <c r="AT977">
        <v>38.130000000000003</v>
      </c>
      <c r="AU977">
        <v>14.73</v>
      </c>
      <c r="AV977">
        <v>101.9</v>
      </c>
      <c r="AW977">
        <v>129.9</v>
      </c>
      <c r="AX977">
        <v>144</v>
      </c>
      <c r="AY977">
        <v>142.19999999999999</v>
      </c>
      <c r="AZ977">
        <v>85.7</v>
      </c>
      <c r="BA977">
        <v>82.8</v>
      </c>
      <c r="BB977">
        <v>89</v>
      </c>
      <c r="BC977">
        <v>104.4</v>
      </c>
      <c r="BD977">
        <v>177.3</v>
      </c>
      <c r="BE977">
        <v>40.799999999999997</v>
      </c>
      <c r="BF977">
        <v>50.2</v>
      </c>
      <c r="BG977">
        <v>7790.3</v>
      </c>
      <c r="BH977">
        <v>6561</v>
      </c>
      <c r="BI977">
        <v>3064</v>
      </c>
      <c r="BJ977">
        <v>3423.8</v>
      </c>
      <c r="BK977">
        <v>1887.9</v>
      </c>
      <c r="BL977">
        <v>1967.8</v>
      </c>
      <c r="BM977">
        <v>992.7</v>
      </c>
      <c r="BN977">
        <v>3544.6</v>
      </c>
      <c r="BO977">
        <v>89.7</v>
      </c>
      <c r="BP977">
        <v>206.7</v>
      </c>
      <c r="BQ977">
        <v>406.9</v>
      </c>
      <c r="BR977">
        <v>7790.3</v>
      </c>
      <c r="BS977">
        <v>9931.6</v>
      </c>
      <c r="BT977">
        <v>11012.8</v>
      </c>
      <c r="BU977">
        <v>10875.6</v>
      </c>
      <c r="BV977">
        <v>6549.9</v>
      </c>
      <c r="BW977">
        <v>6332.3</v>
      </c>
      <c r="BX977">
        <v>6808.3</v>
      </c>
      <c r="BY977">
        <v>7984.8</v>
      </c>
      <c r="BZ977">
        <v>13553.3</v>
      </c>
      <c r="CA977">
        <v>3116.9</v>
      </c>
      <c r="CB977">
        <v>3841.4</v>
      </c>
      <c r="CC977" t="s">
        <v>97</v>
      </c>
      <c r="CD977" t="s">
        <v>97</v>
      </c>
      <c r="CE977" t="s">
        <v>97</v>
      </c>
      <c r="CF977" t="s">
        <v>97</v>
      </c>
      <c r="CG977" t="s">
        <v>97</v>
      </c>
      <c r="CH977" t="s">
        <v>97</v>
      </c>
      <c r="CI977" t="s">
        <v>97</v>
      </c>
      <c r="CJ977" t="s">
        <v>97</v>
      </c>
      <c r="CK977" t="s">
        <v>97</v>
      </c>
      <c r="CL977" t="s">
        <v>97</v>
      </c>
      <c r="CM977" t="s">
        <v>97</v>
      </c>
      <c r="CN977" t="s">
        <v>97</v>
      </c>
      <c r="CO977" t="s">
        <v>97</v>
      </c>
      <c r="CP977" t="s">
        <v>97</v>
      </c>
      <c r="CQ977" t="s">
        <v>97</v>
      </c>
      <c r="CR977" t="s">
        <v>97</v>
      </c>
      <c r="CS977">
        <v>1</v>
      </c>
    </row>
    <row r="978" spans="1:97" x14ac:dyDescent="0.2">
      <c r="A978" t="b">
        <v>0</v>
      </c>
      <c r="B978" t="s">
        <v>97</v>
      </c>
      <c r="C978" t="s">
        <v>98</v>
      </c>
      <c r="D978" t="s">
        <v>3950</v>
      </c>
      <c r="E978" t="s">
        <v>3952</v>
      </c>
      <c r="F978" t="s">
        <v>3953</v>
      </c>
      <c r="G978" t="s">
        <v>3951</v>
      </c>
      <c r="H978">
        <v>66.751000000000005</v>
      </c>
      <c r="I978">
        <v>0</v>
      </c>
      <c r="J978">
        <v>24</v>
      </c>
      <c r="K978">
        <v>10</v>
      </c>
      <c r="L978">
        <v>12</v>
      </c>
      <c r="M978">
        <v>10</v>
      </c>
      <c r="N978">
        <v>10</v>
      </c>
      <c r="O978">
        <v>56.1</v>
      </c>
      <c r="P978">
        <v>44.2</v>
      </c>
      <c r="Q978">
        <v>24</v>
      </c>
      <c r="R978">
        <v>12</v>
      </c>
      <c r="S978">
        <v>10</v>
      </c>
      <c r="T978">
        <v>80</v>
      </c>
      <c r="U978">
        <v>0</v>
      </c>
      <c r="V978">
        <v>0.80400000000000005</v>
      </c>
      <c r="W978">
        <v>0.56899999999999995</v>
      </c>
      <c r="X978">
        <v>0.88300000000000001</v>
      </c>
      <c r="Y978">
        <v>0.76900000000000002</v>
      </c>
      <c r="Z978">
        <v>-0.31</v>
      </c>
      <c r="AA978">
        <v>-0.81</v>
      </c>
      <c r="AB978">
        <v>-0.18</v>
      </c>
      <c r="AC978">
        <v>-0.38</v>
      </c>
      <c r="AD978">
        <v>0.99957209949728298</v>
      </c>
      <c r="AE978">
        <v>0.96713513022519604</v>
      </c>
      <c r="AF978">
        <v>0.99997286833686705</v>
      </c>
      <c r="AG978">
        <v>0.69445031620839803</v>
      </c>
      <c r="AH978">
        <v>0.99999999999705202</v>
      </c>
      <c r="AI978">
        <v>1</v>
      </c>
      <c r="AJ978">
        <v>1</v>
      </c>
      <c r="AK978">
        <v>1</v>
      </c>
      <c r="AL978">
        <v>94.5</v>
      </c>
      <c r="AM978">
        <v>66.8</v>
      </c>
      <c r="AN978">
        <v>103.8</v>
      </c>
      <c r="AO978">
        <v>90.4</v>
      </c>
      <c r="AP978">
        <v>117.5</v>
      </c>
      <c r="AQ978">
        <v>10.4</v>
      </c>
      <c r="AR978">
        <v>6.98</v>
      </c>
      <c r="AS978">
        <v>10.26</v>
      </c>
      <c r="AT978">
        <v>76.03</v>
      </c>
      <c r="AU978">
        <v>9.19</v>
      </c>
      <c r="AV978">
        <v>93.3</v>
      </c>
      <c r="AW978">
        <v>108.2</v>
      </c>
      <c r="AX978">
        <v>74.599999999999994</v>
      </c>
      <c r="AY978">
        <v>67.599999999999994</v>
      </c>
      <c r="AZ978">
        <v>118.7</v>
      </c>
      <c r="BA978">
        <v>102.6</v>
      </c>
      <c r="BB978">
        <v>109.7</v>
      </c>
      <c r="BC978">
        <v>96.1</v>
      </c>
      <c r="BD978">
        <v>9.1999999999999993</v>
      </c>
      <c r="BE978">
        <v>133.30000000000001</v>
      </c>
      <c r="BF978">
        <v>117.1</v>
      </c>
      <c r="BG978">
        <v>6509</v>
      </c>
      <c r="BH978">
        <v>4982.8999999999996</v>
      </c>
      <c r="BI978">
        <v>1447.9</v>
      </c>
      <c r="BJ978">
        <v>1484.2</v>
      </c>
      <c r="BK978">
        <v>2385.1</v>
      </c>
      <c r="BL978">
        <v>2223.6999999999998</v>
      </c>
      <c r="BM978">
        <v>1115.5999999999999</v>
      </c>
      <c r="BN978">
        <v>2975.5</v>
      </c>
      <c r="BO978">
        <v>4.3</v>
      </c>
      <c r="BP978">
        <v>616.4</v>
      </c>
      <c r="BQ978">
        <v>864.6</v>
      </c>
      <c r="BR978">
        <v>6509</v>
      </c>
      <c r="BS978">
        <v>7542.7</v>
      </c>
      <c r="BT978">
        <v>5204.2</v>
      </c>
      <c r="BU978">
        <v>4714.3999999999996</v>
      </c>
      <c r="BV978">
        <v>8274.7999999999993</v>
      </c>
      <c r="BW978">
        <v>7155.7</v>
      </c>
      <c r="BX978">
        <v>7650.8</v>
      </c>
      <c r="BY978">
        <v>6702.9</v>
      </c>
      <c r="BZ978">
        <v>644.5</v>
      </c>
      <c r="CA978">
        <v>9297.1</v>
      </c>
      <c r="CB978">
        <v>8163</v>
      </c>
      <c r="CC978" t="s">
        <v>97</v>
      </c>
      <c r="CD978" t="s">
        <v>97</v>
      </c>
      <c r="CE978" t="s">
        <v>97</v>
      </c>
      <c r="CF978" t="s">
        <v>97</v>
      </c>
      <c r="CG978" t="s">
        <v>97</v>
      </c>
      <c r="CH978" t="s">
        <v>97</v>
      </c>
      <c r="CI978" t="s">
        <v>97</v>
      </c>
      <c r="CJ978" t="s">
        <v>97</v>
      </c>
      <c r="CK978" t="s">
        <v>97</v>
      </c>
      <c r="CL978" t="s">
        <v>97</v>
      </c>
      <c r="CM978" t="s">
        <v>97</v>
      </c>
      <c r="CN978" t="s">
        <v>97</v>
      </c>
      <c r="CO978" t="s">
        <v>97</v>
      </c>
      <c r="CP978" t="s">
        <v>97</v>
      </c>
      <c r="CQ978" t="s">
        <v>97</v>
      </c>
      <c r="CR978" t="s">
        <v>97</v>
      </c>
      <c r="CS978">
        <v>1</v>
      </c>
    </row>
    <row r="979" spans="1:97" x14ac:dyDescent="0.2">
      <c r="A979" t="b">
        <v>0</v>
      </c>
      <c r="B979" t="s">
        <v>97</v>
      </c>
      <c r="C979" t="s">
        <v>98</v>
      </c>
      <c r="D979" t="s">
        <v>3954</v>
      </c>
      <c r="E979" t="s">
        <v>3956</v>
      </c>
      <c r="F979" t="s">
        <v>3957</v>
      </c>
      <c r="G979" t="s">
        <v>3955</v>
      </c>
      <c r="H979">
        <v>17.481000000000002</v>
      </c>
      <c r="I979">
        <v>0</v>
      </c>
      <c r="J979">
        <v>19</v>
      </c>
      <c r="K979">
        <v>3</v>
      </c>
      <c r="L979">
        <v>4</v>
      </c>
      <c r="M979">
        <v>3</v>
      </c>
      <c r="N979">
        <v>3</v>
      </c>
      <c r="O979">
        <v>27</v>
      </c>
      <c r="P979">
        <v>18.350000000000001</v>
      </c>
      <c r="Q979">
        <v>19</v>
      </c>
      <c r="R979">
        <v>4</v>
      </c>
      <c r="S979">
        <v>3</v>
      </c>
      <c r="T979">
        <v>130</v>
      </c>
      <c r="U979">
        <v>0</v>
      </c>
      <c r="V979">
        <v>0.64400000000000002</v>
      </c>
      <c r="W979">
        <v>0.245</v>
      </c>
      <c r="X979">
        <v>0.51700000000000002</v>
      </c>
      <c r="Y979">
        <v>0.36699999999999999</v>
      </c>
      <c r="Z979">
        <v>-0.63</v>
      </c>
      <c r="AA979">
        <v>-2.0299999999999998</v>
      </c>
      <c r="AB979">
        <v>-0.95</v>
      </c>
      <c r="AC979">
        <v>-1.45</v>
      </c>
      <c r="AD979">
        <v>0.86589649530048896</v>
      </c>
      <c r="AE979">
        <v>6.8665176385159093E-2</v>
      </c>
      <c r="AF979">
        <v>0.592535860652877</v>
      </c>
      <c r="AG979">
        <v>6.9453996727140394E-2</v>
      </c>
      <c r="AH979">
        <v>0.99999999999705202</v>
      </c>
      <c r="AI979">
        <v>0.37434525816173098</v>
      </c>
      <c r="AJ979">
        <v>1</v>
      </c>
      <c r="AK979">
        <v>0.31172907124798499</v>
      </c>
      <c r="AL979">
        <v>117</v>
      </c>
      <c r="AM979">
        <v>44.5</v>
      </c>
      <c r="AN979">
        <v>93.8</v>
      </c>
      <c r="AO979">
        <v>66.599999999999994</v>
      </c>
      <c r="AP979">
        <v>181.6</v>
      </c>
      <c r="AQ979">
        <v>0.56000000000000005</v>
      </c>
      <c r="AR979">
        <v>5.29</v>
      </c>
      <c r="AS979">
        <v>4.41</v>
      </c>
      <c r="AT979">
        <v>52</v>
      </c>
      <c r="AU979">
        <v>30.34</v>
      </c>
      <c r="AV979">
        <v>120.8</v>
      </c>
      <c r="AW979">
        <v>121.7</v>
      </c>
      <c r="AX979">
        <v>47.9</v>
      </c>
      <c r="AY979">
        <v>44.4</v>
      </c>
      <c r="AZ979">
        <v>94.2</v>
      </c>
      <c r="BA979">
        <v>100.3</v>
      </c>
      <c r="BB979">
        <v>83.9</v>
      </c>
      <c r="BC979">
        <v>69</v>
      </c>
      <c r="BD979">
        <v>24.7</v>
      </c>
      <c r="BE979">
        <v>234.1</v>
      </c>
      <c r="BF979">
        <v>151.4</v>
      </c>
      <c r="BG979">
        <v>514.5</v>
      </c>
      <c r="BH979">
        <v>342.6</v>
      </c>
      <c r="BI979">
        <v>56.8</v>
      </c>
      <c r="BJ979">
        <v>59.6</v>
      </c>
      <c r="BK979">
        <v>115.7</v>
      </c>
      <c r="BL979">
        <v>132.80000000000001</v>
      </c>
      <c r="BM979">
        <v>52.2</v>
      </c>
      <c r="BN979">
        <v>130.5</v>
      </c>
      <c r="BO979">
        <v>0.7</v>
      </c>
      <c r="BP979">
        <v>66.099999999999994</v>
      </c>
      <c r="BQ979">
        <v>68.3</v>
      </c>
      <c r="BR979">
        <v>514.5</v>
      </c>
      <c r="BS979">
        <v>518.6</v>
      </c>
      <c r="BT979">
        <v>204.1</v>
      </c>
      <c r="BU979">
        <v>189.3</v>
      </c>
      <c r="BV979">
        <v>401.5</v>
      </c>
      <c r="BW979">
        <v>427.4</v>
      </c>
      <c r="BX979">
        <v>357.7</v>
      </c>
      <c r="BY979">
        <v>294</v>
      </c>
      <c r="BZ979">
        <v>105.4</v>
      </c>
      <c r="CA979">
        <v>997.4</v>
      </c>
      <c r="CB979">
        <v>645</v>
      </c>
      <c r="CC979" t="s">
        <v>97</v>
      </c>
      <c r="CD979" t="s">
        <v>97</v>
      </c>
      <c r="CE979" t="s">
        <v>97</v>
      </c>
      <c r="CF979" t="s">
        <v>97</v>
      </c>
      <c r="CG979" t="s">
        <v>97</v>
      </c>
      <c r="CH979" t="s">
        <v>97</v>
      </c>
      <c r="CI979" t="s">
        <v>97</v>
      </c>
      <c r="CJ979" t="s">
        <v>97</v>
      </c>
      <c r="CK979" t="s">
        <v>97</v>
      </c>
      <c r="CL979" t="s">
        <v>97</v>
      </c>
      <c r="CM979" t="s">
        <v>97</v>
      </c>
      <c r="CN979" t="s">
        <v>97</v>
      </c>
      <c r="CO979" t="s">
        <v>97</v>
      </c>
      <c r="CP979" t="s">
        <v>97</v>
      </c>
      <c r="CQ979" t="s">
        <v>97</v>
      </c>
      <c r="CR979" t="s">
        <v>97</v>
      </c>
      <c r="CS979">
        <v>1</v>
      </c>
    </row>
    <row r="980" spans="1:97" x14ac:dyDescent="0.2">
      <c r="A980" t="b">
        <v>0</v>
      </c>
      <c r="B980" t="s">
        <v>97</v>
      </c>
      <c r="C980" t="s">
        <v>98</v>
      </c>
      <c r="D980" t="s">
        <v>3958</v>
      </c>
      <c r="E980" t="s">
        <v>3960</v>
      </c>
      <c r="F980" t="s">
        <v>3961</v>
      </c>
      <c r="G980" t="s">
        <v>3959</v>
      </c>
      <c r="H980">
        <v>34.216000000000001</v>
      </c>
      <c r="I980">
        <v>0</v>
      </c>
      <c r="J980">
        <v>40</v>
      </c>
      <c r="K980">
        <v>4</v>
      </c>
      <c r="L980">
        <v>10</v>
      </c>
      <c r="M980">
        <v>4</v>
      </c>
      <c r="N980">
        <v>4</v>
      </c>
      <c r="O980">
        <v>15.3</v>
      </c>
      <c r="P980">
        <v>38.86</v>
      </c>
      <c r="Q980">
        <v>40</v>
      </c>
      <c r="R980">
        <v>10</v>
      </c>
      <c r="S980">
        <v>4</v>
      </c>
      <c r="T980">
        <v>144</v>
      </c>
      <c r="U980">
        <v>0</v>
      </c>
      <c r="V980">
        <v>0.43</v>
      </c>
      <c r="W980">
        <v>1.7230000000000001</v>
      </c>
      <c r="X980">
        <v>0.89100000000000001</v>
      </c>
      <c r="Y980">
        <v>0.502</v>
      </c>
      <c r="Z980">
        <v>-1.22</v>
      </c>
      <c r="AA980">
        <v>0.78</v>
      </c>
      <c r="AB980">
        <v>-0.17</v>
      </c>
      <c r="AC980">
        <v>-1</v>
      </c>
      <c r="AD980">
        <v>0.109329454603531</v>
      </c>
      <c r="AE980">
        <v>0.41065472876345899</v>
      </c>
      <c r="AF980">
        <v>0.99724520204313305</v>
      </c>
      <c r="AG980">
        <v>8.2089211025265604E-2</v>
      </c>
      <c r="AH980">
        <v>0.38298641262029498</v>
      </c>
      <c r="AI980">
        <v>1</v>
      </c>
      <c r="AJ980">
        <v>1</v>
      </c>
      <c r="AK980">
        <v>0.34050723273657102</v>
      </c>
      <c r="AL980">
        <v>45.3</v>
      </c>
      <c r="AM980">
        <v>181.4</v>
      </c>
      <c r="AN980">
        <v>93.8</v>
      </c>
      <c r="AO980">
        <v>52.8</v>
      </c>
      <c r="AP980">
        <v>105.3</v>
      </c>
      <c r="AQ980">
        <v>22.25</v>
      </c>
      <c r="AR980">
        <v>3.68</v>
      </c>
      <c r="AS980">
        <v>34.99</v>
      </c>
      <c r="AT980">
        <v>28.34</v>
      </c>
      <c r="AU980">
        <v>34.81</v>
      </c>
      <c r="AV980">
        <v>55.2</v>
      </c>
      <c r="AW980">
        <v>40.200000000000003</v>
      </c>
      <c r="AX980">
        <v>183.7</v>
      </c>
      <c r="AY980">
        <v>193.5</v>
      </c>
      <c r="AZ980">
        <v>75.7</v>
      </c>
      <c r="BA980">
        <v>125.6</v>
      </c>
      <c r="BB980">
        <v>54.9</v>
      </c>
      <c r="BC980">
        <v>59.8</v>
      </c>
      <c r="BD980">
        <v>33.5</v>
      </c>
      <c r="BE980">
        <v>140.69999999999999</v>
      </c>
      <c r="BF980">
        <v>85.1</v>
      </c>
      <c r="BG980">
        <v>1515.3</v>
      </c>
      <c r="BH980">
        <v>728.9</v>
      </c>
      <c r="BI980">
        <v>1403</v>
      </c>
      <c r="BJ980">
        <v>1672.3</v>
      </c>
      <c r="BK980">
        <v>599.29999999999995</v>
      </c>
      <c r="BL980">
        <v>1071.0999999999999</v>
      </c>
      <c r="BM980">
        <v>219.8</v>
      </c>
      <c r="BN980">
        <v>728.2</v>
      </c>
      <c r="BO980">
        <v>6.1</v>
      </c>
      <c r="BP980">
        <v>256.10000000000002</v>
      </c>
      <c r="BQ980">
        <v>247.5</v>
      </c>
      <c r="BR980">
        <v>1515.3</v>
      </c>
      <c r="BS980">
        <v>1103.3</v>
      </c>
      <c r="BT980">
        <v>5042.8</v>
      </c>
      <c r="BU980">
        <v>5312.1</v>
      </c>
      <c r="BV980">
        <v>2079.4</v>
      </c>
      <c r="BW980">
        <v>3446.8</v>
      </c>
      <c r="BX980">
        <v>1507.4</v>
      </c>
      <c r="BY980">
        <v>1640.4</v>
      </c>
      <c r="BZ980">
        <v>918.5</v>
      </c>
      <c r="CA980">
        <v>3863</v>
      </c>
      <c r="CB980">
        <v>2336.8000000000002</v>
      </c>
      <c r="CC980" t="s">
        <v>97</v>
      </c>
      <c r="CD980" t="s">
        <v>97</v>
      </c>
      <c r="CE980" t="s">
        <v>97</v>
      </c>
      <c r="CF980" t="s">
        <v>97</v>
      </c>
      <c r="CG980" t="s">
        <v>97</v>
      </c>
      <c r="CH980" t="s">
        <v>97</v>
      </c>
      <c r="CI980" t="s">
        <v>97</v>
      </c>
      <c r="CJ980" t="s">
        <v>97</v>
      </c>
      <c r="CK980" t="s">
        <v>97</v>
      </c>
      <c r="CL980" t="s">
        <v>97</v>
      </c>
      <c r="CM980" t="s">
        <v>97</v>
      </c>
      <c r="CN980" t="s">
        <v>97</v>
      </c>
      <c r="CO980" t="s">
        <v>97</v>
      </c>
      <c r="CP980" t="s">
        <v>97</v>
      </c>
      <c r="CQ980" t="s">
        <v>97</v>
      </c>
      <c r="CR980" t="s">
        <v>97</v>
      </c>
      <c r="CS980">
        <v>1</v>
      </c>
    </row>
    <row r="981" spans="1:97" x14ac:dyDescent="0.2">
      <c r="A981" t="b">
        <v>0</v>
      </c>
      <c r="B981" t="s">
        <v>97</v>
      </c>
      <c r="C981" t="s">
        <v>204</v>
      </c>
      <c r="D981" t="s">
        <v>3962</v>
      </c>
      <c r="E981" t="s">
        <v>3964</v>
      </c>
      <c r="F981" t="s">
        <v>3962</v>
      </c>
      <c r="G981" t="s">
        <v>3963</v>
      </c>
      <c r="H981">
        <v>17.135999999999999</v>
      </c>
      <c r="I981">
        <v>0</v>
      </c>
      <c r="J981">
        <v>15</v>
      </c>
      <c r="K981">
        <v>5</v>
      </c>
      <c r="L981">
        <v>6</v>
      </c>
      <c r="M981">
        <v>0</v>
      </c>
      <c r="N981">
        <v>5</v>
      </c>
      <c r="O981">
        <v>49.7</v>
      </c>
      <c r="P981">
        <v>16.45</v>
      </c>
      <c r="Q981">
        <v>15</v>
      </c>
      <c r="R981">
        <v>6</v>
      </c>
      <c r="S981">
        <v>5</v>
      </c>
      <c r="T981">
        <v>11</v>
      </c>
      <c r="U981">
        <v>0</v>
      </c>
      <c r="V981">
        <v>2.3919999999999999</v>
      </c>
      <c r="W981">
        <v>1.145</v>
      </c>
      <c r="X981">
        <v>2.81</v>
      </c>
      <c r="Y981">
        <v>3.2320000000000002</v>
      </c>
      <c r="Z981">
        <v>1.26</v>
      </c>
      <c r="AA981">
        <v>0.2</v>
      </c>
      <c r="AB981">
        <v>1.49</v>
      </c>
      <c r="AC981">
        <v>1.69</v>
      </c>
      <c r="AD981">
        <v>9.5667333454916195E-2</v>
      </c>
      <c r="AE981">
        <v>0.99417854929758098</v>
      </c>
      <c r="AF981">
        <v>4.6041943548481103E-2</v>
      </c>
      <c r="AG981">
        <v>1.2335451893839999E-2</v>
      </c>
      <c r="AH981">
        <v>0.355733871002261</v>
      </c>
      <c r="AI981">
        <v>1</v>
      </c>
      <c r="AJ981">
        <v>0.27649725473351899</v>
      </c>
      <c r="AK981">
        <v>0.107374501712289</v>
      </c>
      <c r="AL981">
        <v>123.9</v>
      </c>
      <c r="AM981">
        <v>59.3</v>
      </c>
      <c r="AN981">
        <v>145.6</v>
      </c>
      <c r="AO981">
        <v>167.4</v>
      </c>
      <c r="AP981">
        <v>51.8</v>
      </c>
      <c r="AQ981">
        <v>10.35</v>
      </c>
      <c r="AR981">
        <v>8.48</v>
      </c>
      <c r="AS981">
        <v>17.489999999999998</v>
      </c>
      <c r="AT981">
        <v>46.9</v>
      </c>
      <c r="AU981">
        <v>2.08</v>
      </c>
      <c r="AV981">
        <v>120.5</v>
      </c>
      <c r="AW981">
        <v>104.1</v>
      </c>
      <c r="AX981">
        <v>50.5</v>
      </c>
      <c r="AY981">
        <v>56.9</v>
      </c>
      <c r="AZ981">
        <v>116.2</v>
      </c>
      <c r="BA981">
        <v>149</v>
      </c>
      <c r="BB981">
        <v>151.30000000000001</v>
      </c>
      <c r="BC981">
        <v>260.2</v>
      </c>
      <c r="BD981">
        <v>103.2</v>
      </c>
      <c r="BE981">
        <v>47.5</v>
      </c>
      <c r="BF981">
        <v>46.1</v>
      </c>
      <c r="BG981">
        <v>3804.6</v>
      </c>
      <c r="BH981">
        <v>2170.6</v>
      </c>
      <c r="BI981">
        <v>443.6</v>
      </c>
      <c r="BJ981">
        <v>565.9</v>
      </c>
      <c r="BK981">
        <v>1057.3</v>
      </c>
      <c r="BL981">
        <v>1461.7</v>
      </c>
      <c r="BM981">
        <v>696.6</v>
      </c>
      <c r="BN981">
        <v>3647.6</v>
      </c>
      <c r="BO981">
        <v>21.6</v>
      </c>
      <c r="BP981">
        <v>99.4</v>
      </c>
      <c r="BQ981">
        <v>154.30000000000001</v>
      </c>
      <c r="BR981">
        <v>3804.6</v>
      </c>
      <c r="BS981">
        <v>3285.7</v>
      </c>
      <c r="BT981">
        <v>1594.3</v>
      </c>
      <c r="BU981">
        <v>1797.7</v>
      </c>
      <c r="BV981">
        <v>3668.1</v>
      </c>
      <c r="BW981">
        <v>4703.6000000000004</v>
      </c>
      <c r="BX981">
        <v>4777.3</v>
      </c>
      <c r="BY981">
        <v>8216.9</v>
      </c>
      <c r="BZ981">
        <v>3257.9</v>
      </c>
      <c r="CA981">
        <v>1500</v>
      </c>
      <c r="CB981">
        <v>1456.6</v>
      </c>
      <c r="CC981" t="s">
        <v>97</v>
      </c>
      <c r="CD981" t="s">
        <v>97</v>
      </c>
      <c r="CE981" t="s">
        <v>97</v>
      </c>
      <c r="CF981" t="s">
        <v>97</v>
      </c>
      <c r="CG981" t="s">
        <v>97</v>
      </c>
      <c r="CH981" t="s">
        <v>97</v>
      </c>
      <c r="CI981" t="s">
        <v>97</v>
      </c>
      <c r="CJ981" t="s">
        <v>97</v>
      </c>
      <c r="CK981" t="s">
        <v>97</v>
      </c>
      <c r="CL981" t="s">
        <v>97</v>
      </c>
      <c r="CM981" t="s">
        <v>97</v>
      </c>
      <c r="CN981" t="s">
        <v>97</v>
      </c>
      <c r="CO981" t="s">
        <v>97</v>
      </c>
      <c r="CP981" t="s">
        <v>97</v>
      </c>
      <c r="CQ981" t="s">
        <v>97</v>
      </c>
      <c r="CR981" t="s">
        <v>97</v>
      </c>
      <c r="CS981">
        <v>1</v>
      </c>
    </row>
    <row r="982" spans="1:97" x14ac:dyDescent="0.2">
      <c r="A982" t="b">
        <v>0</v>
      </c>
      <c r="B982" t="s">
        <v>97</v>
      </c>
      <c r="C982" t="s">
        <v>98</v>
      </c>
      <c r="D982" t="s">
        <v>3965</v>
      </c>
      <c r="E982" t="s">
        <v>3967</v>
      </c>
      <c r="F982" t="s">
        <v>3968</v>
      </c>
      <c r="G982" t="s">
        <v>3966</v>
      </c>
      <c r="H982">
        <v>6.8780000000000001</v>
      </c>
      <c r="I982">
        <v>0</v>
      </c>
      <c r="J982">
        <v>3</v>
      </c>
      <c r="K982">
        <v>2</v>
      </c>
      <c r="L982">
        <v>2</v>
      </c>
      <c r="M982">
        <v>2</v>
      </c>
      <c r="N982">
        <v>2</v>
      </c>
      <c r="O982">
        <v>141.30000000000001</v>
      </c>
      <c r="P982">
        <v>6.87</v>
      </c>
      <c r="Q982">
        <v>3</v>
      </c>
      <c r="R982">
        <v>2</v>
      </c>
      <c r="S982">
        <v>2</v>
      </c>
      <c r="T982">
        <v>125</v>
      </c>
      <c r="U982">
        <v>0</v>
      </c>
      <c r="V982">
        <v>0.44500000000000001</v>
      </c>
      <c r="W982">
        <v>0.58699999999999997</v>
      </c>
      <c r="X982">
        <v>0.50900000000000001</v>
      </c>
      <c r="Y982">
        <v>0.57799999999999996</v>
      </c>
      <c r="Z982">
        <v>-1.17</v>
      </c>
      <c r="AA982">
        <v>-0.77</v>
      </c>
      <c r="AB982">
        <v>-0.97</v>
      </c>
      <c r="AC982">
        <v>-0.79</v>
      </c>
      <c r="AD982">
        <v>0.38133170581369902</v>
      </c>
      <c r="AE982">
        <v>0.73795553040956297</v>
      </c>
      <c r="AF982">
        <v>0.54412142340489</v>
      </c>
      <c r="AG982">
        <v>0.93550189378069704</v>
      </c>
      <c r="AH982">
        <v>0.82982979162867498</v>
      </c>
      <c r="AI982">
        <v>1</v>
      </c>
      <c r="AJ982">
        <v>1</v>
      </c>
      <c r="AK982">
        <v>1</v>
      </c>
      <c r="AL982">
        <v>66</v>
      </c>
      <c r="AM982">
        <v>87.2</v>
      </c>
      <c r="AN982">
        <v>75.5</v>
      </c>
      <c r="AO982">
        <v>85.8</v>
      </c>
      <c r="AP982">
        <v>148.4</v>
      </c>
      <c r="AQ982">
        <v>25.54</v>
      </c>
      <c r="AR982">
        <v>14.71</v>
      </c>
      <c r="AS982">
        <v>10.43</v>
      </c>
      <c r="AT982">
        <v>64.569999999999993</v>
      </c>
      <c r="AU982">
        <v>25.88</v>
      </c>
      <c r="AV982">
        <v>50.5</v>
      </c>
      <c r="AW982">
        <v>72.8</v>
      </c>
      <c r="AX982">
        <v>88.8</v>
      </c>
      <c r="AY982">
        <v>72.099999999999994</v>
      </c>
      <c r="AZ982">
        <v>64.400000000000006</v>
      </c>
      <c r="BA982">
        <v>74.7</v>
      </c>
      <c r="BB982">
        <v>78.8</v>
      </c>
      <c r="BC982">
        <v>63.3</v>
      </c>
      <c r="BD982">
        <v>196.6</v>
      </c>
      <c r="BE982">
        <v>163.9</v>
      </c>
      <c r="BF982">
        <v>113.2</v>
      </c>
      <c r="BG982">
        <v>212.7</v>
      </c>
      <c r="BH982">
        <v>202.5</v>
      </c>
      <c r="BI982">
        <v>104.1</v>
      </c>
      <c r="BJ982">
        <v>95.6</v>
      </c>
      <c r="BK982">
        <v>78.2</v>
      </c>
      <c r="BL982">
        <v>97.7</v>
      </c>
      <c r="BM982">
        <v>48.4</v>
      </c>
      <c r="BN982">
        <v>118.4</v>
      </c>
      <c r="BO982">
        <v>5.5</v>
      </c>
      <c r="BP982">
        <v>45.8</v>
      </c>
      <c r="BQ982">
        <v>50.5</v>
      </c>
      <c r="BR982">
        <v>212.7</v>
      </c>
      <c r="BS982">
        <v>306.5</v>
      </c>
      <c r="BT982">
        <v>374.2</v>
      </c>
      <c r="BU982">
        <v>303.7</v>
      </c>
      <c r="BV982">
        <v>271.3</v>
      </c>
      <c r="BW982">
        <v>314.5</v>
      </c>
      <c r="BX982">
        <v>331.8</v>
      </c>
      <c r="BY982">
        <v>266.7</v>
      </c>
      <c r="BZ982">
        <v>828.1</v>
      </c>
      <c r="CA982">
        <v>690.7</v>
      </c>
      <c r="CB982">
        <v>477</v>
      </c>
      <c r="CC982" t="s">
        <v>97</v>
      </c>
      <c r="CD982" t="s">
        <v>97</v>
      </c>
      <c r="CE982" t="s">
        <v>97</v>
      </c>
      <c r="CF982" t="s">
        <v>97</v>
      </c>
      <c r="CG982" t="s">
        <v>97</v>
      </c>
      <c r="CH982" t="s">
        <v>97</v>
      </c>
      <c r="CI982" t="s">
        <v>97</v>
      </c>
      <c r="CJ982" t="s">
        <v>97</v>
      </c>
      <c r="CK982" t="s">
        <v>97</v>
      </c>
      <c r="CL982" t="s">
        <v>97</v>
      </c>
      <c r="CM982" t="s">
        <v>97</v>
      </c>
      <c r="CN982" t="s">
        <v>97</v>
      </c>
      <c r="CO982" t="s">
        <v>97</v>
      </c>
      <c r="CP982" t="s">
        <v>97</v>
      </c>
      <c r="CQ982" t="s">
        <v>97</v>
      </c>
      <c r="CR982" t="s">
        <v>97</v>
      </c>
      <c r="CS982">
        <v>1</v>
      </c>
    </row>
    <row r="983" spans="1:97" x14ac:dyDescent="0.2">
      <c r="A983" t="b">
        <v>0</v>
      </c>
      <c r="B983" t="s">
        <v>97</v>
      </c>
      <c r="C983" t="s">
        <v>98</v>
      </c>
      <c r="D983" t="s">
        <v>3969</v>
      </c>
      <c r="E983" t="s">
        <v>3971</v>
      </c>
      <c r="F983" t="s">
        <v>3972</v>
      </c>
      <c r="G983" t="s">
        <v>3970</v>
      </c>
      <c r="H983">
        <v>10.465</v>
      </c>
      <c r="I983">
        <v>0</v>
      </c>
      <c r="J983">
        <v>2</v>
      </c>
      <c r="K983">
        <v>2</v>
      </c>
      <c r="L983">
        <v>2</v>
      </c>
      <c r="M983">
        <v>2</v>
      </c>
      <c r="N983">
        <v>2</v>
      </c>
      <c r="O983">
        <v>224.7</v>
      </c>
      <c r="P983">
        <v>6.64</v>
      </c>
      <c r="Q983">
        <v>2</v>
      </c>
      <c r="R983">
        <v>2</v>
      </c>
      <c r="S983">
        <v>2</v>
      </c>
      <c r="T983">
        <v>121</v>
      </c>
      <c r="U983">
        <v>0</v>
      </c>
      <c r="V983">
        <v>0.20599999999999999</v>
      </c>
      <c r="W983">
        <v>0.374</v>
      </c>
      <c r="X983">
        <v>0.314</v>
      </c>
      <c r="Y983">
        <v>0.28699999999999998</v>
      </c>
      <c r="Z983">
        <v>-2.2799999999999998</v>
      </c>
      <c r="AA983">
        <v>-1.42</v>
      </c>
      <c r="AB983">
        <v>-1.67</v>
      </c>
      <c r="AC983">
        <v>-1.8</v>
      </c>
      <c r="AD983">
        <v>1.05431013502398E-2</v>
      </c>
      <c r="AE983">
        <v>8.5996909921269196E-2</v>
      </c>
      <c r="AF983">
        <v>4.4290786604712903E-2</v>
      </c>
      <c r="AG983">
        <v>3.1983576518095802E-2</v>
      </c>
      <c r="AH983">
        <v>0.101483416351377</v>
      </c>
      <c r="AI983">
        <v>0.43683386101600502</v>
      </c>
      <c r="AJ983">
        <v>0.27649725473351899</v>
      </c>
      <c r="AK983">
        <v>0.18192638326382199</v>
      </c>
      <c r="AL983">
        <v>44.6</v>
      </c>
      <c r="AM983">
        <v>80.8</v>
      </c>
      <c r="AN983">
        <v>67.8</v>
      </c>
      <c r="AO983">
        <v>62</v>
      </c>
      <c r="AP983">
        <v>216.2</v>
      </c>
      <c r="AQ983">
        <v>7.1</v>
      </c>
      <c r="AR983">
        <v>17.78</v>
      </c>
      <c r="AS983">
        <v>9.27</v>
      </c>
      <c r="AT983">
        <v>38.72</v>
      </c>
      <c r="AU983">
        <v>12.48</v>
      </c>
      <c r="AV983">
        <v>49.8</v>
      </c>
      <c r="AW983">
        <v>45</v>
      </c>
      <c r="AX983">
        <v>97.3</v>
      </c>
      <c r="AY983">
        <v>75.5</v>
      </c>
      <c r="AZ983">
        <v>76.900000000000006</v>
      </c>
      <c r="BA983">
        <v>67.400000000000006</v>
      </c>
      <c r="BB983">
        <v>87.2</v>
      </c>
      <c r="BC983">
        <v>49.7</v>
      </c>
      <c r="BD983">
        <v>0</v>
      </c>
      <c r="BE983">
        <v>250.6</v>
      </c>
      <c r="BF983">
        <v>210</v>
      </c>
      <c r="BG983">
        <v>61.5</v>
      </c>
      <c r="BH983">
        <v>36.700000000000003</v>
      </c>
      <c r="BI983">
        <v>33.4</v>
      </c>
      <c r="BJ983">
        <v>29.4</v>
      </c>
      <c r="BK983">
        <v>27.4</v>
      </c>
      <c r="BL983">
        <v>25.9</v>
      </c>
      <c r="BM983">
        <v>15.7</v>
      </c>
      <c r="BN983">
        <v>27.3</v>
      </c>
      <c r="BO983">
        <v>0</v>
      </c>
      <c r="BP983">
        <v>20.5</v>
      </c>
      <c r="BQ983">
        <v>27.5</v>
      </c>
      <c r="BR983">
        <v>61.5</v>
      </c>
      <c r="BS983">
        <v>55.6</v>
      </c>
      <c r="BT983">
        <v>120.2</v>
      </c>
      <c r="BU983">
        <v>93.3</v>
      </c>
      <c r="BV983">
        <v>95</v>
      </c>
      <c r="BW983">
        <v>83.3</v>
      </c>
      <c r="BX983">
        <v>107.7</v>
      </c>
      <c r="BY983">
        <v>61.4</v>
      </c>
      <c r="BZ983">
        <v>0</v>
      </c>
      <c r="CA983">
        <v>309.7</v>
      </c>
      <c r="CB983">
        <v>259.5</v>
      </c>
      <c r="CC983" t="s">
        <v>97</v>
      </c>
      <c r="CD983" t="s">
        <v>97</v>
      </c>
      <c r="CE983" t="s">
        <v>97</v>
      </c>
      <c r="CF983" t="s">
        <v>97</v>
      </c>
      <c r="CG983" t="s">
        <v>97</v>
      </c>
      <c r="CH983" t="s">
        <v>97</v>
      </c>
      <c r="CI983" t="s">
        <v>97</v>
      </c>
      <c r="CJ983" t="s">
        <v>97</v>
      </c>
      <c r="CK983" t="s">
        <v>115</v>
      </c>
      <c r="CL983" t="s">
        <v>97</v>
      </c>
      <c r="CM983" t="s">
        <v>97</v>
      </c>
      <c r="CN983" t="s">
        <v>97</v>
      </c>
      <c r="CO983" t="s">
        <v>97</v>
      </c>
      <c r="CP983" t="s">
        <v>97</v>
      </c>
      <c r="CQ983" t="s">
        <v>97</v>
      </c>
      <c r="CR983" t="s">
        <v>97</v>
      </c>
      <c r="CS983">
        <v>1</v>
      </c>
    </row>
    <row r="984" spans="1:97" x14ac:dyDescent="0.2">
      <c r="A984" t="b">
        <v>0</v>
      </c>
      <c r="B984" t="s">
        <v>97</v>
      </c>
      <c r="C984" t="s">
        <v>98</v>
      </c>
      <c r="D984" t="s">
        <v>3973</v>
      </c>
      <c r="E984" t="s">
        <v>3975</v>
      </c>
      <c r="F984" t="s">
        <v>3976</v>
      </c>
      <c r="G984" t="s">
        <v>3974</v>
      </c>
      <c r="H984">
        <v>8.375</v>
      </c>
      <c r="I984">
        <v>0</v>
      </c>
      <c r="J984">
        <v>3</v>
      </c>
      <c r="K984">
        <v>2</v>
      </c>
      <c r="L984">
        <v>2</v>
      </c>
      <c r="M984">
        <v>2</v>
      </c>
      <c r="N984">
        <v>2</v>
      </c>
      <c r="O984">
        <v>100.3</v>
      </c>
      <c r="P984">
        <v>6.81</v>
      </c>
      <c r="Q984">
        <v>3</v>
      </c>
      <c r="R984">
        <v>2</v>
      </c>
      <c r="S984">
        <v>2</v>
      </c>
      <c r="T984">
        <v>28</v>
      </c>
      <c r="U984">
        <v>0</v>
      </c>
      <c r="V984">
        <v>1.421</v>
      </c>
      <c r="W984">
        <v>0.72299999999999998</v>
      </c>
      <c r="X984">
        <v>1.51</v>
      </c>
      <c r="Y984">
        <v>2.2549999999999999</v>
      </c>
      <c r="Z984">
        <v>0.51</v>
      </c>
      <c r="AA984">
        <v>-0.47</v>
      </c>
      <c r="AB984">
        <v>0.59</v>
      </c>
      <c r="AC984">
        <v>1.17</v>
      </c>
      <c r="AD984">
        <v>0.41216823661323798</v>
      </c>
      <c r="AE984">
        <v>0.48333392186297802</v>
      </c>
      <c r="AF984">
        <v>0.27825920568711199</v>
      </c>
      <c r="AG984">
        <v>5.1207289169509203E-3</v>
      </c>
      <c r="AH984">
        <v>0.85645589895073804</v>
      </c>
      <c r="AI984">
        <v>1</v>
      </c>
      <c r="AJ984">
        <v>0.79929956833623095</v>
      </c>
      <c r="AK984">
        <v>7.4333538657584006E-2</v>
      </c>
      <c r="AL984">
        <v>105.9</v>
      </c>
      <c r="AM984">
        <v>53.9</v>
      </c>
      <c r="AN984">
        <v>112.5</v>
      </c>
      <c r="AO984">
        <v>168</v>
      </c>
      <c r="AP984">
        <v>74.5</v>
      </c>
      <c r="AQ984">
        <v>0.01</v>
      </c>
      <c r="AR984">
        <v>7.75</v>
      </c>
      <c r="AS984">
        <v>10.1</v>
      </c>
      <c r="AT984">
        <v>28.79</v>
      </c>
      <c r="AU984">
        <v>21.06</v>
      </c>
      <c r="AV984">
        <v>95.1</v>
      </c>
      <c r="AW984">
        <v>95.1</v>
      </c>
      <c r="AX984">
        <v>51.1</v>
      </c>
      <c r="AY984">
        <v>45.8</v>
      </c>
      <c r="AZ984">
        <v>108.6</v>
      </c>
      <c r="BA984">
        <v>94.1</v>
      </c>
      <c r="BB984">
        <v>150.9</v>
      </c>
      <c r="BC984">
        <v>139.4</v>
      </c>
      <c r="BD984">
        <v>231.3</v>
      </c>
      <c r="BE984">
        <v>57.6</v>
      </c>
      <c r="BF984">
        <v>77.8</v>
      </c>
      <c r="BG984">
        <v>1421.7</v>
      </c>
      <c r="BH984">
        <v>939.1</v>
      </c>
      <c r="BI984">
        <v>212.6</v>
      </c>
      <c r="BJ984">
        <v>215.5</v>
      </c>
      <c r="BK984">
        <v>467.7</v>
      </c>
      <c r="BL984">
        <v>437</v>
      </c>
      <c r="BM984">
        <v>328.9</v>
      </c>
      <c r="BN984">
        <v>925</v>
      </c>
      <c r="BO984">
        <v>22.9</v>
      </c>
      <c r="BP984">
        <v>57.1</v>
      </c>
      <c r="BQ984">
        <v>123.1</v>
      </c>
      <c r="BR984">
        <v>1421.7</v>
      </c>
      <c r="BS984">
        <v>1421.5</v>
      </c>
      <c r="BT984">
        <v>764</v>
      </c>
      <c r="BU984">
        <v>684.6</v>
      </c>
      <c r="BV984">
        <v>1622.7</v>
      </c>
      <c r="BW984">
        <v>1406.4</v>
      </c>
      <c r="BX984">
        <v>2255.8000000000002</v>
      </c>
      <c r="BY984">
        <v>2083.6999999999998</v>
      </c>
      <c r="BZ984">
        <v>3457.1</v>
      </c>
      <c r="CA984">
        <v>861.1</v>
      </c>
      <c r="CB984">
        <v>1162.5</v>
      </c>
      <c r="CC984" t="s">
        <v>97</v>
      </c>
      <c r="CD984" t="s">
        <v>97</v>
      </c>
      <c r="CE984" t="s">
        <v>97</v>
      </c>
      <c r="CF984" t="s">
        <v>97</v>
      </c>
      <c r="CG984" t="s">
        <v>97</v>
      </c>
      <c r="CH984" t="s">
        <v>97</v>
      </c>
      <c r="CI984" t="s">
        <v>97</v>
      </c>
      <c r="CJ984" t="s">
        <v>97</v>
      </c>
      <c r="CK984" t="s">
        <v>97</v>
      </c>
      <c r="CL984" t="s">
        <v>97</v>
      </c>
      <c r="CM984" t="s">
        <v>97</v>
      </c>
      <c r="CN984" t="s">
        <v>97</v>
      </c>
      <c r="CO984" t="s">
        <v>97</v>
      </c>
      <c r="CP984" t="s">
        <v>97</v>
      </c>
      <c r="CQ984" t="s">
        <v>97</v>
      </c>
      <c r="CR984" t="s">
        <v>97</v>
      </c>
      <c r="CS984">
        <v>1</v>
      </c>
    </row>
    <row r="985" spans="1:97" x14ac:dyDescent="0.2">
      <c r="A985" t="b">
        <v>0</v>
      </c>
      <c r="B985" t="s">
        <v>97</v>
      </c>
      <c r="C985" t="s">
        <v>98</v>
      </c>
      <c r="D985" t="s">
        <v>3977</v>
      </c>
      <c r="F985" t="s">
        <v>3979</v>
      </c>
      <c r="G985" t="s">
        <v>3978</v>
      </c>
      <c r="H985">
        <v>125.873</v>
      </c>
      <c r="I985">
        <v>0</v>
      </c>
      <c r="J985">
        <v>56</v>
      </c>
      <c r="K985">
        <v>16</v>
      </c>
      <c r="L985">
        <v>32</v>
      </c>
      <c r="M985">
        <v>16</v>
      </c>
      <c r="N985">
        <v>16</v>
      </c>
      <c r="O985">
        <v>33.9</v>
      </c>
      <c r="P985">
        <v>99.38</v>
      </c>
      <c r="Q985">
        <v>56</v>
      </c>
      <c r="R985">
        <v>32</v>
      </c>
      <c r="S985">
        <v>16</v>
      </c>
      <c r="T985">
        <v>17</v>
      </c>
      <c r="U985">
        <v>0</v>
      </c>
      <c r="V985">
        <v>1.3959999999999999</v>
      </c>
      <c r="W985">
        <v>0.54200000000000004</v>
      </c>
      <c r="X985">
        <v>1.097</v>
      </c>
      <c r="Y985">
        <v>0.47499999999999998</v>
      </c>
      <c r="Z985">
        <v>0.48</v>
      </c>
      <c r="AA985">
        <v>-0.88</v>
      </c>
      <c r="AB985">
        <v>0.13</v>
      </c>
      <c r="AC985">
        <v>-1.07</v>
      </c>
      <c r="AD985">
        <v>0.50063379982890899</v>
      </c>
      <c r="AE985">
        <v>8.2301323145291705E-2</v>
      </c>
      <c r="AF985">
        <v>0.994081702753289</v>
      </c>
      <c r="AG985">
        <v>1.0380935202542199E-2</v>
      </c>
      <c r="AH985">
        <v>0.94765771993973102</v>
      </c>
      <c r="AI985">
        <v>0.42179428111961997</v>
      </c>
      <c r="AJ985">
        <v>1</v>
      </c>
      <c r="AK985">
        <v>0.107374501712289</v>
      </c>
      <c r="AL985">
        <v>152.6</v>
      </c>
      <c r="AM985">
        <v>59.2</v>
      </c>
      <c r="AN985">
        <v>119.9</v>
      </c>
      <c r="AO985">
        <v>51.9</v>
      </c>
      <c r="AP985">
        <v>109.3</v>
      </c>
      <c r="AQ985">
        <v>9.4499999999999993</v>
      </c>
      <c r="AR985">
        <v>3.66</v>
      </c>
      <c r="AS985">
        <v>1.37</v>
      </c>
      <c r="AT985">
        <v>28.92</v>
      </c>
      <c r="AU985">
        <v>3.63</v>
      </c>
      <c r="AV985">
        <v>149.4</v>
      </c>
      <c r="AW985">
        <v>170.8</v>
      </c>
      <c r="AX985">
        <v>63.6</v>
      </c>
      <c r="AY985">
        <v>60.4</v>
      </c>
      <c r="AZ985">
        <v>124.3</v>
      </c>
      <c r="BA985">
        <v>126.8</v>
      </c>
      <c r="BB985">
        <v>54.4</v>
      </c>
      <c r="BC985">
        <v>62</v>
      </c>
      <c r="BD985">
        <v>34</v>
      </c>
      <c r="BE985">
        <v>111.6</v>
      </c>
      <c r="BF985">
        <v>117.4</v>
      </c>
      <c r="BG985">
        <v>27171.599999999999</v>
      </c>
      <c r="BH985">
        <v>20519.900000000001</v>
      </c>
      <c r="BI985">
        <v>3218.9</v>
      </c>
      <c r="BJ985">
        <v>3458.7</v>
      </c>
      <c r="BK985">
        <v>6515.9</v>
      </c>
      <c r="BL985">
        <v>7162.8</v>
      </c>
      <c r="BM985">
        <v>1441.5</v>
      </c>
      <c r="BN985">
        <v>5004</v>
      </c>
      <c r="BO985">
        <v>40.799999999999997</v>
      </c>
      <c r="BP985">
        <v>1345.1</v>
      </c>
      <c r="BQ985">
        <v>2261.9</v>
      </c>
      <c r="BR985">
        <v>27171.599999999999</v>
      </c>
      <c r="BS985">
        <v>31061.599999999999</v>
      </c>
      <c r="BT985">
        <v>11569.7</v>
      </c>
      <c r="BU985">
        <v>10986.4</v>
      </c>
      <c r="BV985">
        <v>22605.9</v>
      </c>
      <c r="BW985">
        <v>23049.4</v>
      </c>
      <c r="BX985">
        <v>9885.7999999999993</v>
      </c>
      <c r="BY985">
        <v>11272.3</v>
      </c>
      <c r="BZ985">
        <v>6175.2</v>
      </c>
      <c r="CA985">
        <v>20287.7</v>
      </c>
      <c r="CB985">
        <v>21355.200000000001</v>
      </c>
      <c r="CC985" t="s">
        <v>97</v>
      </c>
      <c r="CD985" t="s">
        <v>97</v>
      </c>
      <c r="CE985" t="s">
        <v>97</v>
      </c>
      <c r="CF985" t="s">
        <v>97</v>
      </c>
      <c r="CG985" t="s">
        <v>97</v>
      </c>
      <c r="CH985" t="s">
        <v>97</v>
      </c>
      <c r="CI985" t="s">
        <v>97</v>
      </c>
      <c r="CJ985" t="s">
        <v>97</v>
      </c>
      <c r="CK985" t="s">
        <v>97</v>
      </c>
      <c r="CL985" t="s">
        <v>97</v>
      </c>
      <c r="CM985" t="s">
        <v>97</v>
      </c>
      <c r="CN985" t="s">
        <v>97</v>
      </c>
      <c r="CO985" t="s">
        <v>97</v>
      </c>
      <c r="CP985" t="s">
        <v>97</v>
      </c>
      <c r="CQ985" t="s">
        <v>97</v>
      </c>
      <c r="CR985" t="s">
        <v>97</v>
      </c>
      <c r="CS985">
        <v>1</v>
      </c>
    </row>
    <row r="986" spans="1:97" x14ac:dyDescent="0.2">
      <c r="A986" t="b">
        <v>0</v>
      </c>
      <c r="B986" t="s">
        <v>97</v>
      </c>
      <c r="C986" t="s">
        <v>98</v>
      </c>
      <c r="D986" t="s">
        <v>3980</v>
      </c>
      <c r="E986" t="s">
        <v>3982</v>
      </c>
      <c r="F986" t="s">
        <v>3983</v>
      </c>
      <c r="G986" t="s">
        <v>3981</v>
      </c>
      <c r="H986">
        <v>2.7730000000000001</v>
      </c>
      <c r="I986">
        <v>4</v>
      </c>
      <c r="J986">
        <v>3</v>
      </c>
      <c r="K986">
        <v>1</v>
      </c>
      <c r="L986">
        <v>1</v>
      </c>
      <c r="M986">
        <v>1</v>
      </c>
      <c r="N986">
        <v>1</v>
      </c>
      <c r="O986">
        <v>78.7</v>
      </c>
      <c r="P986">
        <v>2.16</v>
      </c>
      <c r="Q986">
        <v>3</v>
      </c>
      <c r="R986">
        <v>1</v>
      </c>
      <c r="S986">
        <v>1</v>
      </c>
      <c r="T986">
        <v>83</v>
      </c>
      <c r="U986">
        <v>0</v>
      </c>
      <c r="CC986" t="s">
        <v>97</v>
      </c>
      <c r="CD986" t="s">
        <v>97</v>
      </c>
      <c r="CE986" t="s">
        <v>97</v>
      </c>
      <c r="CF986" t="s">
        <v>97</v>
      </c>
      <c r="CG986" t="s">
        <v>97</v>
      </c>
      <c r="CH986" t="s">
        <v>97</v>
      </c>
      <c r="CI986" t="s">
        <v>97</v>
      </c>
      <c r="CJ986" t="s">
        <v>97</v>
      </c>
      <c r="CK986" t="s">
        <v>97</v>
      </c>
      <c r="CL986" t="s">
        <v>97</v>
      </c>
      <c r="CM986" t="s">
        <v>97</v>
      </c>
      <c r="CN986" t="s">
        <v>97</v>
      </c>
      <c r="CO986" t="s">
        <v>97</v>
      </c>
      <c r="CP986" t="s">
        <v>97</v>
      </c>
      <c r="CQ986" t="s">
        <v>97</v>
      </c>
      <c r="CR986" t="s">
        <v>97</v>
      </c>
      <c r="CS986">
        <v>1</v>
      </c>
    </row>
    <row r="987" spans="1:97" x14ac:dyDescent="0.2">
      <c r="A987" t="b">
        <v>0</v>
      </c>
      <c r="B987" t="s">
        <v>97</v>
      </c>
      <c r="C987" t="s">
        <v>98</v>
      </c>
      <c r="D987" t="s">
        <v>3984</v>
      </c>
      <c r="E987" t="s">
        <v>3986</v>
      </c>
      <c r="F987" t="s">
        <v>3987</v>
      </c>
      <c r="G987" t="s">
        <v>3985</v>
      </c>
      <c r="H987">
        <v>975.45899999999995</v>
      </c>
      <c r="I987">
        <v>0</v>
      </c>
      <c r="J987">
        <v>66</v>
      </c>
      <c r="K987">
        <v>82</v>
      </c>
      <c r="L987">
        <v>911</v>
      </c>
      <c r="M987">
        <v>37</v>
      </c>
      <c r="N987">
        <v>37</v>
      </c>
      <c r="O987">
        <v>130.1</v>
      </c>
      <c r="P987">
        <v>2777.07</v>
      </c>
      <c r="Q987">
        <v>66</v>
      </c>
      <c r="R987">
        <v>911</v>
      </c>
      <c r="S987">
        <v>82</v>
      </c>
      <c r="T987">
        <v>57</v>
      </c>
      <c r="U987">
        <v>51</v>
      </c>
      <c r="V987">
        <v>0.31</v>
      </c>
      <c r="W987">
        <v>1.2250000000000001</v>
      </c>
      <c r="X987">
        <v>0.48699999999999999</v>
      </c>
      <c r="Y987">
        <v>0.39</v>
      </c>
      <c r="Z987">
        <v>-1.69</v>
      </c>
      <c r="AA987">
        <v>0.28999999999999998</v>
      </c>
      <c r="AB987">
        <v>-1.04</v>
      </c>
      <c r="AC987">
        <v>-1.36</v>
      </c>
      <c r="AD987">
        <v>2.29440458910035E-3</v>
      </c>
      <c r="AE987">
        <v>0.83859056298336299</v>
      </c>
      <c r="AF987">
        <v>3.3203029373423898E-2</v>
      </c>
      <c r="AG987">
        <v>7.1529621275382401E-3</v>
      </c>
      <c r="AH987">
        <v>5.0260996452070397E-2</v>
      </c>
      <c r="AI987">
        <v>1</v>
      </c>
      <c r="AJ987">
        <v>0.26143656793205999</v>
      </c>
      <c r="AK987">
        <v>9.1319483161571596E-2</v>
      </c>
      <c r="AL987">
        <v>42.7</v>
      </c>
      <c r="AM987">
        <v>168.8</v>
      </c>
      <c r="AN987">
        <v>67.099999999999994</v>
      </c>
      <c r="AO987">
        <v>53.8</v>
      </c>
      <c r="AP987">
        <v>137.69999999999999</v>
      </c>
      <c r="AQ987">
        <v>26.6</v>
      </c>
      <c r="AR987">
        <v>19.37</v>
      </c>
      <c r="AS987">
        <v>3.48</v>
      </c>
      <c r="AT987">
        <v>22.22</v>
      </c>
      <c r="AU987">
        <v>0.92</v>
      </c>
      <c r="AV987">
        <v>36.1</v>
      </c>
      <c r="AW987">
        <v>52.8</v>
      </c>
      <c r="AX987">
        <v>150.30000000000001</v>
      </c>
      <c r="AY987">
        <v>198</v>
      </c>
      <c r="AZ987">
        <v>66.900000000000006</v>
      </c>
      <c r="BA987">
        <v>70.3</v>
      </c>
      <c r="BB987">
        <v>48.9</v>
      </c>
      <c r="BC987">
        <v>55</v>
      </c>
      <c r="BD987">
        <v>74.2</v>
      </c>
      <c r="BE987">
        <v>139.80000000000001</v>
      </c>
      <c r="BF987">
        <v>141.69999999999999</v>
      </c>
      <c r="BG987">
        <v>127327.9</v>
      </c>
      <c r="BH987">
        <v>123086.39999999999</v>
      </c>
      <c r="BI987">
        <v>147478.6</v>
      </c>
      <c r="BJ987">
        <v>219831.6</v>
      </c>
      <c r="BK987">
        <v>68019.899999999994</v>
      </c>
      <c r="BL987">
        <v>77031.199999999997</v>
      </c>
      <c r="BM987">
        <v>25161.3</v>
      </c>
      <c r="BN987">
        <v>86059.9</v>
      </c>
      <c r="BO987">
        <v>1730.9</v>
      </c>
      <c r="BP987">
        <v>32703.599999999999</v>
      </c>
      <c r="BQ987">
        <v>52929</v>
      </c>
      <c r="BR987">
        <v>127327.9</v>
      </c>
      <c r="BS987">
        <v>186319.3</v>
      </c>
      <c r="BT987">
        <v>530081.19999999995</v>
      </c>
      <c r="BU987">
        <v>698287.8</v>
      </c>
      <c r="BV987">
        <v>235986.6</v>
      </c>
      <c r="BW987">
        <v>247881.5</v>
      </c>
      <c r="BX987">
        <v>172556.79999999999</v>
      </c>
      <c r="BY987">
        <v>193864.3</v>
      </c>
      <c r="BZ987">
        <v>261659.4</v>
      </c>
      <c r="CA987">
        <v>493261.9</v>
      </c>
      <c r="CB987">
        <v>499711.5</v>
      </c>
      <c r="CC987" t="s">
        <v>97</v>
      </c>
      <c r="CD987" t="s">
        <v>97</v>
      </c>
      <c r="CE987" t="s">
        <v>97</v>
      </c>
      <c r="CF987" t="s">
        <v>97</v>
      </c>
      <c r="CG987" t="s">
        <v>97</v>
      </c>
      <c r="CH987" t="s">
        <v>97</v>
      </c>
      <c r="CI987" t="s">
        <v>97</v>
      </c>
      <c r="CJ987" t="s">
        <v>97</v>
      </c>
      <c r="CK987" t="s">
        <v>97</v>
      </c>
      <c r="CL987" t="s">
        <v>97</v>
      </c>
      <c r="CM987" t="s">
        <v>97</v>
      </c>
      <c r="CN987" t="s">
        <v>97</v>
      </c>
      <c r="CO987" t="s">
        <v>97</v>
      </c>
      <c r="CP987" t="s">
        <v>97</v>
      </c>
      <c r="CQ987" t="s">
        <v>97</v>
      </c>
      <c r="CR987" t="s">
        <v>97</v>
      </c>
      <c r="CS987">
        <v>1</v>
      </c>
    </row>
    <row r="988" spans="1:97" x14ac:dyDescent="0.2">
      <c r="A988" t="b">
        <v>0</v>
      </c>
      <c r="B988" t="s">
        <v>187</v>
      </c>
      <c r="C988" t="s">
        <v>98</v>
      </c>
      <c r="D988" t="s">
        <v>3988</v>
      </c>
      <c r="E988" t="s">
        <v>3990</v>
      </c>
      <c r="F988" t="s">
        <v>3991</v>
      </c>
      <c r="G988" t="s">
        <v>3989</v>
      </c>
      <c r="H988">
        <v>1.595</v>
      </c>
      <c r="I988">
        <v>36</v>
      </c>
      <c r="J988">
        <v>2</v>
      </c>
      <c r="K988">
        <v>1</v>
      </c>
      <c r="L988">
        <v>1</v>
      </c>
      <c r="M988">
        <v>1</v>
      </c>
      <c r="N988">
        <v>1</v>
      </c>
      <c r="O988">
        <v>39.1</v>
      </c>
      <c r="P988">
        <v>0</v>
      </c>
      <c r="Q988">
        <v>2</v>
      </c>
      <c r="R988">
        <v>1</v>
      </c>
      <c r="S988">
        <v>1</v>
      </c>
      <c r="T988">
        <v>55</v>
      </c>
      <c r="U988">
        <v>0</v>
      </c>
      <c r="CC988" t="s">
        <v>97</v>
      </c>
      <c r="CD988" t="s">
        <v>97</v>
      </c>
      <c r="CE988" t="s">
        <v>97</v>
      </c>
      <c r="CF988" t="s">
        <v>97</v>
      </c>
      <c r="CG988" t="s">
        <v>97</v>
      </c>
      <c r="CH988" t="s">
        <v>97</v>
      </c>
      <c r="CI988" t="s">
        <v>97</v>
      </c>
      <c r="CJ988" t="s">
        <v>97</v>
      </c>
      <c r="CK988" t="s">
        <v>115</v>
      </c>
      <c r="CL988" t="s">
        <v>97</v>
      </c>
      <c r="CM988" t="s">
        <v>97</v>
      </c>
      <c r="CN988" t="s">
        <v>97</v>
      </c>
      <c r="CO988" t="s">
        <v>97</v>
      </c>
      <c r="CP988" t="s">
        <v>97</v>
      </c>
      <c r="CQ988" t="s">
        <v>97</v>
      </c>
      <c r="CR988" t="s">
        <v>97</v>
      </c>
      <c r="CS988">
        <v>1</v>
      </c>
    </row>
    <row r="989" spans="1:97" x14ac:dyDescent="0.2">
      <c r="A989" t="b">
        <v>0</v>
      </c>
      <c r="B989" t="s">
        <v>187</v>
      </c>
      <c r="C989" t="s">
        <v>98</v>
      </c>
      <c r="D989" t="s">
        <v>3992</v>
      </c>
      <c r="E989" t="s">
        <v>3994</v>
      </c>
      <c r="F989" t="s">
        <v>3995</v>
      </c>
      <c r="G989" t="s">
        <v>3993</v>
      </c>
      <c r="H989">
        <v>1.3460000000000001</v>
      </c>
      <c r="I989">
        <v>52</v>
      </c>
      <c r="J989">
        <v>0</v>
      </c>
      <c r="K989">
        <v>1</v>
      </c>
      <c r="L989">
        <v>1</v>
      </c>
      <c r="M989">
        <v>1</v>
      </c>
      <c r="N989">
        <v>1</v>
      </c>
      <c r="O989">
        <v>153.69999999999999</v>
      </c>
      <c r="P989">
        <v>1.97</v>
      </c>
      <c r="Q989">
        <v>0</v>
      </c>
      <c r="R989">
        <v>1</v>
      </c>
      <c r="S989">
        <v>1</v>
      </c>
      <c r="T989">
        <v>112</v>
      </c>
      <c r="U989">
        <v>0</v>
      </c>
      <c r="CC989" t="s">
        <v>97</v>
      </c>
      <c r="CD989" t="s">
        <v>97</v>
      </c>
      <c r="CE989" t="s">
        <v>97</v>
      </c>
      <c r="CF989" t="s">
        <v>97</v>
      </c>
      <c r="CG989" t="s">
        <v>97</v>
      </c>
      <c r="CH989" t="s">
        <v>97</v>
      </c>
      <c r="CI989" t="s">
        <v>97</v>
      </c>
      <c r="CJ989" t="s">
        <v>97</v>
      </c>
      <c r="CK989" t="s">
        <v>115</v>
      </c>
      <c r="CL989" t="s">
        <v>97</v>
      </c>
      <c r="CM989" t="s">
        <v>97</v>
      </c>
      <c r="CN989" t="s">
        <v>97</v>
      </c>
      <c r="CO989" t="s">
        <v>97</v>
      </c>
      <c r="CP989" t="s">
        <v>97</v>
      </c>
      <c r="CQ989" t="s">
        <v>97</v>
      </c>
      <c r="CR989" t="s">
        <v>97</v>
      </c>
      <c r="CS989">
        <v>1</v>
      </c>
    </row>
    <row r="990" spans="1:97" x14ac:dyDescent="0.2">
      <c r="A990" t="b">
        <v>0</v>
      </c>
      <c r="B990" t="s">
        <v>187</v>
      </c>
      <c r="C990" t="s">
        <v>98</v>
      </c>
      <c r="D990" t="s">
        <v>3996</v>
      </c>
      <c r="E990" t="s">
        <v>3998</v>
      </c>
      <c r="F990" t="s">
        <v>3999</v>
      </c>
      <c r="G990" t="s">
        <v>3997</v>
      </c>
      <c r="H990">
        <v>1.6040000000000001</v>
      </c>
      <c r="I990">
        <v>36</v>
      </c>
      <c r="J990">
        <v>4</v>
      </c>
      <c r="K990">
        <v>1</v>
      </c>
      <c r="L990">
        <v>1</v>
      </c>
      <c r="M990">
        <v>1</v>
      </c>
      <c r="N990">
        <v>1</v>
      </c>
      <c r="O990">
        <v>51.4</v>
      </c>
      <c r="P990">
        <v>0</v>
      </c>
      <c r="Q990">
        <v>4</v>
      </c>
      <c r="R990">
        <v>1</v>
      </c>
      <c r="S990">
        <v>1</v>
      </c>
      <c r="T990">
        <v>124</v>
      </c>
      <c r="U990">
        <v>0</v>
      </c>
      <c r="CC990" t="s">
        <v>97</v>
      </c>
      <c r="CD990" t="s">
        <v>97</v>
      </c>
      <c r="CE990" t="s">
        <v>97</v>
      </c>
      <c r="CF990" t="s">
        <v>97</v>
      </c>
      <c r="CG990" t="s">
        <v>97</v>
      </c>
      <c r="CH990" t="s">
        <v>97</v>
      </c>
      <c r="CI990" t="s">
        <v>97</v>
      </c>
      <c r="CJ990" t="s">
        <v>97</v>
      </c>
      <c r="CK990" t="s">
        <v>115</v>
      </c>
      <c r="CL990" t="s">
        <v>97</v>
      </c>
      <c r="CM990" t="s">
        <v>97</v>
      </c>
      <c r="CN990" t="s">
        <v>97</v>
      </c>
      <c r="CO990" t="s">
        <v>97</v>
      </c>
      <c r="CP990" t="s">
        <v>97</v>
      </c>
      <c r="CQ990" t="s">
        <v>97</v>
      </c>
      <c r="CR990" t="s">
        <v>97</v>
      </c>
      <c r="CS990">
        <v>1</v>
      </c>
    </row>
    <row r="991" spans="1:97" x14ac:dyDescent="0.2">
      <c r="A991" t="b">
        <v>0</v>
      </c>
      <c r="B991" t="s">
        <v>97</v>
      </c>
      <c r="C991" t="s">
        <v>98</v>
      </c>
      <c r="D991" t="s">
        <v>4000</v>
      </c>
      <c r="E991" t="s">
        <v>4002</v>
      </c>
      <c r="F991" t="s">
        <v>4003</v>
      </c>
      <c r="G991" t="s">
        <v>4001</v>
      </c>
      <c r="H991">
        <v>2.5489999999999999</v>
      </c>
      <c r="I991">
        <v>5</v>
      </c>
      <c r="J991">
        <v>4</v>
      </c>
      <c r="K991">
        <v>1</v>
      </c>
      <c r="L991">
        <v>1</v>
      </c>
      <c r="M991">
        <v>1</v>
      </c>
      <c r="N991">
        <v>1</v>
      </c>
      <c r="O991">
        <v>51.7</v>
      </c>
      <c r="P991">
        <v>3.08</v>
      </c>
      <c r="Q991">
        <v>4</v>
      </c>
      <c r="R991">
        <v>1</v>
      </c>
      <c r="S991">
        <v>1</v>
      </c>
      <c r="T991">
        <v>82</v>
      </c>
      <c r="U991">
        <v>0</v>
      </c>
      <c r="V991">
        <v>0.35299999999999998</v>
      </c>
      <c r="W991">
        <v>0.61499999999999999</v>
      </c>
      <c r="X991">
        <v>0.65700000000000003</v>
      </c>
      <c r="Y991">
        <v>0.66200000000000003</v>
      </c>
      <c r="Z991">
        <v>-1.5</v>
      </c>
      <c r="AA991">
        <v>-0.7</v>
      </c>
      <c r="AB991">
        <v>-0.61</v>
      </c>
      <c r="AC991">
        <v>-0.59</v>
      </c>
      <c r="AD991">
        <v>0.38006070811296899</v>
      </c>
      <c r="AE991">
        <v>0.91070023058990801</v>
      </c>
      <c r="AF991">
        <v>0.94791871525818805</v>
      </c>
      <c r="AG991">
        <v>0.99989026159677896</v>
      </c>
      <c r="AH991">
        <v>0.82863330858026796</v>
      </c>
      <c r="AI991">
        <v>1</v>
      </c>
      <c r="AJ991">
        <v>1</v>
      </c>
      <c r="AK991">
        <v>1</v>
      </c>
      <c r="AL991">
        <v>52.6</v>
      </c>
      <c r="AM991">
        <v>91.7</v>
      </c>
      <c r="AN991">
        <v>97.9</v>
      </c>
      <c r="AO991">
        <v>98.7</v>
      </c>
      <c r="AP991">
        <v>149</v>
      </c>
      <c r="AQ991">
        <v>18.89</v>
      </c>
      <c r="AR991">
        <v>2.02</v>
      </c>
      <c r="AS991">
        <v>22.81</v>
      </c>
      <c r="AT991">
        <v>90.15</v>
      </c>
      <c r="AU991">
        <v>33.229999999999997</v>
      </c>
      <c r="AV991">
        <v>38.799999999999997</v>
      </c>
      <c r="AW991">
        <v>50.7</v>
      </c>
      <c r="AX991">
        <v>76.2</v>
      </c>
      <c r="AY991">
        <v>78.400000000000006</v>
      </c>
      <c r="AZ991">
        <v>70.2</v>
      </c>
      <c r="BA991">
        <v>97.1</v>
      </c>
      <c r="BB991">
        <v>83.2</v>
      </c>
      <c r="BC991">
        <v>58.9</v>
      </c>
      <c r="BD991">
        <v>300.39999999999998</v>
      </c>
      <c r="BE991">
        <v>159.69999999999999</v>
      </c>
      <c r="BF991">
        <v>98.9</v>
      </c>
      <c r="BG991">
        <v>179.9</v>
      </c>
      <c r="BH991">
        <v>155.4</v>
      </c>
      <c r="BI991">
        <v>98.4</v>
      </c>
      <c r="BJ991">
        <v>114.5</v>
      </c>
      <c r="BK991">
        <v>93.8</v>
      </c>
      <c r="BL991">
        <v>140</v>
      </c>
      <c r="BM991">
        <v>56.3</v>
      </c>
      <c r="BN991">
        <v>121.3</v>
      </c>
      <c r="BO991">
        <v>9.1999999999999993</v>
      </c>
      <c r="BP991">
        <v>49.1</v>
      </c>
      <c r="BQ991">
        <v>48.6</v>
      </c>
      <c r="BR991">
        <v>179.9</v>
      </c>
      <c r="BS991">
        <v>235.3</v>
      </c>
      <c r="BT991">
        <v>353.6</v>
      </c>
      <c r="BU991">
        <v>363.8</v>
      </c>
      <c r="BV991">
        <v>325.39999999999998</v>
      </c>
      <c r="BW991">
        <v>450.6</v>
      </c>
      <c r="BX991">
        <v>386</v>
      </c>
      <c r="BY991">
        <v>273.2</v>
      </c>
      <c r="BZ991">
        <v>1393.3</v>
      </c>
      <c r="CA991">
        <v>740.7</v>
      </c>
      <c r="CB991">
        <v>458.8</v>
      </c>
      <c r="CC991" t="s">
        <v>97</v>
      </c>
      <c r="CD991" t="s">
        <v>97</v>
      </c>
      <c r="CE991" t="s">
        <v>97</v>
      </c>
      <c r="CF991" t="s">
        <v>97</v>
      </c>
      <c r="CG991" t="s">
        <v>97</v>
      </c>
      <c r="CH991" t="s">
        <v>97</v>
      </c>
      <c r="CI991" t="s">
        <v>97</v>
      </c>
      <c r="CJ991" t="s">
        <v>97</v>
      </c>
      <c r="CK991" t="s">
        <v>97</v>
      </c>
      <c r="CL991" t="s">
        <v>97</v>
      </c>
      <c r="CM991" t="s">
        <v>97</v>
      </c>
      <c r="CN991" t="s">
        <v>97</v>
      </c>
      <c r="CO991" t="s">
        <v>97</v>
      </c>
      <c r="CP991" t="s">
        <v>97</v>
      </c>
      <c r="CQ991" t="s">
        <v>97</v>
      </c>
      <c r="CR991" t="s">
        <v>97</v>
      </c>
      <c r="CS991">
        <v>1</v>
      </c>
    </row>
    <row r="992" spans="1:97" x14ac:dyDescent="0.2">
      <c r="A992" t="b">
        <v>0</v>
      </c>
      <c r="B992" t="s">
        <v>97</v>
      </c>
      <c r="C992" t="s">
        <v>98</v>
      </c>
      <c r="D992" t="s">
        <v>4004</v>
      </c>
      <c r="E992" t="s">
        <v>4006</v>
      </c>
      <c r="F992" t="s">
        <v>4007</v>
      </c>
      <c r="G992" t="s">
        <v>4005</v>
      </c>
      <c r="H992">
        <v>3.9990000000000001</v>
      </c>
      <c r="I992">
        <v>3</v>
      </c>
      <c r="J992">
        <v>16</v>
      </c>
      <c r="K992">
        <v>1</v>
      </c>
      <c r="L992">
        <v>1</v>
      </c>
      <c r="M992">
        <v>1</v>
      </c>
      <c r="N992">
        <v>1</v>
      </c>
      <c r="O992">
        <v>9.8000000000000007</v>
      </c>
      <c r="P992">
        <v>3.23</v>
      </c>
      <c r="Q992">
        <v>16</v>
      </c>
      <c r="R992">
        <v>1</v>
      </c>
      <c r="S992">
        <v>1</v>
      </c>
      <c r="T992">
        <v>75</v>
      </c>
      <c r="U992">
        <v>0</v>
      </c>
      <c r="CC992" t="s">
        <v>97</v>
      </c>
      <c r="CD992" t="s">
        <v>97</v>
      </c>
      <c r="CE992" t="s">
        <v>97</v>
      </c>
      <c r="CF992" t="s">
        <v>97</v>
      </c>
      <c r="CG992" t="s">
        <v>97</v>
      </c>
      <c r="CH992" t="s">
        <v>97</v>
      </c>
      <c r="CI992" t="s">
        <v>97</v>
      </c>
      <c r="CJ992" t="s">
        <v>97</v>
      </c>
      <c r="CK992" t="s">
        <v>97</v>
      </c>
      <c r="CL992" t="s">
        <v>97</v>
      </c>
      <c r="CM992" t="s">
        <v>97</v>
      </c>
      <c r="CN992" t="s">
        <v>97</v>
      </c>
      <c r="CO992" t="s">
        <v>97</v>
      </c>
      <c r="CP992" t="s">
        <v>97</v>
      </c>
      <c r="CQ992" t="s">
        <v>97</v>
      </c>
      <c r="CR992" t="s">
        <v>97</v>
      </c>
      <c r="CS992">
        <v>1</v>
      </c>
    </row>
    <row r="993" spans="1:97" x14ac:dyDescent="0.2">
      <c r="A993" t="b">
        <v>0</v>
      </c>
      <c r="B993" t="s">
        <v>97</v>
      </c>
      <c r="C993" t="s">
        <v>98</v>
      </c>
      <c r="D993" t="s">
        <v>4008</v>
      </c>
      <c r="E993" t="s">
        <v>4010</v>
      </c>
      <c r="F993" t="s">
        <v>4011</v>
      </c>
      <c r="G993" t="s">
        <v>4009</v>
      </c>
      <c r="H993">
        <v>52.524000000000001</v>
      </c>
      <c r="I993">
        <v>0</v>
      </c>
      <c r="J993">
        <v>14</v>
      </c>
      <c r="K993">
        <v>14</v>
      </c>
      <c r="L993">
        <v>15</v>
      </c>
      <c r="M993">
        <v>14</v>
      </c>
      <c r="N993">
        <v>14</v>
      </c>
      <c r="O993">
        <v>135.69999999999999</v>
      </c>
      <c r="P993">
        <v>44.53</v>
      </c>
      <c r="Q993">
        <v>14</v>
      </c>
      <c r="R993">
        <v>15</v>
      </c>
      <c r="S993">
        <v>14</v>
      </c>
      <c r="T993">
        <v>98</v>
      </c>
      <c r="U993">
        <v>0</v>
      </c>
      <c r="V993">
        <v>0.67700000000000005</v>
      </c>
      <c r="W993">
        <v>0.78100000000000003</v>
      </c>
      <c r="X993">
        <v>0.748</v>
      </c>
      <c r="Y993">
        <v>0.94399999999999995</v>
      </c>
      <c r="Z993">
        <v>-0.56000000000000005</v>
      </c>
      <c r="AA993">
        <v>-0.36</v>
      </c>
      <c r="AB993">
        <v>-0.42</v>
      </c>
      <c r="AC993">
        <v>-0.08</v>
      </c>
      <c r="AD993">
        <v>0.60559237239072505</v>
      </c>
      <c r="AE993">
        <v>0.89159721221745702</v>
      </c>
      <c r="AF993">
        <v>0.81699196797310703</v>
      </c>
      <c r="AG993">
        <v>0.99846468384980602</v>
      </c>
      <c r="AH993">
        <v>0.99999999999705202</v>
      </c>
      <c r="AI993">
        <v>1</v>
      </c>
      <c r="AJ993">
        <v>1</v>
      </c>
      <c r="AK993">
        <v>1</v>
      </c>
      <c r="AL993">
        <v>66.400000000000006</v>
      </c>
      <c r="AM993">
        <v>76.5</v>
      </c>
      <c r="AN993">
        <v>73.3</v>
      </c>
      <c r="AO993">
        <v>92.5</v>
      </c>
      <c r="AP993">
        <v>98</v>
      </c>
      <c r="AQ993">
        <v>10.91</v>
      </c>
      <c r="AR993">
        <v>10.07</v>
      </c>
      <c r="AS993">
        <v>17.47</v>
      </c>
      <c r="AT993">
        <v>42.2</v>
      </c>
      <c r="AU993">
        <v>14.6</v>
      </c>
      <c r="AV993">
        <v>68.7</v>
      </c>
      <c r="AW993">
        <v>58.9</v>
      </c>
      <c r="AX993">
        <v>78.8</v>
      </c>
      <c r="AY993">
        <v>68.3</v>
      </c>
      <c r="AZ993">
        <v>79.5</v>
      </c>
      <c r="BA993">
        <v>62</v>
      </c>
      <c r="BB993">
        <v>88.7</v>
      </c>
      <c r="BC993">
        <v>75.099999999999994</v>
      </c>
      <c r="BD993">
        <v>159.80000000000001</v>
      </c>
      <c r="BE993">
        <v>84.7</v>
      </c>
      <c r="BF993">
        <v>104.2</v>
      </c>
      <c r="BG993">
        <v>6725.2</v>
      </c>
      <c r="BH993">
        <v>3806.4</v>
      </c>
      <c r="BI993">
        <v>2144.8000000000002</v>
      </c>
      <c r="BJ993">
        <v>2104.3000000000002</v>
      </c>
      <c r="BK993">
        <v>2243.4</v>
      </c>
      <c r="BL993">
        <v>1886.8</v>
      </c>
      <c r="BM993">
        <v>1265.2</v>
      </c>
      <c r="BN993">
        <v>3262.1</v>
      </c>
      <c r="BO993">
        <v>103.5</v>
      </c>
      <c r="BP993">
        <v>549.70000000000005</v>
      </c>
      <c r="BQ993">
        <v>1080.3</v>
      </c>
      <c r="BR993">
        <v>6725.2</v>
      </c>
      <c r="BS993">
        <v>5761.8</v>
      </c>
      <c r="BT993">
        <v>7709.1</v>
      </c>
      <c r="BU993">
        <v>6684.3</v>
      </c>
      <c r="BV993">
        <v>7783.1</v>
      </c>
      <c r="BW993">
        <v>6071.5</v>
      </c>
      <c r="BX993">
        <v>8677</v>
      </c>
      <c r="BY993">
        <v>7348.5</v>
      </c>
      <c r="BZ993">
        <v>15641.6</v>
      </c>
      <c r="CA993">
        <v>8290.2999999999993</v>
      </c>
      <c r="CB993">
        <v>10199.4</v>
      </c>
      <c r="CC993" t="s">
        <v>97</v>
      </c>
      <c r="CD993" t="s">
        <v>97</v>
      </c>
      <c r="CE993" t="s">
        <v>97</v>
      </c>
      <c r="CF993" t="s">
        <v>97</v>
      </c>
      <c r="CG993" t="s">
        <v>97</v>
      </c>
      <c r="CH993" t="s">
        <v>97</v>
      </c>
      <c r="CI993" t="s">
        <v>97</v>
      </c>
      <c r="CJ993" t="s">
        <v>97</v>
      </c>
      <c r="CK993" t="s">
        <v>97</v>
      </c>
      <c r="CL993" t="s">
        <v>97</v>
      </c>
      <c r="CM993" t="s">
        <v>97</v>
      </c>
      <c r="CN993" t="s">
        <v>97</v>
      </c>
      <c r="CO993" t="s">
        <v>97</v>
      </c>
      <c r="CP993" t="s">
        <v>97</v>
      </c>
      <c r="CQ993" t="s">
        <v>97</v>
      </c>
      <c r="CR993" t="s">
        <v>97</v>
      </c>
      <c r="CS993">
        <v>1</v>
      </c>
    </row>
    <row r="994" spans="1:97" x14ac:dyDescent="0.2">
      <c r="A994" t="b">
        <v>0</v>
      </c>
      <c r="B994" t="s">
        <v>187</v>
      </c>
      <c r="C994" t="s">
        <v>98</v>
      </c>
      <c r="D994" t="s">
        <v>4012</v>
      </c>
      <c r="E994" t="s">
        <v>4014</v>
      </c>
      <c r="F994" t="s">
        <v>4015</v>
      </c>
      <c r="G994" t="s">
        <v>4013</v>
      </c>
      <c r="H994">
        <v>1.5069999999999999</v>
      </c>
      <c r="I994">
        <v>44</v>
      </c>
      <c r="J994">
        <v>2</v>
      </c>
      <c r="K994">
        <v>1</v>
      </c>
      <c r="L994">
        <v>1</v>
      </c>
      <c r="M994">
        <v>1</v>
      </c>
      <c r="N994">
        <v>1</v>
      </c>
      <c r="O994">
        <v>43.2</v>
      </c>
      <c r="P994">
        <v>1.68</v>
      </c>
      <c r="Q994">
        <v>2</v>
      </c>
      <c r="R994">
        <v>1</v>
      </c>
      <c r="S994">
        <v>1</v>
      </c>
      <c r="T994">
        <v>23</v>
      </c>
      <c r="U994">
        <v>0</v>
      </c>
      <c r="V994">
        <v>0.39900000000000002</v>
      </c>
      <c r="W994">
        <v>0.92</v>
      </c>
      <c r="X994">
        <v>0.41399999999999998</v>
      </c>
      <c r="Y994">
        <v>0.59</v>
      </c>
      <c r="Z994">
        <v>-1.33</v>
      </c>
      <c r="AA994">
        <v>-0.12</v>
      </c>
      <c r="AB994">
        <v>-1.27</v>
      </c>
      <c r="AC994">
        <v>-0.76</v>
      </c>
      <c r="AD994">
        <v>0.78627052453374202</v>
      </c>
      <c r="AE994">
        <v>0.99999531041715195</v>
      </c>
      <c r="AF994">
        <v>0.811023120193898</v>
      </c>
      <c r="AG994">
        <v>0.99986805725221894</v>
      </c>
      <c r="AH994">
        <v>0.99999999999705202</v>
      </c>
      <c r="AI994">
        <v>1</v>
      </c>
      <c r="AJ994">
        <v>1</v>
      </c>
      <c r="AK994">
        <v>1</v>
      </c>
      <c r="AL994">
        <v>59.9</v>
      </c>
      <c r="AM994">
        <v>138.19999999999999</v>
      </c>
      <c r="AN994">
        <v>62.2</v>
      </c>
      <c r="AO994">
        <v>88.7</v>
      </c>
      <c r="AP994">
        <v>150.30000000000001</v>
      </c>
      <c r="AQ994">
        <v>43.61</v>
      </c>
      <c r="AR994">
        <v>40.01</v>
      </c>
      <c r="AS994">
        <v>18.850000000000001</v>
      </c>
      <c r="AT994">
        <v>113.36</v>
      </c>
      <c r="AU994">
        <v>7.42</v>
      </c>
      <c r="AV994">
        <v>63.8</v>
      </c>
      <c r="AW994">
        <v>33.700000000000003</v>
      </c>
      <c r="AX994">
        <v>80</v>
      </c>
      <c r="AY994">
        <v>143.1</v>
      </c>
      <c r="AZ994">
        <v>42.1</v>
      </c>
      <c r="BA994">
        <v>55.1</v>
      </c>
      <c r="BB994">
        <v>68.7</v>
      </c>
      <c r="BC994">
        <v>40.4</v>
      </c>
      <c r="BD994">
        <v>361.7</v>
      </c>
      <c r="BE994">
        <v>122.6</v>
      </c>
      <c r="BF994">
        <v>110.4</v>
      </c>
      <c r="BG994">
        <v>264.39999999999998</v>
      </c>
      <c r="BH994">
        <v>92.3</v>
      </c>
      <c r="BI994">
        <v>92.2</v>
      </c>
      <c r="BJ994">
        <v>186.7</v>
      </c>
      <c r="BK994">
        <v>50.3</v>
      </c>
      <c r="BL994">
        <v>70.900000000000006</v>
      </c>
      <c r="BM994">
        <v>41.5</v>
      </c>
      <c r="BN994">
        <v>74.400000000000006</v>
      </c>
      <c r="BO994">
        <v>9.9</v>
      </c>
      <c r="BP994">
        <v>33.700000000000003</v>
      </c>
      <c r="BQ994">
        <v>48.4</v>
      </c>
      <c r="BR994">
        <v>264.39999999999998</v>
      </c>
      <c r="BS994">
        <v>139.69999999999999</v>
      </c>
      <c r="BT994">
        <v>331.5</v>
      </c>
      <c r="BU994">
        <v>593</v>
      </c>
      <c r="BV994">
        <v>174.5</v>
      </c>
      <c r="BW994">
        <v>228.2</v>
      </c>
      <c r="BX994">
        <v>284.60000000000002</v>
      </c>
      <c r="BY994">
        <v>167.5</v>
      </c>
      <c r="BZ994">
        <v>1498.9</v>
      </c>
      <c r="CA994">
        <v>508</v>
      </c>
      <c r="CB994">
        <v>457.3</v>
      </c>
      <c r="CC994" t="s">
        <v>97</v>
      </c>
      <c r="CD994" t="s">
        <v>97</v>
      </c>
      <c r="CE994" t="s">
        <v>97</v>
      </c>
      <c r="CF994" t="s">
        <v>97</v>
      </c>
      <c r="CG994" t="s">
        <v>97</v>
      </c>
      <c r="CH994" t="s">
        <v>97</v>
      </c>
      <c r="CI994" t="s">
        <v>97</v>
      </c>
      <c r="CJ994" t="s">
        <v>97</v>
      </c>
      <c r="CK994" t="s">
        <v>97</v>
      </c>
      <c r="CL994" t="s">
        <v>97</v>
      </c>
      <c r="CM994" t="s">
        <v>97</v>
      </c>
      <c r="CN994" t="s">
        <v>97</v>
      </c>
      <c r="CO994" t="s">
        <v>97</v>
      </c>
      <c r="CP994" t="s">
        <v>97</v>
      </c>
      <c r="CQ994" t="s">
        <v>97</v>
      </c>
      <c r="CR994" t="s">
        <v>97</v>
      </c>
      <c r="CS994">
        <v>1</v>
      </c>
    </row>
    <row r="995" spans="1:97" x14ac:dyDescent="0.2">
      <c r="A995" t="b">
        <v>0</v>
      </c>
      <c r="B995" t="s">
        <v>97</v>
      </c>
      <c r="C995" t="s">
        <v>98</v>
      </c>
      <c r="D995" t="s">
        <v>4016</v>
      </c>
      <c r="E995" t="s">
        <v>4018</v>
      </c>
      <c r="F995" t="s">
        <v>4019</v>
      </c>
      <c r="G995" t="s">
        <v>4017</v>
      </c>
      <c r="H995">
        <v>32.948</v>
      </c>
      <c r="I995">
        <v>0</v>
      </c>
      <c r="J995">
        <v>33</v>
      </c>
      <c r="K995">
        <v>9</v>
      </c>
      <c r="L995">
        <v>9</v>
      </c>
      <c r="M995">
        <v>9</v>
      </c>
      <c r="N995">
        <v>9</v>
      </c>
      <c r="O995">
        <v>29.4</v>
      </c>
      <c r="P995">
        <v>23.62</v>
      </c>
      <c r="Q995">
        <v>33</v>
      </c>
      <c r="R995">
        <v>9</v>
      </c>
      <c r="S995">
        <v>9</v>
      </c>
      <c r="T995">
        <v>56</v>
      </c>
      <c r="U995">
        <v>0</v>
      </c>
      <c r="V995">
        <v>0.92200000000000004</v>
      </c>
      <c r="W995">
        <v>2.7010000000000001</v>
      </c>
      <c r="X995">
        <v>1.1000000000000001</v>
      </c>
      <c r="Y995">
        <v>1.55</v>
      </c>
      <c r="Z995">
        <v>-0.12</v>
      </c>
      <c r="AA995">
        <v>1.43</v>
      </c>
      <c r="AB995">
        <v>0.14000000000000001</v>
      </c>
      <c r="AC995">
        <v>0.63</v>
      </c>
      <c r="AD995">
        <v>0.999796276310426</v>
      </c>
      <c r="AE995">
        <v>0.12330237109138301</v>
      </c>
      <c r="AF995">
        <v>0.99955770224710505</v>
      </c>
      <c r="AG995">
        <v>0.63633312066198</v>
      </c>
      <c r="AH995">
        <v>0.99999999999705202</v>
      </c>
      <c r="AI995">
        <v>0.54888369698156303</v>
      </c>
      <c r="AJ995">
        <v>1</v>
      </c>
      <c r="AK995">
        <v>1</v>
      </c>
      <c r="AL995">
        <v>64.5</v>
      </c>
      <c r="AM995">
        <v>189.1</v>
      </c>
      <c r="AN995">
        <v>77</v>
      </c>
      <c r="AO995">
        <v>108.5</v>
      </c>
      <c r="AP995">
        <v>70</v>
      </c>
      <c r="AQ995">
        <v>4.67</v>
      </c>
      <c r="AR995">
        <v>38.64</v>
      </c>
      <c r="AS995">
        <v>2.0699999999999998</v>
      </c>
      <c r="AT995">
        <v>40.47</v>
      </c>
      <c r="AU995">
        <v>3.55</v>
      </c>
      <c r="AV995">
        <v>63.6</v>
      </c>
      <c r="AW995">
        <v>59.5</v>
      </c>
      <c r="AX995">
        <v>238.6</v>
      </c>
      <c r="AY995">
        <v>136.19999999999999</v>
      </c>
      <c r="AZ995">
        <v>74.5</v>
      </c>
      <c r="BA995">
        <v>72.400000000000006</v>
      </c>
      <c r="BB995">
        <v>161.9</v>
      </c>
      <c r="BC995">
        <v>72.2</v>
      </c>
      <c r="BD995">
        <v>103.4</v>
      </c>
      <c r="BE995">
        <v>65.099999999999994</v>
      </c>
      <c r="BF995">
        <v>68.400000000000006</v>
      </c>
      <c r="BG995">
        <v>3470</v>
      </c>
      <c r="BH995">
        <v>2145.6999999999998</v>
      </c>
      <c r="BI995">
        <v>3622.7</v>
      </c>
      <c r="BJ995">
        <v>2339.9</v>
      </c>
      <c r="BK995">
        <v>1172.0999999999999</v>
      </c>
      <c r="BL995">
        <v>1227.2</v>
      </c>
      <c r="BM995">
        <v>1288.8</v>
      </c>
      <c r="BN995">
        <v>1750</v>
      </c>
      <c r="BO995">
        <v>37.299999999999997</v>
      </c>
      <c r="BP995">
        <v>235.5</v>
      </c>
      <c r="BQ995">
        <v>395.6</v>
      </c>
      <c r="BR995">
        <v>3470</v>
      </c>
      <c r="BS995">
        <v>3248</v>
      </c>
      <c r="BT995">
        <v>13021.2</v>
      </c>
      <c r="BU995">
        <v>7432.6</v>
      </c>
      <c r="BV995">
        <v>4066.6</v>
      </c>
      <c r="BW995">
        <v>3949</v>
      </c>
      <c r="BX995">
        <v>8838.4</v>
      </c>
      <c r="BY995">
        <v>3942.1</v>
      </c>
      <c r="BZ995">
        <v>5646</v>
      </c>
      <c r="CA995">
        <v>3551.8</v>
      </c>
      <c r="CB995">
        <v>3734.8</v>
      </c>
      <c r="CC995" t="s">
        <v>97</v>
      </c>
      <c r="CD995" t="s">
        <v>97</v>
      </c>
      <c r="CE995" t="s">
        <v>97</v>
      </c>
      <c r="CF995" t="s">
        <v>97</v>
      </c>
      <c r="CG995" t="s">
        <v>97</v>
      </c>
      <c r="CH995" t="s">
        <v>97</v>
      </c>
      <c r="CI995" t="s">
        <v>97</v>
      </c>
      <c r="CJ995" t="s">
        <v>97</v>
      </c>
      <c r="CK995" t="s">
        <v>97</v>
      </c>
      <c r="CL995" t="s">
        <v>97</v>
      </c>
      <c r="CM995" t="s">
        <v>97</v>
      </c>
      <c r="CN995" t="s">
        <v>97</v>
      </c>
      <c r="CO995" t="s">
        <v>97</v>
      </c>
      <c r="CP995" t="s">
        <v>97</v>
      </c>
      <c r="CQ995" t="s">
        <v>97</v>
      </c>
      <c r="CR995" t="s">
        <v>97</v>
      </c>
      <c r="CS995">
        <v>1</v>
      </c>
    </row>
    <row r="996" spans="1:97" x14ac:dyDescent="0.2">
      <c r="A996" t="b">
        <v>0</v>
      </c>
      <c r="B996" t="s">
        <v>97</v>
      </c>
      <c r="C996" t="s">
        <v>98</v>
      </c>
      <c r="D996" t="s">
        <v>4020</v>
      </c>
      <c r="E996" t="s">
        <v>4022</v>
      </c>
      <c r="F996" t="s">
        <v>4023</v>
      </c>
      <c r="G996" t="s">
        <v>4021</v>
      </c>
      <c r="H996">
        <v>240.12899999999999</v>
      </c>
      <c r="I996">
        <v>0</v>
      </c>
      <c r="J996">
        <v>40</v>
      </c>
      <c r="K996">
        <v>43</v>
      </c>
      <c r="L996">
        <v>64</v>
      </c>
      <c r="M996">
        <v>43</v>
      </c>
      <c r="N996">
        <v>43</v>
      </c>
      <c r="O996">
        <v>145.1</v>
      </c>
      <c r="P996">
        <v>216.12</v>
      </c>
      <c r="Q996">
        <v>40</v>
      </c>
      <c r="R996">
        <v>64</v>
      </c>
      <c r="S996">
        <v>43</v>
      </c>
      <c r="T996">
        <v>20</v>
      </c>
      <c r="U996">
        <v>0</v>
      </c>
      <c r="V996">
        <v>2.0299999999999998</v>
      </c>
      <c r="W996">
        <v>0.96799999999999997</v>
      </c>
      <c r="X996">
        <v>2.044</v>
      </c>
      <c r="Y996">
        <v>0.95599999999999996</v>
      </c>
      <c r="Z996">
        <v>1.02</v>
      </c>
      <c r="AA996">
        <v>-0.05</v>
      </c>
      <c r="AB996">
        <v>1.03</v>
      </c>
      <c r="AC996">
        <v>-0.06</v>
      </c>
      <c r="AD996">
        <v>1.2822716927873799E-4</v>
      </c>
      <c r="AE996">
        <v>0.99486924841764302</v>
      </c>
      <c r="AF996">
        <v>1.2026569046153001E-4</v>
      </c>
      <c r="AG996">
        <v>0.98636848985065795</v>
      </c>
      <c r="AH996">
        <v>1.13333090385593E-2</v>
      </c>
      <c r="AI996">
        <v>1</v>
      </c>
      <c r="AJ996">
        <v>2.5556326220522601E-2</v>
      </c>
      <c r="AK996">
        <v>1</v>
      </c>
      <c r="AL996">
        <v>137.9</v>
      </c>
      <c r="AM996">
        <v>65.7</v>
      </c>
      <c r="AN996">
        <v>138.80000000000001</v>
      </c>
      <c r="AO996">
        <v>65</v>
      </c>
      <c r="AP996">
        <v>67.900000000000006</v>
      </c>
      <c r="AQ996">
        <v>3.2</v>
      </c>
      <c r="AR996">
        <v>4.6399999999999997</v>
      </c>
      <c r="AS996">
        <v>3.78</v>
      </c>
      <c r="AT996">
        <v>10.68</v>
      </c>
      <c r="AU996">
        <v>0.25</v>
      </c>
      <c r="AV996">
        <v>138.19999999999999</v>
      </c>
      <c r="AW996">
        <v>144.6</v>
      </c>
      <c r="AX996">
        <v>69.7</v>
      </c>
      <c r="AY996">
        <v>65.2</v>
      </c>
      <c r="AZ996">
        <v>138.6</v>
      </c>
      <c r="BA996">
        <v>146.19999999999999</v>
      </c>
      <c r="BB996">
        <v>60.6</v>
      </c>
      <c r="BC996">
        <v>74.900000000000006</v>
      </c>
      <c r="BD996">
        <v>66.599999999999994</v>
      </c>
      <c r="BE996">
        <v>69.5</v>
      </c>
      <c r="BF996">
        <v>69.8</v>
      </c>
      <c r="BG996">
        <v>37457</v>
      </c>
      <c r="BH996">
        <v>25889.9</v>
      </c>
      <c r="BI996">
        <v>5250.9</v>
      </c>
      <c r="BJ996">
        <v>5564.1</v>
      </c>
      <c r="BK996">
        <v>10827.1</v>
      </c>
      <c r="BL996">
        <v>12313.9</v>
      </c>
      <c r="BM996">
        <v>2392.6999999999998</v>
      </c>
      <c r="BN996">
        <v>9008.4</v>
      </c>
      <c r="BO996">
        <v>119.4</v>
      </c>
      <c r="BP996">
        <v>1249.2</v>
      </c>
      <c r="BQ996">
        <v>2002.7</v>
      </c>
      <c r="BR996">
        <v>37457</v>
      </c>
      <c r="BS996">
        <v>39190.300000000003</v>
      </c>
      <c r="BT996">
        <v>18873.400000000001</v>
      </c>
      <c r="BU996">
        <v>17674.099999999999</v>
      </c>
      <c r="BV996">
        <v>37563.4</v>
      </c>
      <c r="BW996">
        <v>39625.4</v>
      </c>
      <c r="BX996">
        <v>16408.8</v>
      </c>
      <c r="BY996">
        <v>20293</v>
      </c>
      <c r="BZ996">
        <v>18052.2</v>
      </c>
      <c r="CA996">
        <v>18840.900000000001</v>
      </c>
      <c r="CB996">
        <v>18908</v>
      </c>
      <c r="CC996" t="s">
        <v>97</v>
      </c>
      <c r="CD996" t="s">
        <v>97</v>
      </c>
      <c r="CE996" t="s">
        <v>97</v>
      </c>
      <c r="CF996" t="s">
        <v>97</v>
      </c>
      <c r="CG996" t="s">
        <v>97</v>
      </c>
      <c r="CH996" t="s">
        <v>97</v>
      </c>
      <c r="CI996" t="s">
        <v>97</v>
      </c>
      <c r="CJ996" t="s">
        <v>97</v>
      </c>
      <c r="CK996" t="s">
        <v>97</v>
      </c>
      <c r="CL996" t="s">
        <v>97</v>
      </c>
      <c r="CM996" t="s">
        <v>97</v>
      </c>
      <c r="CN996" t="s">
        <v>97</v>
      </c>
      <c r="CO996" t="s">
        <v>97</v>
      </c>
      <c r="CP996" t="s">
        <v>97</v>
      </c>
      <c r="CQ996" t="s">
        <v>97</v>
      </c>
      <c r="CR996" t="s">
        <v>97</v>
      </c>
      <c r="CS996">
        <v>1</v>
      </c>
    </row>
    <row r="997" spans="1:97" x14ac:dyDescent="0.2">
      <c r="A997" t="b">
        <v>0</v>
      </c>
      <c r="B997" t="s">
        <v>97</v>
      </c>
      <c r="C997" t="s">
        <v>98</v>
      </c>
      <c r="D997" t="s">
        <v>4024</v>
      </c>
      <c r="F997" t="s">
        <v>4026</v>
      </c>
      <c r="G997" t="s">
        <v>4025</v>
      </c>
      <c r="H997">
        <v>4.1539999999999999</v>
      </c>
      <c r="I997">
        <v>3</v>
      </c>
      <c r="J997">
        <v>4</v>
      </c>
      <c r="K997">
        <v>1</v>
      </c>
      <c r="L997">
        <v>1</v>
      </c>
      <c r="M997">
        <v>1</v>
      </c>
      <c r="N997">
        <v>1</v>
      </c>
      <c r="O997">
        <v>46.6</v>
      </c>
      <c r="P997">
        <v>3.95</v>
      </c>
      <c r="Q997">
        <v>4</v>
      </c>
      <c r="R997">
        <v>1</v>
      </c>
      <c r="S997">
        <v>1</v>
      </c>
      <c r="T997">
        <v>0</v>
      </c>
      <c r="U997">
        <v>0</v>
      </c>
      <c r="CC997" t="s">
        <v>97</v>
      </c>
      <c r="CD997" t="s">
        <v>97</v>
      </c>
      <c r="CE997" t="s">
        <v>97</v>
      </c>
      <c r="CF997" t="s">
        <v>97</v>
      </c>
      <c r="CG997" t="s">
        <v>97</v>
      </c>
      <c r="CH997" t="s">
        <v>97</v>
      </c>
      <c r="CI997" t="s">
        <v>97</v>
      </c>
      <c r="CJ997" t="s">
        <v>97</v>
      </c>
      <c r="CK997" t="s">
        <v>97</v>
      </c>
      <c r="CL997" t="s">
        <v>97</v>
      </c>
      <c r="CM997" t="s">
        <v>97</v>
      </c>
      <c r="CN997" t="s">
        <v>97</v>
      </c>
      <c r="CO997" t="s">
        <v>97</v>
      </c>
      <c r="CP997" t="s">
        <v>97</v>
      </c>
      <c r="CQ997" t="s">
        <v>97</v>
      </c>
      <c r="CR997" t="s">
        <v>97</v>
      </c>
      <c r="CS997">
        <v>1</v>
      </c>
    </row>
    <row r="998" spans="1:97" x14ac:dyDescent="0.2">
      <c r="A998" t="b">
        <v>0</v>
      </c>
      <c r="B998" t="s">
        <v>97</v>
      </c>
      <c r="C998" t="s">
        <v>98</v>
      </c>
      <c r="D998" t="s">
        <v>4027</v>
      </c>
      <c r="E998" t="s">
        <v>4029</v>
      </c>
      <c r="F998" t="s">
        <v>4030</v>
      </c>
      <c r="G998" t="s">
        <v>4028</v>
      </c>
      <c r="H998">
        <v>3.3290000000000002</v>
      </c>
      <c r="I998">
        <v>3</v>
      </c>
      <c r="J998">
        <v>3</v>
      </c>
      <c r="K998">
        <v>1</v>
      </c>
      <c r="L998">
        <v>1</v>
      </c>
      <c r="M998">
        <v>1</v>
      </c>
      <c r="N998">
        <v>1</v>
      </c>
      <c r="O998">
        <v>71.599999999999994</v>
      </c>
      <c r="P998">
        <v>2.39</v>
      </c>
      <c r="Q998">
        <v>3</v>
      </c>
      <c r="R998">
        <v>1</v>
      </c>
      <c r="S998">
        <v>1</v>
      </c>
      <c r="T998">
        <v>55</v>
      </c>
      <c r="U998">
        <v>0</v>
      </c>
      <c r="CC998" t="s">
        <v>97</v>
      </c>
      <c r="CD998" t="s">
        <v>97</v>
      </c>
      <c r="CE998" t="s">
        <v>97</v>
      </c>
      <c r="CF998" t="s">
        <v>97</v>
      </c>
      <c r="CG998" t="s">
        <v>97</v>
      </c>
      <c r="CH998" t="s">
        <v>97</v>
      </c>
      <c r="CI998" t="s">
        <v>97</v>
      </c>
      <c r="CJ998" t="s">
        <v>97</v>
      </c>
      <c r="CK998" t="s">
        <v>115</v>
      </c>
      <c r="CL998" t="s">
        <v>97</v>
      </c>
      <c r="CM998" t="s">
        <v>97</v>
      </c>
      <c r="CN998" t="s">
        <v>97</v>
      </c>
      <c r="CO998" t="s">
        <v>97</v>
      </c>
      <c r="CP998" t="s">
        <v>97</v>
      </c>
      <c r="CQ998" t="s">
        <v>97</v>
      </c>
      <c r="CR998" t="s">
        <v>97</v>
      </c>
      <c r="CS998">
        <v>1</v>
      </c>
    </row>
    <row r="999" spans="1:97" x14ac:dyDescent="0.2">
      <c r="A999" t="b">
        <v>0</v>
      </c>
      <c r="B999" t="s">
        <v>97</v>
      </c>
      <c r="C999" t="s">
        <v>98</v>
      </c>
      <c r="D999" t="s">
        <v>4031</v>
      </c>
      <c r="E999" t="s">
        <v>4033</v>
      </c>
      <c r="F999" t="s">
        <v>4034</v>
      </c>
      <c r="G999" t="s">
        <v>4032</v>
      </c>
      <c r="H999">
        <v>134.12200000000001</v>
      </c>
      <c r="I999">
        <v>0</v>
      </c>
      <c r="J999">
        <v>38</v>
      </c>
      <c r="K999">
        <v>21</v>
      </c>
      <c r="L999">
        <v>35</v>
      </c>
      <c r="M999">
        <v>13</v>
      </c>
      <c r="N999">
        <v>13</v>
      </c>
      <c r="O999">
        <v>66.099999999999994</v>
      </c>
      <c r="P999">
        <v>112.71</v>
      </c>
      <c r="Q999">
        <v>38</v>
      </c>
      <c r="R999">
        <v>35</v>
      </c>
      <c r="S999">
        <v>21</v>
      </c>
      <c r="T999">
        <v>116</v>
      </c>
      <c r="U999">
        <v>6</v>
      </c>
      <c r="V999">
        <v>3.5830000000000002</v>
      </c>
      <c r="W999">
        <v>0.55200000000000005</v>
      </c>
      <c r="X999">
        <v>2.0950000000000002</v>
      </c>
      <c r="Y999">
        <v>1.2230000000000001</v>
      </c>
      <c r="Z999">
        <v>1.84</v>
      </c>
      <c r="AA999">
        <v>-0.86</v>
      </c>
      <c r="AB999">
        <v>1.07</v>
      </c>
      <c r="AC999">
        <v>0.28999999999999998</v>
      </c>
      <c r="AD999">
        <v>9.9697846989396696E-2</v>
      </c>
      <c r="AE999">
        <v>0.67570084759225302</v>
      </c>
      <c r="AF999">
        <v>0.48593586044799097</v>
      </c>
      <c r="AG999">
        <v>0.99985821441671896</v>
      </c>
      <c r="AH999">
        <v>0.36481791780514899</v>
      </c>
      <c r="AI999">
        <v>1</v>
      </c>
      <c r="AJ999">
        <v>1</v>
      </c>
      <c r="AK999">
        <v>1</v>
      </c>
      <c r="AL999">
        <v>216.4</v>
      </c>
      <c r="AM999">
        <v>33.299999999999997</v>
      </c>
      <c r="AN999">
        <v>126.5</v>
      </c>
      <c r="AO999">
        <v>73.900000000000006</v>
      </c>
      <c r="AP999">
        <v>60.4</v>
      </c>
      <c r="AQ999">
        <v>1.37</v>
      </c>
      <c r="AR999">
        <v>1.1100000000000001</v>
      </c>
      <c r="AS999">
        <v>10.82</v>
      </c>
      <c r="AT999">
        <v>55.84</v>
      </c>
      <c r="AU999">
        <v>21.84</v>
      </c>
      <c r="AV999">
        <v>223.3</v>
      </c>
      <c r="AW999">
        <v>227.6</v>
      </c>
      <c r="AX999">
        <v>35</v>
      </c>
      <c r="AY999">
        <v>34.5</v>
      </c>
      <c r="AZ999">
        <v>142.30000000000001</v>
      </c>
      <c r="BA999">
        <v>122.1</v>
      </c>
      <c r="BB999">
        <v>77</v>
      </c>
      <c r="BC999">
        <v>98.3</v>
      </c>
      <c r="BD999">
        <v>25.6</v>
      </c>
      <c r="BE999">
        <v>53.8</v>
      </c>
      <c r="BF999">
        <v>73.5</v>
      </c>
      <c r="BG999">
        <v>38833</v>
      </c>
      <c r="BH999">
        <v>26154.6</v>
      </c>
      <c r="BI999">
        <v>1694.4</v>
      </c>
      <c r="BJ999">
        <v>1887.4</v>
      </c>
      <c r="BK999">
        <v>7134.1</v>
      </c>
      <c r="BL999">
        <v>6598.1</v>
      </c>
      <c r="BM999">
        <v>1951.7</v>
      </c>
      <c r="BN999">
        <v>7591</v>
      </c>
      <c r="BO999">
        <v>29.4</v>
      </c>
      <c r="BP999">
        <v>620.9</v>
      </c>
      <c r="BQ999">
        <v>1354.2</v>
      </c>
      <c r="BR999">
        <v>38833</v>
      </c>
      <c r="BS999">
        <v>39591</v>
      </c>
      <c r="BT999">
        <v>6090.3</v>
      </c>
      <c r="BU999">
        <v>5995.3</v>
      </c>
      <c r="BV999">
        <v>24751</v>
      </c>
      <c r="BW999">
        <v>21232.2</v>
      </c>
      <c r="BX999">
        <v>13384.9</v>
      </c>
      <c r="BY999">
        <v>17099.900000000001</v>
      </c>
      <c r="BZ999">
        <v>4449.1000000000004</v>
      </c>
      <c r="CA999">
        <v>9364.2000000000007</v>
      </c>
      <c r="CB999">
        <v>12785.6</v>
      </c>
      <c r="CC999" t="s">
        <v>97</v>
      </c>
      <c r="CD999" t="s">
        <v>97</v>
      </c>
      <c r="CE999" t="s">
        <v>97</v>
      </c>
      <c r="CF999" t="s">
        <v>97</v>
      </c>
      <c r="CG999" t="s">
        <v>97</v>
      </c>
      <c r="CH999" t="s">
        <v>97</v>
      </c>
      <c r="CI999" t="s">
        <v>97</v>
      </c>
      <c r="CJ999" t="s">
        <v>97</v>
      </c>
      <c r="CK999" t="s">
        <v>97</v>
      </c>
      <c r="CL999" t="s">
        <v>97</v>
      </c>
      <c r="CM999" t="s">
        <v>97</v>
      </c>
      <c r="CN999" t="s">
        <v>97</v>
      </c>
      <c r="CO999" t="s">
        <v>97</v>
      </c>
      <c r="CP999" t="s">
        <v>97</v>
      </c>
      <c r="CQ999" t="s">
        <v>97</v>
      </c>
      <c r="CR999" t="s">
        <v>97</v>
      </c>
      <c r="CS999">
        <v>1</v>
      </c>
    </row>
    <row r="1000" spans="1:97" x14ac:dyDescent="0.2">
      <c r="A1000" t="b">
        <v>0</v>
      </c>
      <c r="B1000" t="s">
        <v>97</v>
      </c>
      <c r="C1000" t="s">
        <v>673</v>
      </c>
      <c r="D1000" t="s">
        <v>4035</v>
      </c>
      <c r="E1000" t="s">
        <v>4037</v>
      </c>
      <c r="F1000" t="s">
        <v>4038</v>
      </c>
      <c r="G1000" t="s">
        <v>4036</v>
      </c>
      <c r="H1000">
        <v>86.433000000000007</v>
      </c>
      <c r="I1000">
        <v>0</v>
      </c>
      <c r="J1000">
        <v>13</v>
      </c>
      <c r="K1000">
        <v>18</v>
      </c>
      <c r="L1000">
        <v>23</v>
      </c>
      <c r="M1000">
        <v>0</v>
      </c>
      <c r="N1000">
        <v>3</v>
      </c>
      <c r="O1000">
        <v>198.5</v>
      </c>
      <c r="P1000">
        <v>72.17</v>
      </c>
      <c r="Q1000">
        <v>13</v>
      </c>
      <c r="R1000">
        <v>23</v>
      </c>
      <c r="S1000">
        <v>18</v>
      </c>
      <c r="T1000">
        <v>97</v>
      </c>
      <c r="U1000">
        <v>0</v>
      </c>
      <c r="V1000">
        <v>1.3759999999999999</v>
      </c>
      <c r="W1000">
        <v>1.1319999999999999</v>
      </c>
      <c r="X1000">
        <v>1.33</v>
      </c>
      <c r="Y1000">
        <v>3.49</v>
      </c>
      <c r="Z1000">
        <v>0.46</v>
      </c>
      <c r="AA1000">
        <v>0.18</v>
      </c>
      <c r="AB1000">
        <v>0.41</v>
      </c>
      <c r="AC1000">
        <v>1.8</v>
      </c>
      <c r="AD1000">
        <v>0.41053316579442201</v>
      </c>
      <c r="AE1000">
        <v>0.96055569069797997</v>
      </c>
      <c r="AF1000">
        <v>0.51102299616362001</v>
      </c>
      <c r="AG1000">
        <v>4.65364781361721E-4</v>
      </c>
      <c r="AH1000">
        <v>0.85608458711032898</v>
      </c>
      <c r="AI1000">
        <v>1</v>
      </c>
      <c r="AJ1000">
        <v>1</v>
      </c>
      <c r="AK1000">
        <v>1.7354863122816401E-2</v>
      </c>
      <c r="AL1000">
        <v>84.4</v>
      </c>
      <c r="AM1000">
        <v>69.5</v>
      </c>
      <c r="AN1000">
        <v>81.599999999999994</v>
      </c>
      <c r="AO1000">
        <v>214.1</v>
      </c>
      <c r="AP1000">
        <v>61.4</v>
      </c>
      <c r="AQ1000">
        <v>9.6999999999999993</v>
      </c>
      <c r="AR1000">
        <v>10.130000000000001</v>
      </c>
      <c r="AS1000">
        <v>2.93</v>
      </c>
      <c r="AT1000">
        <v>22.23</v>
      </c>
      <c r="AU1000">
        <v>14.12</v>
      </c>
      <c r="AV1000">
        <v>82.4</v>
      </c>
      <c r="AW1000">
        <v>71.8</v>
      </c>
      <c r="AX1000">
        <v>68</v>
      </c>
      <c r="AY1000">
        <v>58.9</v>
      </c>
      <c r="AZ1000">
        <v>75.900000000000006</v>
      </c>
      <c r="BA1000">
        <v>72.900000000000006</v>
      </c>
      <c r="BB1000">
        <v>155.5</v>
      </c>
      <c r="BC1000">
        <v>195.1</v>
      </c>
      <c r="BD1000">
        <v>243.4</v>
      </c>
      <c r="BE1000">
        <v>50.6</v>
      </c>
      <c r="BF1000">
        <v>61.8</v>
      </c>
      <c r="BG1000">
        <v>10166.1</v>
      </c>
      <c r="BH1000">
        <v>5853.7</v>
      </c>
      <c r="BI1000">
        <v>2334.6</v>
      </c>
      <c r="BJ1000">
        <v>2288.4</v>
      </c>
      <c r="BK1000">
        <v>2700.4</v>
      </c>
      <c r="BL1000">
        <v>2793.2</v>
      </c>
      <c r="BM1000">
        <v>2797.7</v>
      </c>
      <c r="BN1000">
        <v>10685.8</v>
      </c>
      <c r="BO1000">
        <v>198.6</v>
      </c>
      <c r="BP1000">
        <v>413.7</v>
      </c>
      <c r="BQ1000">
        <v>807.5</v>
      </c>
      <c r="BR1000">
        <v>10166.1</v>
      </c>
      <c r="BS1000">
        <v>8861</v>
      </c>
      <c r="BT1000">
        <v>8391.1</v>
      </c>
      <c r="BU1000">
        <v>7269.1</v>
      </c>
      <c r="BV1000">
        <v>9368.7000000000007</v>
      </c>
      <c r="BW1000">
        <v>8988.5</v>
      </c>
      <c r="BX1000">
        <v>19187</v>
      </c>
      <c r="BY1000">
        <v>24071.599999999999</v>
      </c>
      <c r="BZ1000">
        <v>30029.5</v>
      </c>
      <c r="CA1000">
        <v>6240.2</v>
      </c>
      <c r="CB1000">
        <v>7624.2</v>
      </c>
      <c r="CC1000" t="s">
        <v>97</v>
      </c>
      <c r="CD1000" t="s">
        <v>97</v>
      </c>
      <c r="CE1000" t="s">
        <v>97</v>
      </c>
      <c r="CF1000" t="s">
        <v>97</v>
      </c>
      <c r="CG1000" t="s">
        <v>97</v>
      </c>
      <c r="CH1000" t="s">
        <v>97</v>
      </c>
      <c r="CI1000" t="s">
        <v>97</v>
      </c>
      <c r="CJ1000" t="s">
        <v>97</v>
      </c>
      <c r="CK1000" t="s">
        <v>97</v>
      </c>
      <c r="CL1000" t="s">
        <v>97</v>
      </c>
      <c r="CM1000" t="s">
        <v>97</v>
      </c>
      <c r="CN1000" t="s">
        <v>97</v>
      </c>
      <c r="CO1000" t="s">
        <v>97</v>
      </c>
      <c r="CP1000" t="s">
        <v>97</v>
      </c>
      <c r="CQ1000" t="s">
        <v>97</v>
      </c>
      <c r="CR1000" t="s">
        <v>97</v>
      </c>
      <c r="CS1000">
        <v>1</v>
      </c>
    </row>
    <row r="1001" spans="1:97" x14ac:dyDescent="0.2">
      <c r="A1001" t="b">
        <v>0</v>
      </c>
      <c r="B1001" t="s">
        <v>97</v>
      </c>
      <c r="C1001" t="s">
        <v>98</v>
      </c>
      <c r="D1001" t="s">
        <v>4039</v>
      </c>
      <c r="F1001" t="s">
        <v>4041</v>
      </c>
      <c r="G1001" t="s">
        <v>4040</v>
      </c>
      <c r="H1001">
        <v>10.122999999999999</v>
      </c>
      <c r="I1001">
        <v>0</v>
      </c>
      <c r="J1001">
        <v>13</v>
      </c>
      <c r="K1001">
        <v>2</v>
      </c>
      <c r="L1001">
        <v>2</v>
      </c>
      <c r="M1001">
        <v>2</v>
      </c>
      <c r="N1001">
        <v>2</v>
      </c>
      <c r="O1001">
        <v>23.2</v>
      </c>
      <c r="P1001">
        <v>6.57</v>
      </c>
      <c r="Q1001">
        <v>13</v>
      </c>
      <c r="R1001">
        <v>2</v>
      </c>
      <c r="S1001">
        <v>2</v>
      </c>
      <c r="T1001">
        <v>0</v>
      </c>
      <c r="U1001">
        <v>0</v>
      </c>
      <c r="CC1001" t="s">
        <v>97</v>
      </c>
      <c r="CD1001" t="s">
        <v>97</v>
      </c>
      <c r="CE1001" t="s">
        <v>97</v>
      </c>
      <c r="CF1001" t="s">
        <v>97</v>
      </c>
      <c r="CG1001" t="s">
        <v>97</v>
      </c>
      <c r="CH1001" t="s">
        <v>97</v>
      </c>
      <c r="CI1001" t="s">
        <v>97</v>
      </c>
      <c r="CJ1001" t="s">
        <v>97</v>
      </c>
      <c r="CK1001" t="s">
        <v>97</v>
      </c>
      <c r="CL1001" t="s">
        <v>97</v>
      </c>
      <c r="CM1001" t="s">
        <v>97</v>
      </c>
      <c r="CN1001" t="s">
        <v>97</v>
      </c>
      <c r="CO1001" t="s">
        <v>97</v>
      </c>
      <c r="CP1001" t="s">
        <v>97</v>
      </c>
      <c r="CQ1001" t="s">
        <v>97</v>
      </c>
      <c r="CR1001" t="s">
        <v>97</v>
      </c>
      <c r="CS1001">
        <v>1</v>
      </c>
    </row>
    <row r="1002" spans="1:97" x14ac:dyDescent="0.2">
      <c r="A1002" t="b">
        <v>0</v>
      </c>
      <c r="B1002" t="s">
        <v>187</v>
      </c>
      <c r="C1002" t="s">
        <v>98</v>
      </c>
      <c r="D1002" t="s">
        <v>4042</v>
      </c>
      <c r="E1002" t="s">
        <v>4044</v>
      </c>
      <c r="F1002" t="s">
        <v>4045</v>
      </c>
      <c r="G1002" t="s">
        <v>4043</v>
      </c>
      <c r="H1002">
        <v>1.7330000000000001</v>
      </c>
      <c r="I1002">
        <v>32</v>
      </c>
      <c r="J1002">
        <v>3</v>
      </c>
      <c r="K1002">
        <v>1</v>
      </c>
      <c r="L1002">
        <v>1</v>
      </c>
      <c r="M1002">
        <v>1</v>
      </c>
      <c r="N1002">
        <v>1</v>
      </c>
      <c r="O1002">
        <v>23.5</v>
      </c>
      <c r="P1002">
        <v>1.77</v>
      </c>
      <c r="Q1002">
        <v>3</v>
      </c>
      <c r="R1002">
        <v>1</v>
      </c>
      <c r="S1002">
        <v>1</v>
      </c>
      <c r="T1002">
        <v>68</v>
      </c>
      <c r="U1002">
        <v>0</v>
      </c>
      <c r="CC1002" t="s">
        <v>97</v>
      </c>
      <c r="CD1002" t="s">
        <v>97</v>
      </c>
      <c r="CE1002" t="s">
        <v>97</v>
      </c>
      <c r="CF1002" t="s">
        <v>97</v>
      </c>
      <c r="CG1002" t="s">
        <v>97</v>
      </c>
      <c r="CH1002" t="s">
        <v>97</v>
      </c>
      <c r="CI1002" t="s">
        <v>97</v>
      </c>
      <c r="CJ1002" t="s">
        <v>97</v>
      </c>
      <c r="CK1002" t="s">
        <v>97</v>
      </c>
      <c r="CL1002" t="s">
        <v>97</v>
      </c>
      <c r="CM1002" t="s">
        <v>97</v>
      </c>
      <c r="CN1002" t="s">
        <v>97</v>
      </c>
      <c r="CO1002" t="s">
        <v>97</v>
      </c>
      <c r="CP1002" t="s">
        <v>97</v>
      </c>
      <c r="CQ1002" t="s">
        <v>97</v>
      </c>
      <c r="CR1002" t="s">
        <v>97</v>
      </c>
      <c r="CS1002">
        <v>1</v>
      </c>
    </row>
    <row r="1003" spans="1:97" x14ac:dyDescent="0.2">
      <c r="A1003" t="b">
        <v>0</v>
      </c>
      <c r="B1003" t="s">
        <v>97</v>
      </c>
      <c r="C1003" t="s">
        <v>98</v>
      </c>
      <c r="D1003" t="s">
        <v>4046</v>
      </c>
      <c r="E1003" t="s">
        <v>4048</v>
      </c>
      <c r="F1003" t="s">
        <v>4049</v>
      </c>
      <c r="G1003" t="s">
        <v>4047</v>
      </c>
      <c r="H1003">
        <v>7.93</v>
      </c>
      <c r="I1003">
        <v>0</v>
      </c>
      <c r="J1003">
        <v>4</v>
      </c>
      <c r="K1003">
        <v>3</v>
      </c>
      <c r="L1003">
        <v>3</v>
      </c>
      <c r="M1003">
        <v>3</v>
      </c>
      <c r="N1003">
        <v>3</v>
      </c>
      <c r="O1003">
        <v>103.6</v>
      </c>
      <c r="P1003">
        <v>6.71</v>
      </c>
      <c r="Q1003">
        <v>4</v>
      </c>
      <c r="R1003">
        <v>3</v>
      </c>
      <c r="S1003">
        <v>3</v>
      </c>
      <c r="T1003">
        <v>113</v>
      </c>
      <c r="U1003">
        <v>0</v>
      </c>
      <c r="V1003">
        <v>0.52800000000000002</v>
      </c>
      <c r="W1003">
        <v>1.3220000000000001</v>
      </c>
      <c r="X1003">
        <v>0.82599999999999996</v>
      </c>
      <c r="Y1003">
        <v>0.76100000000000001</v>
      </c>
      <c r="Z1003">
        <v>-0.92</v>
      </c>
      <c r="AA1003">
        <v>0.4</v>
      </c>
      <c r="AB1003">
        <v>-0.28000000000000003</v>
      </c>
      <c r="AC1003">
        <v>-0.39</v>
      </c>
      <c r="AD1003">
        <v>0.99520086926668305</v>
      </c>
      <c r="AE1003">
        <v>0.99990847328255805</v>
      </c>
      <c r="AF1003">
        <v>0.99998573589378303</v>
      </c>
      <c r="AG1003">
        <v>0.76617653706083599</v>
      </c>
      <c r="AH1003">
        <v>0.99999999999705202</v>
      </c>
      <c r="AI1003">
        <v>1</v>
      </c>
      <c r="AJ1003">
        <v>1</v>
      </c>
      <c r="AK1003">
        <v>1</v>
      </c>
      <c r="AL1003">
        <v>59.8</v>
      </c>
      <c r="AM1003">
        <v>149.5</v>
      </c>
      <c r="AN1003">
        <v>93.4</v>
      </c>
      <c r="AO1003">
        <v>86.1</v>
      </c>
      <c r="AP1003">
        <v>113.1</v>
      </c>
      <c r="AQ1003">
        <v>7.14</v>
      </c>
      <c r="AR1003">
        <v>4.82</v>
      </c>
      <c r="AS1003">
        <v>24.39</v>
      </c>
      <c r="AT1003">
        <v>85.88</v>
      </c>
      <c r="AU1003">
        <v>28.45</v>
      </c>
      <c r="AV1003">
        <v>60.2</v>
      </c>
      <c r="AW1003">
        <v>66.599999999999994</v>
      </c>
      <c r="AX1003">
        <v>153.1</v>
      </c>
      <c r="AY1003">
        <v>163.9</v>
      </c>
      <c r="AZ1003">
        <v>83.1</v>
      </c>
      <c r="BA1003">
        <v>117.8</v>
      </c>
      <c r="BB1003">
        <v>110.2</v>
      </c>
      <c r="BC1003">
        <v>91.2</v>
      </c>
      <c r="BD1003">
        <v>1.5</v>
      </c>
      <c r="BE1003">
        <v>146.9</v>
      </c>
      <c r="BF1003">
        <v>97.7</v>
      </c>
      <c r="BG1003">
        <v>570.20000000000005</v>
      </c>
      <c r="BH1003">
        <v>416.8</v>
      </c>
      <c r="BI1003">
        <v>403.5</v>
      </c>
      <c r="BJ1003">
        <v>488.9</v>
      </c>
      <c r="BK1003">
        <v>227</v>
      </c>
      <c r="BL1003">
        <v>346.7</v>
      </c>
      <c r="BM1003">
        <v>152.19999999999999</v>
      </c>
      <c r="BN1003">
        <v>383.7</v>
      </c>
      <c r="BO1003">
        <v>0.1</v>
      </c>
      <c r="BP1003">
        <v>92.3</v>
      </c>
      <c r="BQ1003">
        <v>98.1</v>
      </c>
      <c r="BR1003">
        <v>570.20000000000005</v>
      </c>
      <c r="BS1003">
        <v>630.9</v>
      </c>
      <c r="BT1003">
        <v>1450.5</v>
      </c>
      <c r="BU1003">
        <v>1552.9</v>
      </c>
      <c r="BV1003">
        <v>787.5</v>
      </c>
      <c r="BW1003">
        <v>1115.7</v>
      </c>
      <c r="BX1003">
        <v>1043.8</v>
      </c>
      <c r="BY1003">
        <v>864.4</v>
      </c>
      <c r="BZ1003">
        <v>13.9</v>
      </c>
      <c r="CA1003">
        <v>1392.2</v>
      </c>
      <c r="CB1003">
        <v>925.8</v>
      </c>
      <c r="CC1003" t="s">
        <v>97</v>
      </c>
      <c r="CD1003" t="s">
        <v>97</v>
      </c>
      <c r="CE1003" t="s">
        <v>97</v>
      </c>
      <c r="CF1003" t="s">
        <v>97</v>
      </c>
      <c r="CG1003" t="s">
        <v>97</v>
      </c>
      <c r="CH1003" t="s">
        <v>97</v>
      </c>
      <c r="CI1003" t="s">
        <v>97</v>
      </c>
      <c r="CJ1003" t="s">
        <v>97</v>
      </c>
      <c r="CK1003" t="s">
        <v>97</v>
      </c>
      <c r="CL1003" t="s">
        <v>97</v>
      </c>
      <c r="CM1003" t="s">
        <v>97</v>
      </c>
      <c r="CN1003" t="s">
        <v>97</v>
      </c>
      <c r="CO1003" t="s">
        <v>97</v>
      </c>
      <c r="CP1003" t="s">
        <v>97</v>
      </c>
      <c r="CQ1003" t="s">
        <v>97</v>
      </c>
      <c r="CR1003" t="s">
        <v>97</v>
      </c>
      <c r="CS1003">
        <v>1</v>
      </c>
    </row>
    <row r="1004" spans="1:97" x14ac:dyDescent="0.2">
      <c r="A1004" t="b">
        <v>0</v>
      </c>
      <c r="B1004" t="s">
        <v>97</v>
      </c>
      <c r="C1004" t="s">
        <v>98</v>
      </c>
      <c r="D1004" t="s">
        <v>4050</v>
      </c>
      <c r="E1004" t="s">
        <v>4052</v>
      </c>
      <c r="F1004" t="s">
        <v>4053</v>
      </c>
      <c r="G1004" t="s">
        <v>4051</v>
      </c>
      <c r="H1004">
        <v>12.473000000000001</v>
      </c>
      <c r="I1004">
        <v>0</v>
      </c>
      <c r="J1004">
        <v>5</v>
      </c>
      <c r="K1004">
        <v>2</v>
      </c>
      <c r="L1004">
        <v>2</v>
      </c>
      <c r="M1004">
        <v>2</v>
      </c>
      <c r="N1004">
        <v>2</v>
      </c>
      <c r="O1004">
        <v>61.3</v>
      </c>
      <c r="P1004">
        <v>9.2899999999999991</v>
      </c>
      <c r="Q1004">
        <v>5</v>
      </c>
      <c r="R1004">
        <v>2</v>
      </c>
      <c r="S1004">
        <v>2</v>
      </c>
      <c r="T1004">
        <v>84</v>
      </c>
      <c r="U1004">
        <v>0</v>
      </c>
      <c r="V1004">
        <v>0.81200000000000006</v>
      </c>
      <c r="W1004">
        <v>0.82499999999999996</v>
      </c>
      <c r="X1004">
        <v>0.82899999999999996</v>
      </c>
      <c r="Y1004">
        <v>0.50700000000000001</v>
      </c>
      <c r="Z1004">
        <v>-0.3</v>
      </c>
      <c r="AA1004">
        <v>-0.28000000000000003</v>
      </c>
      <c r="AB1004">
        <v>-0.27</v>
      </c>
      <c r="AC1004">
        <v>-0.98</v>
      </c>
      <c r="AD1004">
        <v>0.91402241439102105</v>
      </c>
      <c r="AE1004">
        <v>0.93567967500264604</v>
      </c>
      <c r="AF1004">
        <v>0.94255332258185398</v>
      </c>
      <c r="AG1004">
        <v>7.7149049425371902E-2</v>
      </c>
      <c r="AH1004">
        <v>0.99999999999705202</v>
      </c>
      <c r="AI1004">
        <v>1</v>
      </c>
      <c r="AJ1004">
        <v>1</v>
      </c>
      <c r="AK1004">
        <v>0.32954370499577801</v>
      </c>
      <c r="AL1004">
        <v>94.3</v>
      </c>
      <c r="AM1004">
        <v>95.8</v>
      </c>
      <c r="AN1004">
        <v>96.3</v>
      </c>
      <c r="AO1004">
        <v>58.9</v>
      </c>
      <c r="AP1004">
        <v>116.1</v>
      </c>
      <c r="AQ1004">
        <v>10.7</v>
      </c>
      <c r="AR1004">
        <v>16.75</v>
      </c>
      <c r="AS1004">
        <v>37.56</v>
      </c>
      <c r="AT1004">
        <v>23.58</v>
      </c>
      <c r="AU1004">
        <v>15.17</v>
      </c>
      <c r="AV1004">
        <v>89.2</v>
      </c>
      <c r="AW1004">
        <v>103.8</v>
      </c>
      <c r="AX1004">
        <v>86.8</v>
      </c>
      <c r="AY1004">
        <v>110.1</v>
      </c>
      <c r="AZ1004">
        <v>129.1</v>
      </c>
      <c r="BA1004">
        <v>74.900000000000006</v>
      </c>
      <c r="BB1004">
        <v>60.1</v>
      </c>
      <c r="BC1004">
        <v>47.9</v>
      </c>
      <c r="BD1004">
        <v>76.8</v>
      </c>
      <c r="BE1004">
        <v>106.4</v>
      </c>
      <c r="BF1004">
        <v>132</v>
      </c>
      <c r="BG1004">
        <v>611.20000000000005</v>
      </c>
      <c r="BH1004">
        <v>469.9</v>
      </c>
      <c r="BI1004">
        <v>165.4</v>
      </c>
      <c r="BJ1004">
        <v>237.5</v>
      </c>
      <c r="BK1004">
        <v>254.9</v>
      </c>
      <c r="BL1004">
        <v>159.5</v>
      </c>
      <c r="BM1004">
        <v>60.1</v>
      </c>
      <c r="BN1004">
        <v>145.6</v>
      </c>
      <c r="BO1004">
        <v>3.5</v>
      </c>
      <c r="BP1004">
        <v>48.3</v>
      </c>
      <c r="BQ1004">
        <v>95.8</v>
      </c>
      <c r="BR1004">
        <v>611.20000000000005</v>
      </c>
      <c r="BS1004">
        <v>711.2</v>
      </c>
      <c r="BT1004">
        <v>594.70000000000005</v>
      </c>
      <c r="BU1004">
        <v>754.5</v>
      </c>
      <c r="BV1004">
        <v>884.3</v>
      </c>
      <c r="BW1004">
        <v>513.1</v>
      </c>
      <c r="BX1004">
        <v>412</v>
      </c>
      <c r="BY1004">
        <v>327.9</v>
      </c>
      <c r="BZ1004">
        <v>526.20000000000005</v>
      </c>
      <c r="CA1004">
        <v>729.2</v>
      </c>
      <c r="CB1004">
        <v>904.4</v>
      </c>
      <c r="CC1004" t="s">
        <v>97</v>
      </c>
      <c r="CD1004" t="s">
        <v>97</v>
      </c>
      <c r="CE1004" t="s">
        <v>97</v>
      </c>
      <c r="CF1004" t="s">
        <v>97</v>
      </c>
      <c r="CG1004" t="s">
        <v>97</v>
      </c>
      <c r="CH1004" t="s">
        <v>97</v>
      </c>
      <c r="CI1004" t="s">
        <v>97</v>
      </c>
      <c r="CJ1004" t="s">
        <v>97</v>
      </c>
      <c r="CK1004" t="s">
        <v>97</v>
      </c>
      <c r="CL1004" t="s">
        <v>97</v>
      </c>
      <c r="CM1004" t="s">
        <v>97</v>
      </c>
      <c r="CN1004" t="s">
        <v>97</v>
      </c>
      <c r="CO1004" t="s">
        <v>97</v>
      </c>
      <c r="CP1004" t="s">
        <v>97</v>
      </c>
      <c r="CQ1004" t="s">
        <v>97</v>
      </c>
      <c r="CR1004" t="s">
        <v>97</v>
      </c>
      <c r="CS1004">
        <v>1</v>
      </c>
    </row>
    <row r="1005" spans="1:97" x14ac:dyDescent="0.2">
      <c r="A1005" t="b">
        <v>0</v>
      </c>
      <c r="B1005" t="s">
        <v>97</v>
      </c>
      <c r="C1005" t="s">
        <v>98</v>
      </c>
      <c r="D1005" t="s">
        <v>4054</v>
      </c>
      <c r="E1005" t="s">
        <v>4056</v>
      </c>
      <c r="F1005" t="s">
        <v>4057</v>
      </c>
      <c r="G1005" t="s">
        <v>4055</v>
      </c>
      <c r="H1005">
        <v>9.1780000000000008</v>
      </c>
      <c r="I1005">
        <v>0</v>
      </c>
      <c r="J1005">
        <v>3</v>
      </c>
      <c r="K1005">
        <v>2</v>
      </c>
      <c r="L1005">
        <v>2</v>
      </c>
      <c r="M1005">
        <v>2</v>
      </c>
      <c r="N1005">
        <v>2</v>
      </c>
      <c r="O1005">
        <v>145.69999999999999</v>
      </c>
      <c r="P1005">
        <v>8.44</v>
      </c>
      <c r="Q1005">
        <v>3</v>
      </c>
      <c r="R1005">
        <v>2</v>
      </c>
      <c r="S1005">
        <v>2</v>
      </c>
      <c r="T1005">
        <v>85</v>
      </c>
      <c r="U1005">
        <v>0</v>
      </c>
      <c r="V1005">
        <v>0.28999999999999998</v>
      </c>
      <c r="W1005">
        <v>0.51300000000000001</v>
      </c>
      <c r="X1005">
        <v>0.35499999999999998</v>
      </c>
      <c r="Y1005">
        <v>0.39100000000000001</v>
      </c>
      <c r="Z1005">
        <v>-1.78</v>
      </c>
      <c r="AA1005">
        <v>-0.96</v>
      </c>
      <c r="AB1005">
        <v>-1.49</v>
      </c>
      <c r="AC1005">
        <v>-1.36</v>
      </c>
      <c r="AD1005">
        <v>2.0665838082655999E-2</v>
      </c>
      <c r="AE1005">
        <v>0.254593901107314</v>
      </c>
      <c r="AF1005">
        <v>4.8936627602299797E-2</v>
      </c>
      <c r="AG1005">
        <v>5.9268806667527298E-2</v>
      </c>
      <c r="AH1005">
        <v>0.15124234367497899</v>
      </c>
      <c r="AI1005">
        <v>0.86216459726016603</v>
      </c>
      <c r="AJ1005">
        <v>0.28983600574764101</v>
      </c>
      <c r="AK1005">
        <v>0.27682869455686498</v>
      </c>
      <c r="AL1005">
        <v>52.6</v>
      </c>
      <c r="AM1005">
        <v>93</v>
      </c>
      <c r="AN1005">
        <v>64.400000000000006</v>
      </c>
      <c r="AO1005">
        <v>70.8</v>
      </c>
      <c r="AP1005">
        <v>181.3</v>
      </c>
      <c r="AQ1005">
        <v>2.69</v>
      </c>
      <c r="AR1005">
        <v>0.67</v>
      </c>
      <c r="AS1005">
        <v>4.0199999999999996</v>
      </c>
      <c r="AT1005">
        <v>47.05</v>
      </c>
      <c r="AU1005">
        <v>1.17</v>
      </c>
      <c r="AV1005">
        <v>51.6</v>
      </c>
      <c r="AW1005">
        <v>53.6</v>
      </c>
      <c r="AX1005">
        <v>92.6</v>
      </c>
      <c r="AY1005">
        <v>93.4</v>
      </c>
      <c r="AZ1005">
        <v>66.2</v>
      </c>
      <c r="BA1005">
        <v>62.6</v>
      </c>
      <c r="BB1005">
        <v>70.8</v>
      </c>
      <c r="BC1005">
        <v>46.5</v>
      </c>
      <c r="BD1005">
        <v>119.4</v>
      </c>
      <c r="BE1005">
        <v>179.8</v>
      </c>
      <c r="BF1005">
        <v>182.8</v>
      </c>
      <c r="BG1005">
        <v>530.70000000000005</v>
      </c>
      <c r="BH1005">
        <v>364.2</v>
      </c>
      <c r="BI1005">
        <v>264.7</v>
      </c>
      <c r="BJ1005">
        <v>302.39999999999998</v>
      </c>
      <c r="BK1005">
        <v>196.2</v>
      </c>
      <c r="BL1005">
        <v>199.8</v>
      </c>
      <c r="BM1005">
        <v>106.1</v>
      </c>
      <c r="BN1005">
        <v>212.3</v>
      </c>
      <c r="BO1005">
        <v>8.1</v>
      </c>
      <c r="BP1005">
        <v>122.5</v>
      </c>
      <c r="BQ1005">
        <v>199</v>
      </c>
      <c r="BR1005">
        <v>530.70000000000005</v>
      </c>
      <c r="BS1005">
        <v>551.29999999999995</v>
      </c>
      <c r="BT1005">
        <v>951.5</v>
      </c>
      <c r="BU1005">
        <v>960.6</v>
      </c>
      <c r="BV1005">
        <v>680.6</v>
      </c>
      <c r="BW1005">
        <v>643</v>
      </c>
      <c r="BX1005">
        <v>727.8</v>
      </c>
      <c r="BY1005">
        <v>478.2</v>
      </c>
      <c r="BZ1005">
        <v>1227.7</v>
      </c>
      <c r="CA1005">
        <v>1848.2</v>
      </c>
      <c r="CB1005">
        <v>1879</v>
      </c>
      <c r="CC1005" t="s">
        <v>97</v>
      </c>
      <c r="CD1005" t="s">
        <v>97</v>
      </c>
      <c r="CE1005" t="s">
        <v>97</v>
      </c>
      <c r="CF1005" t="s">
        <v>97</v>
      </c>
      <c r="CG1005" t="s">
        <v>97</v>
      </c>
      <c r="CH1005" t="s">
        <v>97</v>
      </c>
      <c r="CI1005" t="s">
        <v>97</v>
      </c>
      <c r="CJ1005" t="s">
        <v>97</v>
      </c>
      <c r="CK1005" t="s">
        <v>97</v>
      </c>
      <c r="CL1005" t="s">
        <v>97</v>
      </c>
      <c r="CM1005" t="s">
        <v>97</v>
      </c>
      <c r="CN1005" t="s">
        <v>97</v>
      </c>
      <c r="CO1005" t="s">
        <v>97</v>
      </c>
      <c r="CP1005" t="s">
        <v>97</v>
      </c>
      <c r="CQ1005" t="s">
        <v>97</v>
      </c>
      <c r="CR1005" t="s">
        <v>97</v>
      </c>
      <c r="CS1005">
        <v>1</v>
      </c>
    </row>
    <row r="1006" spans="1:97" x14ac:dyDescent="0.2">
      <c r="A1006" t="b">
        <v>0</v>
      </c>
      <c r="B1006" t="s">
        <v>97</v>
      </c>
      <c r="C1006" t="s">
        <v>98</v>
      </c>
      <c r="D1006" t="s">
        <v>4058</v>
      </c>
      <c r="E1006" t="s">
        <v>4060</v>
      </c>
      <c r="F1006" t="s">
        <v>4061</v>
      </c>
      <c r="G1006" t="s">
        <v>4059</v>
      </c>
      <c r="H1006">
        <v>16.777999999999999</v>
      </c>
      <c r="I1006">
        <v>0</v>
      </c>
      <c r="J1006">
        <v>10</v>
      </c>
      <c r="K1006">
        <v>4</v>
      </c>
      <c r="L1006">
        <v>5</v>
      </c>
      <c r="M1006">
        <v>4</v>
      </c>
      <c r="N1006">
        <v>4</v>
      </c>
      <c r="O1006">
        <v>68.599999999999994</v>
      </c>
      <c r="P1006">
        <v>14.85</v>
      </c>
      <c r="Q1006">
        <v>10</v>
      </c>
      <c r="R1006">
        <v>5</v>
      </c>
      <c r="S1006">
        <v>4</v>
      </c>
      <c r="T1006">
        <v>58</v>
      </c>
      <c r="U1006">
        <v>0</v>
      </c>
      <c r="V1006">
        <v>0.42499999999999999</v>
      </c>
      <c r="W1006">
        <v>0.38800000000000001</v>
      </c>
      <c r="X1006">
        <v>0.44700000000000001</v>
      </c>
      <c r="Y1006">
        <v>0.39400000000000002</v>
      </c>
      <c r="Z1006">
        <v>-1.23</v>
      </c>
      <c r="AA1006">
        <v>-1.36</v>
      </c>
      <c r="AB1006">
        <v>-1.1599999999999999</v>
      </c>
      <c r="AC1006">
        <v>-1.34</v>
      </c>
      <c r="AD1006">
        <v>3.2671588660842001E-3</v>
      </c>
      <c r="AE1006">
        <v>1.79185838595708E-3</v>
      </c>
      <c r="AF1006">
        <v>4.6477239365322297E-3</v>
      </c>
      <c r="AG1006">
        <v>7.31449347043167E-4</v>
      </c>
      <c r="AH1006">
        <v>5.5242400430380499E-2</v>
      </c>
      <c r="AI1006">
        <v>8.0537424636746499E-2</v>
      </c>
      <c r="AJ1006">
        <v>9.05124542894159E-2</v>
      </c>
      <c r="AK1006">
        <v>1.92912705122982E-2</v>
      </c>
      <c r="AL1006">
        <v>82.8</v>
      </c>
      <c r="AM1006">
        <v>75.7</v>
      </c>
      <c r="AN1006">
        <v>87.1</v>
      </c>
      <c r="AO1006">
        <v>76.8</v>
      </c>
      <c r="AP1006">
        <v>194.9</v>
      </c>
      <c r="AQ1006">
        <v>3.71</v>
      </c>
      <c r="AR1006">
        <v>4.26</v>
      </c>
      <c r="AS1006">
        <v>0.79</v>
      </c>
      <c r="AT1006">
        <v>19.41</v>
      </c>
      <c r="AU1006">
        <v>18.829999999999998</v>
      </c>
      <c r="AV1006">
        <v>87.1</v>
      </c>
      <c r="AW1006">
        <v>82.7</v>
      </c>
      <c r="AX1006">
        <v>75.3</v>
      </c>
      <c r="AY1006">
        <v>79.900000000000006</v>
      </c>
      <c r="AZ1006">
        <v>88.7</v>
      </c>
      <c r="BA1006">
        <v>89.7</v>
      </c>
      <c r="BB1006">
        <v>78.7</v>
      </c>
      <c r="BC1006">
        <v>58.6</v>
      </c>
      <c r="BD1006">
        <v>86.7</v>
      </c>
      <c r="BE1006">
        <v>174.7</v>
      </c>
      <c r="BF1006">
        <v>228.3</v>
      </c>
      <c r="BG1006">
        <v>2096.6</v>
      </c>
      <c r="BH1006">
        <v>1314.3</v>
      </c>
      <c r="BI1006">
        <v>503.8</v>
      </c>
      <c r="BJ1006">
        <v>605.6</v>
      </c>
      <c r="BK1006">
        <v>615.4</v>
      </c>
      <c r="BL1006">
        <v>670.9</v>
      </c>
      <c r="BM1006">
        <v>276.10000000000002</v>
      </c>
      <c r="BN1006">
        <v>625.4</v>
      </c>
      <c r="BO1006">
        <v>13.8</v>
      </c>
      <c r="BP1006">
        <v>278.60000000000002</v>
      </c>
      <c r="BQ1006">
        <v>581.9</v>
      </c>
      <c r="BR1006">
        <v>2096.6</v>
      </c>
      <c r="BS1006">
        <v>1989.4</v>
      </c>
      <c r="BT1006">
        <v>1811</v>
      </c>
      <c r="BU1006">
        <v>1923.6</v>
      </c>
      <c r="BV1006">
        <v>2135.1</v>
      </c>
      <c r="BW1006">
        <v>2159</v>
      </c>
      <c r="BX1006">
        <v>1893.7</v>
      </c>
      <c r="BY1006">
        <v>1408.9</v>
      </c>
      <c r="BZ1006">
        <v>2085.4</v>
      </c>
      <c r="CA1006">
        <v>4202.7</v>
      </c>
      <c r="CB1006">
        <v>5493.8</v>
      </c>
      <c r="CC1006" t="s">
        <v>97</v>
      </c>
      <c r="CD1006" t="s">
        <v>97</v>
      </c>
      <c r="CE1006" t="s">
        <v>97</v>
      </c>
      <c r="CF1006" t="s">
        <v>97</v>
      </c>
      <c r="CG1006" t="s">
        <v>97</v>
      </c>
      <c r="CH1006" t="s">
        <v>97</v>
      </c>
      <c r="CI1006" t="s">
        <v>97</v>
      </c>
      <c r="CJ1006" t="s">
        <v>97</v>
      </c>
      <c r="CK1006" t="s">
        <v>97</v>
      </c>
      <c r="CL1006" t="s">
        <v>97</v>
      </c>
      <c r="CM1006" t="s">
        <v>97</v>
      </c>
      <c r="CN1006" t="s">
        <v>97</v>
      </c>
      <c r="CO1006" t="s">
        <v>97</v>
      </c>
      <c r="CP1006" t="s">
        <v>97</v>
      </c>
      <c r="CQ1006" t="s">
        <v>97</v>
      </c>
      <c r="CR1006" t="s">
        <v>97</v>
      </c>
      <c r="CS1006">
        <v>1</v>
      </c>
    </row>
    <row r="1007" spans="1:97" x14ac:dyDescent="0.2">
      <c r="A1007" t="b">
        <v>0</v>
      </c>
      <c r="B1007" t="s">
        <v>97</v>
      </c>
      <c r="C1007" t="s">
        <v>98</v>
      </c>
      <c r="D1007" t="s">
        <v>4062</v>
      </c>
      <c r="E1007" t="s">
        <v>4064</v>
      </c>
      <c r="F1007" t="s">
        <v>4065</v>
      </c>
      <c r="G1007" t="s">
        <v>4063</v>
      </c>
      <c r="H1007">
        <v>12.404999999999999</v>
      </c>
      <c r="I1007">
        <v>0</v>
      </c>
      <c r="J1007">
        <v>5</v>
      </c>
      <c r="K1007">
        <v>3</v>
      </c>
      <c r="L1007">
        <v>3</v>
      </c>
      <c r="M1007">
        <v>3</v>
      </c>
      <c r="N1007">
        <v>3</v>
      </c>
      <c r="O1007">
        <v>61.9</v>
      </c>
      <c r="P1007">
        <v>7.99</v>
      </c>
      <c r="Q1007">
        <v>5</v>
      </c>
      <c r="R1007">
        <v>3</v>
      </c>
      <c r="S1007">
        <v>3</v>
      </c>
      <c r="T1007">
        <v>174</v>
      </c>
      <c r="U1007">
        <v>0</v>
      </c>
      <c r="V1007">
        <v>0.51900000000000002</v>
      </c>
      <c r="W1007">
        <v>0.68400000000000005</v>
      </c>
      <c r="X1007">
        <v>0.54900000000000004</v>
      </c>
      <c r="Y1007">
        <v>0.67300000000000004</v>
      </c>
      <c r="Z1007">
        <v>-0.95</v>
      </c>
      <c r="AA1007">
        <v>-0.55000000000000004</v>
      </c>
      <c r="AB1007">
        <v>-0.86</v>
      </c>
      <c r="AC1007">
        <v>-0.56999999999999995</v>
      </c>
      <c r="AD1007">
        <v>7.5653335348598305E-2</v>
      </c>
      <c r="AE1007">
        <v>0.39932027550704602</v>
      </c>
      <c r="AF1007">
        <v>0.106876429268944</v>
      </c>
      <c r="AG1007">
        <v>0.36668377602728802</v>
      </c>
      <c r="AH1007">
        <v>0.33177741341808997</v>
      </c>
      <c r="AI1007">
        <v>1</v>
      </c>
      <c r="AJ1007">
        <v>0.43351004041504998</v>
      </c>
      <c r="AK1007">
        <v>0.85546309123798703</v>
      </c>
      <c r="AL1007">
        <v>77.900000000000006</v>
      </c>
      <c r="AM1007">
        <v>102.6</v>
      </c>
      <c r="AN1007">
        <v>82.4</v>
      </c>
      <c r="AO1007">
        <v>101.1</v>
      </c>
      <c r="AP1007">
        <v>150.1</v>
      </c>
      <c r="AQ1007">
        <v>27.17</v>
      </c>
      <c r="AR1007">
        <v>27.34</v>
      </c>
      <c r="AS1007">
        <v>0.19</v>
      </c>
      <c r="AT1007">
        <v>20.91</v>
      </c>
      <c r="AU1007">
        <v>5.63</v>
      </c>
      <c r="AV1007">
        <v>101.7</v>
      </c>
      <c r="AW1007">
        <v>68.900000000000006</v>
      </c>
      <c r="AX1007">
        <v>134.19999999999999</v>
      </c>
      <c r="AY1007">
        <v>90.7</v>
      </c>
      <c r="AZ1007">
        <v>88.5</v>
      </c>
      <c r="BA1007">
        <v>88.7</v>
      </c>
      <c r="BB1007">
        <v>126.1</v>
      </c>
      <c r="BC1007">
        <v>93.6</v>
      </c>
      <c r="BD1007">
        <v>0</v>
      </c>
      <c r="BE1007">
        <v>167.9</v>
      </c>
      <c r="BF1007">
        <v>155</v>
      </c>
      <c r="BG1007">
        <v>1358.9</v>
      </c>
      <c r="BH1007">
        <v>608.4</v>
      </c>
      <c r="BI1007">
        <v>498.8</v>
      </c>
      <c r="BJ1007">
        <v>381.6</v>
      </c>
      <c r="BK1007">
        <v>340.9</v>
      </c>
      <c r="BL1007">
        <v>368.6</v>
      </c>
      <c r="BM1007">
        <v>245.8</v>
      </c>
      <c r="BN1007">
        <v>555.4</v>
      </c>
      <c r="BO1007">
        <v>0</v>
      </c>
      <c r="BP1007">
        <v>148.80000000000001</v>
      </c>
      <c r="BQ1007">
        <v>219.5</v>
      </c>
      <c r="BR1007">
        <v>1358.9</v>
      </c>
      <c r="BS1007">
        <v>921</v>
      </c>
      <c r="BT1007">
        <v>1793</v>
      </c>
      <c r="BU1007">
        <v>1212.0999999999999</v>
      </c>
      <c r="BV1007">
        <v>1182.9000000000001</v>
      </c>
      <c r="BW1007">
        <v>1186.0999999999999</v>
      </c>
      <c r="BX1007">
        <v>1685.4</v>
      </c>
      <c r="BY1007">
        <v>1251.2</v>
      </c>
      <c r="BZ1007">
        <v>0</v>
      </c>
      <c r="CA1007">
        <v>2243.8000000000002</v>
      </c>
      <c r="CB1007">
        <v>2072.1</v>
      </c>
      <c r="CC1007" t="s">
        <v>97</v>
      </c>
      <c r="CD1007" t="s">
        <v>97</v>
      </c>
      <c r="CE1007" t="s">
        <v>97</v>
      </c>
      <c r="CF1007" t="s">
        <v>97</v>
      </c>
      <c r="CG1007" t="s">
        <v>97</v>
      </c>
      <c r="CH1007" t="s">
        <v>97</v>
      </c>
      <c r="CI1007" t="s">
        <v>97</v>
      </c>
      <c r="CJ1007" t="s">
        <v>97</v>
      </c>
      <c r="CK1007" t="s">
        <v>97</v>
      </c>
      <c r="CL1007" t="s">
        <v>97</v>
      </c>
      <c r="CM1007" t="s">
        <v>97</v>
      </c>
      <c r="CN1007" t="s">
        <v>97</v>
      </c>
      <c r="CO1007" t="s">
        <v>97</v>
      </c>
      <c r="CP1007" t="s">
        <v>97</v>
      </c>
      <c r="CQ1007" t="s">
        <v>97</v>
      </c>
      <c r="CR1007" t="s">
        <v>97</v>
      </c>
      <c r="CS1007">
        <v>1</v>
      </c>
    </row>
    <row r="1008" spans="1:97" x14ac:dyDescent="0.2">
      <c r="A1008" t="b">
        <v>0</v>
      </c>
      <c r="B1008" t="s">
        <v>97</v>
      </c>
      <c r="C1008" t="s">
        <v>98</v>
      </c>
      <c r="D1008" t="s">
        <v>4066</v>
      </c>
      <c r="E1008" t="s">
        <v>4068</v>
      </c>
      <c r="F1008" t="s">
        <v>4069</v>
      </c>
      <c r="G1008" t="s">
        <v>4067</v>
      </c>
      <c r="H1008">
        <v>5.5250000000000004</v>
      </c>
      <c r="I1008">
        <v>1</v>
      </c>
      <c r="J1008">
        <v>5</v>
      </c>
      <c r="K1008">
        <v>1</v>
      </c>
      <c r="L1008">
        <v>1</v>
      </c>
      <c r="M1008">
        <v>1</v>
      </c>
      <c r="N1008">
        <v>1</v>
      </c>
      <c r="O1008">
        <v>51.9</v>
      </c>
      <c r="P1008">
        <v>3.9</v>
      </c>
      <c r="Q1008">
        <v>5</v>
      </c>
      <c r="R1008">
        <v>1</v>
      </c>
      <c r="S1008">
        <v>1</v>
      </c>
      <c r="T1008">
        <v>25</v>
      </c>
      <c r="U1008">
        <v>0</v>
      </c>
      <c r="V1008">
        <v>0.502</v>
      </c>
      <c r="W1008">
        <v>0.70399999999999996</v>
      </c>
      <c r="X1008">
        <v>0.621</v>
      </c>
      <c r="Y1008">
        <v>0.68100000000000005</v>
      </c>
      <c r="Z1008">
        <v>-0.99</v>
      </c>
      <c r="AA1008">
        <v>-0.51</v>
      </c>
      <c r="AB1008">
        <v>-0.69</v>
      </c>
      <c r="AC1008">
        <v>-0.55000000000000004</v>
      </c>
      <c r="AD1008">
        <v>0.30433445477787902</v>
      </c>
      <c r="AE1008">
        <v>0.83793387956590804</v>
      </c>
      <c r="AF1008">
        <v>0.62742103733188204</v>
      </c>
      <c r="AG1008">
        <v>0.92716129403492398</v>
      </c>
      <c r="AH1008">
        <v>0.71655796831922802</v>
      </c>
      <c r="AI1008">
        <v>1</v>
      </c>
      <c r="AJ1008">
        <v>1</v>
      </c>
      <c r="AK1008">
        <v>1</v>
      </c>
      <c r="AL1008">
        <v>67.8</v>
      </c>
      <c r="AM1008">
        <v>95</v>
      </c>
      <c r="AN1008">
        <v>83.8</v>
      </c>
      <c r="AO1008">
        <v>91.9</v>
      </c>
      <c r="AP1008">
        <v>134.9</v>
      </c>
      <c r="AQ1008">
        <v>14.4</v>
      </c>
      <c r="AR1008">
        <v>13.54</v>
      </c>
      <c r="AS1008">
        <v>3.9</v>
      </c>
      <c r="AT1008">
        <v>51.94</v>
      </c>
      <c r="AU1008">
        <v>16.829999999999998</v>
      </c>
      <c r="AV1008">
        <v>58.2</v>
      </c>
      <c r="AW1008">
        <v>71.400000000000006</v>
      </c>
      <c r="AX1008">
        <v>82.2</v>
      </c>
      <c r="AY1008">
        <v>99.6</v>
      </c>
      <c r="AZ1008">
        <v>82</v>
      </c>
      <c r="BA1008">
        <v>77.599999999999994</v>
      </c>
      <c r="BB1008">
        <v>87.4</v>
      </c>
      <c r="BC1008">
        <v>65.7</v>
      </c>
      <c r="BD1008">
        <v>172.3</v>
      </c>
      <c r="BE1008">
        <v>144.69999999999999</v>
      </c>
      <c r="BF1008">
        <v>113.9</v>
      </c>
      <c r="BG1008">
        <v>236.3</v>
      </c>
      <c r="BH1008">
        <v>191.5</v>
      </c>
      <c r="BI1008">
        <v>92.8</v>
      </c>
      <c r="BJ1008">
        <v>127.2</v>
      </c>
      <c r="BK1008">
        <v>95.9</v>
      </c>
      <c r="BL1008">
        <v>97.9</v>
      </c>
      <c r="BM1008">
        <v>51.7</v>
      </c>
      <c r="BN1008">
        <v>118.4</v>
      </c>
      <c r="BO1008">
        <v>4.5999999999999996</v>
      </c>
      <c r="BP1008">
        <v>38.9</v>
      </c>
      <c r="BQ1008">
        <v>49</v>
      </c>
      <c r="BR1008">
        <v>236.3</v>
      </c>
      <c r="BS1008">
        <v>289.89999999999998</v>
      </c>
      <c r="BT1008">
        <v>333.5</v>
      </c>
      <c r="BU1008">
        <v>404.1</v>
      </c>
      <c r="BV1008">
        <v>332.7</v>
      </c>
      <c r="BW1008">
        <v>314.89999999999998</v>
      </c>
      <c r="BX1008">
        <v>354.8</v>
      </c>
      <c r="BY1008">
        <v>266.7</v>
      </c>
      <c r="BZ1008">
        <v>699.5</v>
      </c>
      <c r="CA1008">
        <v>587.4</v>
      </c>
      <c r="CB1008">
        <v>462.4</v>
      </c>
      <c r="CC1008" t="s">
        <v>97</v>
      </c>
      <c r="CD1008" t="s">
        <v>97</v>
      </c>
      <c r="CE1008" t="s">
        <v>97</v>
      </c>
      <c r="CF1008" t="s">
        <v>97</v>
      </c>
      <c r="CG1008" t="s">
        <v>97</v>
      </c>
      <c r="CH1008" t="s">
        <v>97</v>
      </c>
      <c r="CI1008" t="s">
        <v>97</v>
      </c>
      <c r="CJ1008" t="s">
        <v>97</v>
      </c>
      <c r="CK1008" t="s">
        <v>97</v>
      </c>
      <c r="CL1008" t="s">
        <v>97</v>
      </c>
      <c r="CM1008" t="s">
        <v>97</v>
      </c>
      <c r="CN1008" t="s">
        <v>97</v>
      </c>
      <c r="CO1008" t="s">
        <v>97</v>
      </c>
      <c r="CP1008" t="s">
        <v>97</v>
      </c>
      <c r="CQ1008" t="s">
        <v>97</v>
      </c>
      <c r="CR1008" t="s">
        <v>97</v>
      </c>
      <c r="CS1008">
        <v>1</v>
      </c>
    </row>
    <row r="1009" spans="1:97" x14ac:dyDescent="0.2">
      <c r="A1009" t="b">
        <v>0</v>
      </c>
      <c r="B1009" t="s">
        <v>187</v>
      </c>
      <c r="C1009" t="s">
        <v>204</v>
      </c>
      <c r="D1009" t="s">
        <v>4070</v>
      </c>
      <c r="E1009" t="s">
        <v>4072</v>
      </c>
      <c r="F1009" t="s">
        <v>4073</v>
      </c>
      <c r="G1009" t="s">
        <v>4071</v>
      </c>
      <c r="H1009">
        <v>1.5</v>
      </c>
      <c r="I1009">
        <v>45</v>
      </c>
      <c r="J1009">
        <v>2</v>
      </c>
      <c r="K1009">
        <v>1</v>
      </c>
      <c r="L1009">
        <v>1</v>
      </c>
      <c r="M1009">
        <v>0</v>
      </c>
      <c r="N1009">
        <v>1</v>
      </c>
      <c r="O1009">
        <v>40.6</v>
      </c>
      <c r="P1009">
        <v>0</v>
      </c>
      <c r="Q1009">
        <v>2</v>
      </c>
      <c r="R1009">
        <v>1</v>
      </c>
      <c r="S1009">
        <v>1</v>
      </c>
      <c r="T1009">
        <v>87</v>
      </c>
      <c r="U1009">
        <v>0</v>
      </c>
      <c r="CC1009" t="s">
        <v>97</v>
      </c>
      <c r="CD1009" t="s">
        <v>97</v>
      </c>
      <c r="CE1009" t="s">
        <v>97</v>
      </c>
      <c r="CF1009" t="s">
        <v>97</v>
      </c>
      <c r="CG1009" t="s">
        <v>97</v>
      </c>
      <c r="CH1009" t="s">
        <v>97</v>
      </c>
      <c r="CI1009" t="s">
        <v>97</v>
      </c>
      <c r="CJ1009" t="s">
        <v>97</v>
      </c>
      <c r="CK1009" t="s">
        <v>115</v>
      </c>
      <c r="CL1009" t="s">
        <v>115</v>
      </c>
      <c r="CM1009" t="s">
        <v>97</v>
      </c>
      <c r="CN1009" t="s">
        <v>97</v>
      </c>
      <c r="CO1009" t="s">
        <v>97</v>
      </c>
      <c r="CP1009" t="s">
        <v>97</v>
      </c>
      <c r="CQ1009" t="s">
        <v>97</v>
      </c>
      <c r="CR1009" t="s">
        <v>97</v>
      </c>
      <c r="CS1009">
        <v>1</v>
      </c>
    </row>
    <row r="1010" spans="1:97" x14ac:dyDescent="0.2">
      <c r="A1010" t="b">
        <v>0</v>
      </c>
      <c r="B1010" t="s">
        <v>97</v>
      </c>
      <c r="C1010" t="s">
        <v>98</v>
      </c>
      <c r="D1010" t="s">
        <v>4074</v>
      </c>
      <c r="E1010" t="s">
        <v>4076</v>
      </c>
      <c r="F1010" t="s">
        <v>4077</v>
      </c>
      <c r="G1010" t="s">
        <v>4075</v>
      </c>
      <c r="H1010">
        <v>3.073</v>
      </c>
      <c r="I1010">
        <v>3</v>
      </c>
      <c r="J1010">
        <v>1</v>
      </c>
      <c r="K1010">
        <v>1</v>
      </c>
      <c r="L1010">
        <v>1</v>
      </c>
      <c r="M1010">
        <v>1</v>
      </c>
      <c r="N1010">
        <v>1</v>
      </c>
      <c r="O1010">
        <v>126.9</v>
      </c>
      <c r="P1010">
        <v>2.33</v>
      </c>
      <c r="Q1010">
        <v>1</v>
      </c>
      <c r="R1010">
        <v>1</v>
      </c>
      <c r="S1010">
        <v>1</v>
      </c>
      <c r="T1010">
        <v>115</v>
      </c>
      <c r="U1010">
        <v>0</v>
      </c>
      <c r="V1010">
        <v>0.83199999999999996</v>
      </c>
      <c r="W1010">
        <v>1.012</v>
      </c>
      <c r="X1010">
        <v>1.0389999999999999</v>
      </c>
      <c r="Y1010">
        <v>1.873</v>
      </c>
      <c r="Z1010">
        <v>-0.26</v>
      </c>
      <c r="AA1010">
        <v>0.02</v>
      </c>
      <c r="AB1010">
        <v>0.06</v>
      </c>
      <c r="AC1010">
        <v>0.9</v>
      </c>
      <c r="AD1010">
        <v>0.99978265350423001</v>
      </c>
      <c r="AE1010">
        <v>0.99999999969714704</v>
      </c>
      <c r="AF1010">
        <v>0.99999990928039895</v>
      </c>
      <c r="AG1010">
        <v>0.561709252276275</v>
      </c>
      <c r="AH1010">
        <v>0.99999999999705202</v>
      </c>
      <c r="AI1010">
        <v>1</v>
      </c>
      <c r="AJ1010">
        <v>1</v>
      </c>
      <c r="AK1010">
        <v>1</v>
      </c>
      <c r="AL1010">
        <v>72</v>
      </c>
      <c r="AM1010">
        <v>87.6</v>
      </c>
      <c r="AN1010">
        <v>89.9</v>
      </c>
      <c r="AO1010">
        <v>162.1</v>
      </c>
      <c r="AP1010">
        <v>86.6</v>
      </c>
      <c r="AQ1010">
        <v>45.51</v>
      </c>
      <c r="AR1010">
        <v>0.41</v>
      </c>
      <c r="AS1010">
        <v>29.15</v>
      </c>
      <c r="AT1010">
        <v>119.11</v>
      </c>
      <c r="AU1010">
        <v>39.46</v>
      </c>
      <c r="AV1010">
        <v>58.4</v>
      </c>
      <c r="AW1010">
        <v>30</v>
      </c>
      <c r="AX1010">
        <v>51</v>
      </c>
      <c r="AY1010">
        <v>50.7</v>
      </c>
      <c r="AZ1010">
        <v>64.400000000000006</v>
      </c>
      <c r="BA1010">
        <v>42.4</v>
      </c>
      <c r="BB1010">
        <v>94.1</v>
      </c>
      <c r="BC1010">
        <v>66.5</v>
      </c>
      <c r="BD1010">
        <v>609.1</v>
      </c>
      <c r="BE1010">
        <v>66.900000000000006</v>
      </c>
      <c r="BF1010">
        <v>37.700000000000003</v>
      </c>
      <c r="BG1010">
        <v>220.1</v>
      </c>
      <c r="BH1010">
        <v>74.599999999999994</v>
      </c>
      <c r="BI1010">
        <v>53.5</v>
      </c>
      <c r="BJ1010">
        <v>60.2</v>
      </c>
      <c r="BK1010">
        <v>69.900000000000006</v>
      </c>
      <c r="BL1010">
        <v>49.6</v>
      </c>
      <c r="BM1010">
        <v>51.7</v>
      </c>
      <c r="BN1010">
        <v>111.3</v>
      </c>
      <c r="BO1010">
        <v>15.2</v>
      </c>
      <c r="BP1010">
        <v>16.7</v>
      </c>
      <c r="BQ1010">
        <v>15.1</v>
      </c>
      <c r="BR1010">
        <v>220.1</v>
      </c>
      <c r="BS1010">
        <v>112.9</v>
      </c>
      <c r="BT1010">
        <v>192.3</v>
      </c>
      <c r="BU1010">
        <v>191.2</v>
      </c>
      <c r="BV1010">
        <v>242.5</v>
      </c>
      <c r="BW1010">
        <v>159.6</v>
      </c>
      <c r="BX1010">
        <v>354.6</v>
      </c>
      <c r="BY1010">
        <v>250.7</v>
      </c>
      <c r="BZ1010">
        <v>2295.1999999999998</v>
      </c>
      <c r="CA1010">
        <v>252.3</v>
      </c>
      <c r="CB1010">
        <v>142.19999999999999</v>
      </c>
      <c r="CC1010" t="s">
        <v>97</v>
      </c>
      <c r="CD1010" t="s">
        <v>97</v>
      </c>
      <c r="CE1010" t="s">
        <v>97</v>
      </c>
      <c r="CF1010" t="s">
        <v>97</v>
      </c>
      <c r="CG1010" t="s">
        <v>97</v>
      </c>
      <c r="CH1010" t="s">
        <v>97</v>
      </c>
      <c r="CI1010" t="s">
        <v>97</v>
      </c>
      <c r="CJ1010" t="s">
        <v>97</v>
      </c>
      <c r="CK1010" t="s">
        <v>97</v>
      </c>
      <c r="CL1010" t="s">
        <v>97</v>
      </c>
      <c r="CM1010" t="s">
        <v>97</v>
      </c>
      <c r="CN1010" t="s">
        <v>97</v>
      </c>
      <c r="CO1010" t="s">
        <v>97</v>
      </c>
      <c r="CP1010" t="s">
        <v>97</v>
      </c>
      <c r="CQ1010" t="s">
        <v>97</v>
      </c>
      <c r="CR1010" t="s">
        <v>97</v>
      </c>
      <c r="CS1010">
        <v>1</v>
      </c>
    </row>
    <row r="1011" spans="1:97" x14ac:dyDescent="0.2">
      <c r="A1011" t="b">
        <v>0</v>
      </c>
      <c r="B1011" t="s">
        <v>578</v>
      </c>
      <c r="C1011" t="s">
        <v>98</v>
      </c>
      <c r="D1011" t="s">
        <v>4078</v>
      </c>
      <c r="F1011" t="s">
        <v>4080</v>
      </c>
      <c r="G1011" t="s">
        <v>4079</v>
      </c>
      <c r="H1011">
        <v>1.133</v>
      </c>
      <c r="I1011">
        <v>70</v>
      </c>
      <c r="J1011">
        <v>6</v>
      </c>
      <c r="K1011">
        <v>1</v>
      </c>
      <c r="L1011">
        <v>1</v>
      </c>
      <c r="M1011">
        <v>1</v>
      </c>
      <c r="N1011">
        <v>1</v>
      </c>
      <c r="O1011">
        <v>12</v>
      </c>
      <c r="P1011">
        <v>2.48</v>
      </c>
      <c r="Q1011">
        <v>6</v>
      </c>
      <c r="R1011">
        <v>1</v>
      </c>
      <c r="S1011">
        <v>1</v>
      </c>
      <c r="T1011">
        <v>64</v>
      </c>
      <c r="U1011">
        <v>0</v>
      </c>
      <c r="V1011">
        <v>1.02</v>
      </c>
      <c r="W1011">
        <v>1.5369999999999999</v>
      </c>
      <c r="X1011">
        <v>1.2070000000000001</v>
      </c>
      <c r="Y1011">
        <v>2.4980000000000002</v>
      </c>
      <c r="Z1011">
        <v>0.03</v>
      </c>
      <c r="AA1011">
        <v>0.62</v>
      </c>
      <c r="AB1011">
        <v>0.27</v>
      </c>
      <c r="AC1011">
        <v>1.32</v>
      </c>
      <c r="AD1011">
        <v>0.99999996542220104</v>
      </c>
      <c r="AE1011">
        <v>0.92750454595764398</v>
      </c>
      <c r="AF1011">
        <v>0.99792761536079899</v>
      </c>
      <c r="AG1011">
        <v>0.158369467509207</v>
      </c>
      <c r="AH1011">
        <v>0.99999999999705202</v>
      </c>
      <c r="AI1011">
        <v>1</v>
      </c>
      <c r="AJ1011">
        <v>1</v>
      </c>
      <c r="AK1011">
        <v>0.53051463022763401</v>
      </c>
      <c r="AL1011">
        <v>75.599999999999994</v>
      </c>
      <c r="AM1011">
        <v>113.9</v>
      </c>
      <c r="AN1011">
        <v>89.5</v>
      </c>
      <c r="AO1011">
        <v>185.1</v>
      </c>
      <c r="AP1011">
        <v>74.099999999999994</v>
      </c>
      <c r="AQ1011">
        <v>28.6</v>
      </c>
      <c r="AR1011">
        <v>2.57</v>
      </c>
      <c r="AS1011">
        <v>15.58</v>
      </c>
      <c r="AT1011">
        <v>86.61</v>
      </c>
      <c r="AU1011">
        <v>12.7</v>
      </c>
      <c r="AV1011">
        <v>67.900000000000006</v>
      </c>
      <c r="AW1011">
        <v>45</v>
      </c>
      <c r="AX1011">
        <v>84.8</v>
      </c>
      <c r="AY1011">
        <v>81.8</v>
      </c>
      <c r="AZ1011">
        <v>58.5</v>
      </c>
      <c r="BA1011">
        <v>73</v>
      </c>
      <c r="BB1011">
        <v>95.6</v>
      </c>
      <c r="BC1011">
        <v>135.30000000000001</v>
      </c>
      <c r="BD1011">
        <v>458.5</v>
      </c>
      <c r="BE1011">
        <v>59.3</v>
      </c>
      <c r="BF1011">
        <v>49.5</v>
      </c>
      <c r="BG1011">
        <v>731.1</v>
      </c>
      <c r="BH1011">
        <v>320.5</v>
      </c>
      <c r="BI1011">
        <v>254.1</v>
      </c>
      <c r="BJ1011">
        <v>277.3</v>
      </c>
      <c r="BK1011">
        <v>181.8</v>
      </c>
      <c r="BL1011">
        <v>244.5</v>
      </c>
      <c r="BM1011">
        <v>150.1</v>
      </c>
      <c r="BN1011">
        <v>647.1</v>
      </c>
      <c r="BO1011">
        <v>32.700000000000003</v>
      </c>
      <c r="BP1011">
        <v>42.3</v>
      </c>
      <c r="BQ1011">
        <v>56.5</v>
      </c>
      <c r="BR1011">
        <v>731.1</v>
      </c>
      <c r="BS1011">
        <v>485.1</v>
      </c>
      <c r="BT1011">
        <v>913.3</v>
      </c>
      <c r="BU1011">
        <v>880.8</v>
      </c>
      <c r="BV1011">
        <v>630.70000000000005</v>
      </c>
      <c r="BW1011">
        <v>786.8</v>
      </c>
      <c r="BX1011">
        <v>1029.5999999999999</v>
      </c>
      <c r="BY1011">
        <v>1457.8</v>
      </c>
      <c r="BZ1011">
        <v>4938.7</v>
      </c>
      <c r="CA1011">
        <v>638.6</v>
      </c>
      <c r="CB1011">
        <v>533.4</v>
      </c>
      <c r="CC1011" t="s">
        <v>97</v>
      </c>
      <c r="CD1011" t="s">
        <v>97</v>
      </c>
      <c r="CE1011" t="s">
        <v>97</v>
      </c>
      <c r="CF1011" t="s">
        <v>97</v>
      </c>
      <c r="CG1011" t="s">
        <v>97</v>
      </c>
      <c r="CH1011" t="s">
        <v>97</v>
      </c>
      <c r="CI1011" t="s">
        <v>97</v>
      </c>
      <c r="CJ1011" t="s">
        <v>97</v>
      </c>
      <c r="CK1011" t="s">
        <v>97</v>
      </c>
      <c r="CL1011" t="s">
        <v>97</v>
      </c>
      <c r="CM1011" t="s">
        <v>97</v>
      </c>
      <c r="CN1011" t="s">
        <v>97</v>
      </c>
      <c r="CO1011" t="s">
        <v>97</v>
      </c>
      <c r="CP1011" t="s">
        <v>97</v>
      </c>
      <c r="CQ1011" t="s">
        <v>97</v>
      </c>
      <c r="CR1011" t="s">
        <v>97</v>
      </c>
      <c r="CS1011">
        <v>1</v>
      </c>
    </row>
    <row r="1012" spans="1:97" x14ac:dyDescent="0.2">
      <c r="A1012" t="b">
        <v>0</v>
      </c>
      <c r="B1012" t="s">
        <v>97</v>
      </c>
      <c r="C1012" t="s">
        <v>98</v>
      </c>
      <c r="D1012" t="s">
        <v>4081</v>
      </c>
      <c r="E1012" t="s">
        <v>4083</v>
      </c>
      <c r="F1012" t="s">
        <v>4084</v>
      </c>
      <c r="G1012" t="s">
        <v>4082</v>
      </c>
      <c r="H1012">
        <v>22.962</v>
      </c>
      <c r="I1012">
        <v>0</v>
      </c>
      <c r="J1012">
        <v>9</v>
      </c>
      <c r="K1012">
        <v>6</v>
      </c>
      <c r="L1012">
        <v>6</v>
      </c>
      <c r="M1012">
        <v>6</v>
      </c>
      <c r="N1012">
        <v>6</v>
      </c>
      <c r="O1012">
        <v>82.5</v>
      </c>
      <c r="P1012">
        <v>17.079999999999998</v>
      </c>
      <c r="Q1012">
        <v>9</v>
      </c>
      <c r="R1012">
        <v>6</v>
      </c>
      <c r="S1012">
        <v>6</v>
      </c>
      <c r="T1012">
        <v>77</v>
      </c>
      <c r="U1012">
        <v>0</v>
      </c>
      <c r="V1012">
        <v>3.302</v>
      </c>
      <c r="W1012">
        <v>1.833</v>
      </c>
      <c r="X1012">
        <v>3.0880000000000001</v>
      </c>
      <c r="Y1012">
        <v>1.7589999999999999</v>
      </c>
      <c r="Z1012">
        <v>1.72</v>
      </c>
      <c r="AA1012">
        <v>0.87</v>
      </c>
      <c r="AB1012">
        <v>1.63</v>
      </c>
      <c r="AC1012">
        <v>0.81</v>
      </c>
      <c r="AD1012">
        <v>0.57781389800659499</v>
      </c>
      <c r="AE1012">
        <v>0.94638930147244305</v>
      </c>
      <c r="AF1012">
        <v>0.62739035979080404</v>
      </c>
      <c r="AG1012">
        <v>0.95587142561403404</v>
      </c>
      <c r="AH1012">
        <v>0.99999999999705202</v>
      </c>
      <c r="AI1012">
        <v>1</v>
      </c>
      <c r="AJ1012">
        <v>1</v>
      </c>
      <c r="AK1012">
        <v>1</v>
      </c>
      <c r="AL1012">
        <v>170.2</v>
      </c>
      <c r="AM1012">
        <v>94.5</v>
      </c>
      <c r="AN1012">
        <v>159.19999999999999</v>
      </c>
      <c r="AO1012">
        <v>90.7</v>
      </c>
      <c r="AP1012">
        <v>51.5</v>
      </c>
      <c r="AQ1012">
        <v>12.38</v>
      </c>
      <c r="AR1012">
        <v>3.89</v>
      </c>
      <c r="AS1012">
        <v>36.770000000000003</v>
      </c>
      <c r="AT1012">
        <v>104.62</v>
      </c>
      <c r="AU1012">
        <v>22.96</v>
      </c>
      <c r="AV1012">
        <v>166.3</v>
      </c>
      <c r="AW1012">
        <v>139.5</v>
      </c>
      <c r="AX1012">
        <v>82.3</v>
      </c>
      <c r="AY1012">
        <v>86.9</v>
      </c>
      <c r="AZ1012">
        <v>109.2</v>
      </c>
      <c r="BA1012">
        <v>185.9</v>
      </c>
      <c r="BB1012">
        <v>21.6</v>
      </c>
      <c r="BC1012">
        <v>81.2</v>
      </c>
      <c r="BD1012">
        <v>271.39999999999998</v>
      </c>
      <c r="BE1012">
        <v>54.3</v>
      </c>
      <c r="BF1012">
        <v>39.200000000000003</v>
      </c>
      <c r="BG1012">
        <v>2375</v>
      </c>
      <c r="BH1012">
        <v>1316.4</v>
      </c>
      <c r="BI1012">
        <v>326.8</v>
      </c>
      <c r="BJ1012">
        <v>390.7</v>
      </c>
      <c r="BK1012">
        <v>449.4</v>
      </c>
      <c r="BL1012">
        <v>825</v>
      </c>
      <c r="BM1012">
        <v>45</v>
      </c>
      <c r="BN1012">
        <v>514.5</v>
      </c>
      <c r="BO1012">
        <v>25.6</v>
      </c>
      <c r="BP1012">
        <v>51.5</v>
      </c>
      <c r="BQ1012">
        <v>59.2</v>
      </c>
      <c r="BR1012">
        <v>2375</v>
      </c>
      <c r="BS1012">
        <v>1992.6</v>
      </c>
      <c r="BT1012">
        <v>1174.5999999999999</v>
      </c>
      <c r="BU1012">
        <v>1241.0999999999999</v>
      </c>
      <c r="BV1012">
        <v>1559.1</v>
      </c>
      <c r="BW1012">
        <v>2654.9</v>
      </c>
      <c r="BX1012">
        <v>308.5</v>
      </c>
      <c r="BY1012">
        <v>1159.0999999999999</v>
      </c>
      <c r="BZ1012">
        <v>3876.4</v>
      </c>
      <c r="CA1012">
        <v>776.1</v>
      </c>
      <c r="CB1012">
        <v>559.29999999999995</v>
      </c>
      <c r="CC1012" t="s">
        <v>97</v>
      </c>
      <c r="CD1012" t="s">
        <v>97</v>
      </c>
      <c r="CE1012" t="s">
        <v>97</v>
      </c>
      <c r="CF1012" t="s">
        <v>97</v>
      </c>
      <c r="CG1012" t="s">
        <v>97</v>
      </c>
      <c r="CH1012" t="s">
        <v>97</v>
      </c>
      <c r="CI1012" t="s">
        <v>97</v>
      </c>
      <c r="CJ1012" t="s">
        <v>97</v>
      </c>
      <c r="CK1012" t="s">
        <v>97</v>
      </c>
      <c r="CL1012" t="s">
        <v>97</v>
      </c>
      <c r="CM1012" t="s">
        <v>97</v>
      </c>
      <c r="CN1012" t="s">
        <v>97</v>
      </c>
      <c r="CO1012" t="s">
        <v>97</v>
      </c>
      <c r="CP1012" t="s">
        <v>97</v>
      </c>
      <c r="CQ1012" t="s">
        <v>97</v>
      </c>
      <c r="CR1012" t="s">
        <v>97</v>
      </c>
      <c r="CS1012">
        <v>1</v>
      </c>
    </row>
    <row r="1013" spans="1:97" x14ac:dyDescent="0.2">
      <c r="A1013" t="b">
        <v>0</v>
      </c>
      <c r="B1013" t="s">
        <v>97</v>
      </c>
      <c r="C1013" t="s">
        <v>204</v>
      </c>
      <c r="D1013" t="s">
        <v>4085</v>
      </c>
      <c r="E1013" t="s">
        <v>4087</v>
      </c>
      <c r="F1013" t="s">
        <v>4088</v>
      </c>
      <c r="G1013" t="s">
        <v>4086</v>
      </c>
      <c r="H1013">
        <v>17.135999999999999</v>
      </c>
      <c r="I1013">
        <v>0</v>
      </c>
      <c r="J1013">
        <v>15</v>
      </c>
      <c r="K1013">
        <v>5</v>
      </c>
      <c r="L1013">
        <v>6</v>
      </c>
      <c r="M1013">
        <v>0</v>
      </c>
      <c r="N1013">
        <v>5</v>
      </c>
      <c r="O1013">
        <v>49.7</v>
      </c>
      <c r="P1013">
        <v>16.45</v>
      </c>
      <c r="Q1013">
        <v>15</v>
      </c>
      <c r="R1013">
        <v>6</v>
      </c>
      <c r="S1013">
        <v>5</v>
      </c>
      <c r="T1013">
        <v>21</v>
      </c>
      <c r="U1013">
        <v>0</v>
      </c>
      <c r="V1013">
        <v>2.3919999999999999</v>
      </c>
      <c r="W1013">
        <v>1.145</v>
      </c>
      <c r="X1013">
        <v>2.81</v>
      </c>
      <c r="Y1013">
        <v>3.2320000000000002</v>
      </c>
      <c r="Z1013">
        <v>1.26</v>
      </c>
      <c r="AA1013">
        <v>0.2</v>
      </c>
      <c r="AB1013">
        <v>1.49</v>
      </c>
      <c r="AC1013">
        <v>1.69</v>
      </c>
      <c r="AD1013">
        <v>9.5667333454916195E-2</v>
      </c>
      <c r="AE1013">
        <v>0.99417854929758098</v>
      </c>
      <c r="AF1013">
        <v>4.6041943548481103E-2</v>
      </c>
      <c r="AG1013">
        <v>1.2335451893839999E-2</v>
      </c>
      <c r="AH1013">
        <v>0.355733871002261</v>
      </c>
      <c r="AI1013">
        <v>1</v>
      </c>
      <c r="AJ1013">
        <v>0.27649725473351899</v>
      </c>
      <c r="AK1013">
        <v>0.107374501712289</v>
      </c>
      <c r="AL1013">
        <v>123.9</v>
      </c>
      <c r="AM1013">
        <v>59.3</v>
      </c>
      <c r="AN1013">
        <v>145.6</v>
      </c>
      <c r="AO1013">
        <v>167.4</v>
      </c>
      <c r="AP1013">
        <v>51.8</v>
      </c>
      <c r="AQ1013">
        <v>10.35</v>
      </c>
      <c r="AR1013">
        <v>8.48</v>
      </c>
      <c r="AS1013">
        <v>17.489999999999998</v>
      </c>
      <c r="AT1013">
        <v>46.9</v>
      </c>
      <c r="AU1013">
        <v>2.08</v>
      </c>
      <c r="AV1013">
        <v>120.5</v>
      </c>
      <c r="AW1013">
        <v>104.1</v>
      </c>
      <c r="AX1013">
        <v>50.5</v>
      </c>
      <c r="AY1013">
        <v>56.9</v>
      </c>
      <c r="AZ1013">
        <v>116.2</v>
      </c>
      <c r="BA1013">
        <v>149</v>
      </c>
      <c r="BB1013">
        <v>151.30000000000001</v>
      </c>
      <c r="BC1013">
        <v>260.2</v>
      </c>
      <c r="BD1013">
        <v>103.2</v>
      </c>
      <c r="BE1013">
        <v>47.5</v>
      </c>
      <c r="BF1013">
        <v>46.1</v>
      </c>
      <c r="BG1013">
        <v>3804.6</v>
      </c>
      <c r="BH1013">
        <v>2170.6</v>
      </c>
      <c r="BI1013">
        <v>443.6</v>
      </c>
      <c r="BJ1013">
        <v>565.9</v>
      </c>
      <c r="BK1013">
        <v>1057.3</v>
      </c>
      <c r="BL1013">
        <v>1461.7</v>
      </c>
      <c r="BM1013">
        <v>696.6</v>
      </c>
      <c r="BN1013">
        <v>3647.6</v>
      </c>
      <c r="BO1013">
        <v>21.6</v>
      </c>
      <c r="BP1013">
        <v>99.4</v>
      </c>
      <c r="BQ1013">
        <v>154.30000000000001</v>
      </c>
      <c r="BR1013">
        <v>3804.6</v>
      </c>
      <c r="BS1013">
        <v>3285.7</v>
      </c>
      <c r="BT1013">
        <v>1594.3</v>
      </c>
      <c r="BU1013">
        <v>1797.7</v>
      </c>
      <c r="BV1013">
        <v>3668.1</v>
      </c>
      <c r="BW1013">
        <v>4703.6000000000004</v>
      </c>
      <c r="BX1013">
        <v>4777.3</v>
      </c>
      <c r="BY1013">
        <v>8216.9</v>
      </c>
      <c r="BZ1013">
        <v>3257.9</v>
      </c>
      <c r="CA1013">
        <v>1500</v>
      </c>
      <c r="CB1013">
        <v>1456.6</v>
      </c>
      <c r="CC1013" t="s">
        <v>97</v>
      </c>
      <c r="CD1013" t="s">
        <v>97</v>
      </c>
      <c r="CE1013" t="s">
        <v>97</v>
      </c>
      <c r="CF1013" t="s">
        <v>97</v>
      </c>
      <c r="CG1013" t="s">
        <v>97</v>
      </c>
      <c r="CH1013" t="s">
        <v>97</v>
      </c>
      <c r="CI1013" t="s">
        <v>97</v>
      </c>
      <c r="CJ1013" t="s">
        <v>97</v>
      </c>
      <c r="CK1013" t="s">
        <v>97</v>
      </c>
      <c r="CL1013" t="s">
        <v>97</v>
      </c>
      <c r="CM1013" t="s">
        <v>97</v>
      </c>
      <c r="CN1013" t="s">
        <v>97</v>
      </c>
      <c r="CO1013" t="s">
        <v>97</v>
      </c>
      <c r="CP1013" t="s">
        <v>97</v>
      </c>
      <c r="CQ1013" t="s">
        <v>97</v>
      </c>
      <c r="CR1013" t="s">
        <v>97</v>
      </c>
      <c r="CS1013">
        <v>1</v>
      </c>
    </row>
    <row r="1014" spans="1:97" x14ac:dyDescent="0.2">
      <c r="A1014" t="b">
        <v>0</v>
      </c>
      <c r="B1014" t="s">
        <v>578</v>
      </c>
      <c r="C1014" t="s">
        <v>98</v>
      </c>
      <c r="D1014" t="s">
        <v>4089</v>
      </c>
      <c r="E1014" t="s">
        <v>4091</v>
      </c>
      <c r="F1014" t="s">
        <v>4092</v>
      </c>
      <c r="G1014" t="s">
        <v>4090</v>
      </c>
      <c r="H1014">
        <v>1.083</v>
      </c>
      <c r="I1014">
        <v>74</v>
      </c>
      <c r="J1014">
        <v>5</v>
      </c>
      <c r="K1014">
        <v>1</v>
      </c>
      <c r="L1014">
        <v>1</v>
      </c>
      <c r="M1014">
        <v>1</v>
      </c>
      <c r="N1014">
        <v>1</v>
      </c>
      <c r="O1014">
        <v>17.2</v>
      </c>
      <c r="P1014">
        <v>1.64</v>
      </c>
      <c r="Q1014">
        <v>5</v>
      </c>
      <c r="R1014">
        <v>1</v>
      </c>
      <c r="S1014">
        <v>1</v>
      </c>
      <c r="T1014">
        <v>21</v>
      </c>
      <c r="U1014">
        <v>0</v>
      </c>
      <c r="CC1014" t="s">
        <v>97</v>
      </c>
      <c r="CD1014" t="s">
        <v>97</v>
      </c>
      <c r="CE1014" t="s">
        <v>97</v>
      </c>
      <c r="CF1014" t="s">
        <v>97</v>
      </c>
      <c r="CG1014" t="s">
        <v>97</v>
      </c>
      <c r="CH1014" t="s">
        <v>97</v>
      </c>
      <c r="CI1014" t="s">
        <v>97</v>
      </c>
      <c r="CJ1014" t="s">
        <v>97</v>
      </c>
      <c r="CK1014" t="s">
        <v>97</v>
      </c>
      <c r="CL1014" t="s">
        <v>97</v>
      </c>
      <c r="CM1014" t="s">
        <v>97</v>
      </c>
      <c r="CN1014" t="s">
        <v>97</v>
      </c>
      <c r="CO1014" t="s">
        <v>97</v>
      </c>
      <c r="CP1014" t="s">
        <v>97</v>
      </c>
      <c r="CQ1014" t="s">
        <v>97</v>
      </c>
      <c r="CR1014" t="s">
        <v>97</v>
      </c>
      <c r="CS1014">
        <v>1</v>
      </c>
    </row>
    <row r="1015" spans="1:97" x14ac:dyDescent="0.2">
      <c r="A1015" t="b">
        <v>0</v>
      </c>
      <c r="B1015" t="s">
        <v>97</v>
      </c>
      <c r="C1015" t="s">
        <v>98</v>
      </c>
      <c r="D1015" t="s">
        <v>4093</v>
      </c>
      <c r="E1015" t="s">
        <v>4095</v>
      </c>
      <c r="F1015" t="s">
        <v>4096</v>
      </c>
      <c r="G1015" t="s">
        <v>4094</v>
      </c>
      <c r="H1015">
        <v>7.976</v>
      </c>
      <c r="I1015">
        <v>0</v>
      </c>
      <c r="J1015">
        <v>4</v>
      </c>
      <c r="K1015">
        <v>2</v>
      </c>
      <c r="L1015">
        <v>3</v>
      </c>
      <c r="M1015">
        <v>2</v>
      </c>
      <c r="N1015">
        <v>2</v>
      </c>
      <c r="O1015">
        <v>69</v>
      </c>
      <c r="P1015">
        <v>6.64</v>
      </c>
      <c r="Q1015">
        <v>4</v>
      </c>
      <c r="R1015">
        <v>3</v>
      </c>
      <c r="S1015">
        <v>2</v>
      </c>
      <c r="T1015">
        <v>70</v>
      </c>
      <c r="U1015">
        <v>0</v>
      </c>
      <c r="V1015">
        <v>0.65200000000000002</v>
      </c>
      <c r="W1015">
        <v>0.65500000000000003</v>
      </c>
      <c r="X1015">
        <v>0.84299999999999997</v>
      </c>
      <c r="Y1015">
        <v>1.002</v>
      </c>
      <c r="Z1015">
        <v>-0.62</v>
      </c>
      <c r="AA1015">
        <v>-0.61</v>
      </c>
      <c r="AB1015">
        <v>-0.25</v>
      </c>
      <c r="AC1015">
        <v>0</v>
      </c>
      <c r="AD1015">
        <v>0.80481907003543496</v>
      </c>
      <c r="AE1015">
        <v>0.81057388821680898</v>
      </c>
      <c r="AF1015">
        <v>0.994672997634933</v>
      </c>
      <c r="AG1015">
        <v>0.92326418383556697</v>
      </c>
      <c r="AH1015">
        <v>0.99999999999705202</v>
      </c>
      <c r="AI1015">
        <v>1</v>
      </c>
      <c r="AJ1015">
        <v>1</v>
      </c>
      <c r="AK1015">
        <v>1</v>
      </c>
      <c r="AL1015">
        <v>74.099999999999994</v>
      </c>
      <c r="AM1015">
        <v>74.400000000000006</v>
      </c>
      <c r="AN1015">
        <v>95.7</v>
      </c>
      <c r="AO1015">
        <v>113.7</v>
      </c>
      <c r="AP1015">
        <v>113.6</v>
      </c>
      <c r="AQ1015">
        <v>17.79</v>
      </c>
      <c r="AR1015">
        <v>17.760000000000002</v>
      </c>
      <c r="AS1015">
        <v>27.11</v>
      </c>
      <c r="AT1015">
        <v>59.5</v>
      </c>
      <c r="AU1015">
        <v>11.41</v>
      </c>
      <c r="AV1015">
        <v>56.8</v>
      </c>
      <c r="AW1015">
        <v>73.2</v>
      </c>
      <c r="AX1015">
        <v>73.5</v>
      </c>
      <c r="AY1015">
        <v>57.1</v>
      </c>
      <c r="AZ1015">
        <v>101.2</v>
      </c>
      <c r="BA1015">
        <v>68.599999999999994</v>
      </c>
      <c r="BB1015">
        <v>99</v>
      </c>
      <c r="BC1015">
        <v>94.9</v>
      </c>
      <c r="BD1015">
        <v>249.1</v>
      </c>
      <c r="BE1015">
        <v>91.2</v>
      </c>
      <c r="BF1015">
        <v>107.2</v>
      </c>
      <c r="BG1015">
        <v>340.8</v>
      </c>
      <c r="BH1015">
        <v>289.89999999999998</v>
      </c>
      <c r="BI1015">
        <v>122.6</v>
      </c>
      <c r="BJ1015">
        <v>107.8</v>
      </c>
      <c r="BK1015">
        <v>174.9</v>
      </c>
      <c r="BL1015">
        <v>127.9</v>
      </c>
      <c r="BM1015">
        <v>86.6</v>
      </c>
      <c r="BN1015">
        <v>252.6</v>
      </c>
      <c r="BO1015">
        <v>9.9</v>
      </c>
      <c r="BP1015">
        <v>36.299999999999997</v>
      </c>
      <c r="BQ1015">
        <v>68.099999999999994</v>
      </c>
      <c r="BR1015">
        <v>340.8</v>
      </c>
      <c r="BS1015">
        <v>438.9</v>
      </c>
      <c r="BT1015">
        <v>440.6</v>
      </c>
      <c r="BU1015">
        <v>342.3</v>
      </c>
      <c r="BV1015">
        <v>606.9</v>
      </c>
      <c r="BW1015">
        <v>411.6</v>
      </c>
      <c r="BX1015">
        <v>593.9</v>
      </c>
      <c r="BY1015">
        <v>569</v>
      </c>
      <c r="BZ1015">
        <v>1493.9</v>
      </c>
      <c r="CA1015">
        <v>546.79999999999995</v>
      </c>
      <c r="CB1015">
        <v>642.79999999999995</v>
      </c>
      <c r="CC1015" t="s">
        <v>97</v>
      </c>
      <c r="CD1015" t="s">
        <v>97</v>
      </c>
      <c r="CE1015" t="s">
        <v>97</v>
      </c>
      <c r="CF1015" t="s">
        <v>97</v>
      </c>
      <c r="CG1015" t="s">
        <v>97</v>
      </c>
      <c r="CH1015" t="s">
        <v>97</v>
      </c>
      <c r="CI1015" t="s">
        <v>97</v>
      </c>
      <c r="CJ1015" t="s">
        <v>97</v>
      </c>
      <c r="CK1015" t="s">
        <v>97</v>
      </c>
      <c r="CL1015" t="s">
        <v>97</v>
      </c>
      <c r="CM1015" t="s">
        <v>97</v>
      </c>
      <c r="CN1015" t="s">
        <v>97</v>
      </c>
      <c r="CO1015" t="s">
        <v>97</v>
      </c>
      <c r="CP1015" t="s">
        <v>97</v>
      </c>
      <c r="CQ1015" t="s">
        <v>97</v>
      </c>
      <c r="CR1015" t="s">
        <v>97</v>
      </c>
      <c r="CS1015">
        <v>1</v>
      </c>
    </row>
    <row r="1016" spans="1:97" x14ac:dyDescent="0.2">
      <c r="A1016" t="b">
        <v>0</v>
      </c>
      <c r="B1016" t="s">
        <v>97</v>
      </c>
      <c r="C1016" t="s">
        <v>98</v>
      </c>
      <c r="D1016" t="s">
        <v>4097</v>
      </c>
      <c r="E1016" t="s">
        <v>4099</v>
      </c>
      <c r="F1016" t="s">
        <v>4100</v>
      </c>
      <c r="G1016" t="s">
        <v>4098</v>
      </c>
      <c r="H1016">
        <v>14.819000000000001</v>
      </c>
      <c r="I1016">
        <v>0</v>
      </c>
      <c r="J1016">
        <v>2</v>
      </c>
      <c r="K1016">
        <v>1</v>
      </c>
      <c r="L1016">
        <v>2</v>
      </c>
      <c r="M1016">
        <v>1</v>
      </c>
      <c r="N1016">
        <v>1</v>
      </c>
      <c r="O1016">
        <v>78.900000000000006</v>
      </c>
      <c r="P1016">
        <v>9.4600000000000009</v>
      </c>
      <c r="Q1016">
        <v>2</v>
      </c>
      <c r="R1016">
        <v>2</v>
      </c>
      <c r="S1016">
        <v>1</v>
      </c>
      <c r="T1016">
        <v>131</v>
      </c>
      <c r="U1016">
        <v>0</v>
      </c>
      <c r="V1016">
        <v>0.52800000000000002</v>
      </c>
      <c r="W1016">
        <v>0.41799999999999998</v>
      </c>
      <c r="X1016">
        <v>0.73099999999999998</v>
      </c>
      <c r="Y1016">
        <v>0.64700000000000002</v>
      </c>
      <c r="Z1016">
        <v>-0.92</v>
      </c>
      <c r="AA1016">
        <v>-1.26</v>
      </c>
      <c r="AB1016">
        <v>-0.45</v>
      </c>
      <c r="AC1016">
        <v>-0.63</v>
      </c>
      <c r="AD1016">
        <v>0.97020413917737303</v>
      </c>
      <c r="AE1016">
        <v>0.90255986837921698</v>
      </c>
      <c r="AF1016">
        <v>0.99879519364130198</v>
      </c>
      <c r="AG1016">
        <v>0.63581412330426601</v>
      </c>
      <c r="AH1016">
        <v>0.99999999999705202</v>
      </c>
      <c r="AI1016">
        <v>1</v>
      </c>
      <c r="AJ1016">
        <v>1</v>
      </c>
      <c r="AK1016">
        <v>1</v>
      </c>
      <c r="AL1016">
        <v>76.099999999999994</v>
      </c>
      <c r="AM1016">
        <v>60.4</v>
      </c>
      <c r="AN1016">
        <v>105.5</v>
      </c>
      <c r="AO1016">
        <v>93.4</v>
      </c>
      <c r="AP1016">
        <v>144.30000000000001</v>
      </c>
      <c r="AQ1016">
        <v>14.56</v>
      </c>
      <c r="AR1016">
        <v>1.74</v>
      </c>
      <c r="AS1016">
        <v>2.31</v>
      </c>
      <c r="AT1016">
        <v>80.5</v>
      </c>
      <c r="AU1016">
        <v>13.08</v>
      </c>
      <c r="AV1016">
        <v>72.2</v>
      </c>
      <c r="AW1016">
        <v>88.8</v>
      </c>
      <c r="AX1016">
        <v>62.7</v>
      </c>
      <c r="AY1016">
        <v>64.3</v>
      </c>
      <c r="AZ1016">
        <v>109.1</v>
      </c>
      <c r="BA1016">
        <v>112.7</v>
      </c>
      <c r="BB1016">
        <v>123.3</v>
      </c>
      <c r="BC1016">
        <v>98.2</v>
      </c>
      <c r="BD1016">
        <v>6.9</v>
      </c>
      <c r="BE1016">
        <v>138.30000000000001</v>
      </c>
      <c r="BF1016">
        <v>166.5</v>
      </c>
      <c r="BG1016">
        <v>656.5</v>
      </c>
      <c r="BH1016">
        <v>533.20000000000005</v>
      </c>
      <c r="BI1016">
        <v>158.69999999999999</v>
      </c>
      <c r="BJ1016">
        <v>184</v>
      </c>
      <c r="BK1016">
        <v>286</v>
      </c>
      <c r="BL1016">
        <v>318.60000000000002</v>
      </c>
      <c r="BM1016">
        <v>163.4</v>
      </c>
      <c r="BN1016">
        <v>396.4</v>
      </c>
      <c r="BO1016">
        <v>0.4</v>
      </c>
      <c r="BP1016">
        <v>83.4</v>
      </c>
      <c r="BQ1016">
        <v>160.4</v>
      </c>
      <c r="BR1016">
        <v>656.5</v>
      </c>
      <c r="BS1016">
        <v>807.1</v>
      </c>
      <c r="BT1016">
        <v>570.29999999999995</v>
      </c>
      <c r="BU1016">
        <v>584.5</v>
      </c>
      <c r="BV1016">
        <v>992.3</v>
      </c>
      <c r="BW1016">
        <v>1025.2</v>
      </c>
      <c r="BX1016">
        <v>1120.9000000000001</v>
      </c>
      <c r="BY1016">
        <v>893</v>
      </c>
      <c r="BZ1016">
        <v>62.4</v>
      </c>
      <c r="CA1016">
        <v>1257.5999999999999</v>
      </c>
      <c r="CB1016">
        <v>1514</v>
      </c>
      <c r="CC1016" t="s">
        <v>97</v>
      </c>
      <c r="CD1016" t="s">
        <v>97</v>
      </c>
      <c r="CE1016" t="s">
        <v>97</v>
      </c>
      <c r="CF1016" t="s">
        <v>97</v>
      </c>
      <c r="CG1016" t="s">
        <v>97</v>
      </c>
      <c r="CH1016" t="s">
        <v>97</v>
      </c>
      <c r="CI1016" t="s">
        <v>97</v>
      </c>
      <c r="CJ1016" t="s">
        <v>97</v>
      </c>
      <c r="CK1016" t="s">
        <v>97</v>
      </c>
      <c r="CL1016" t="s">
        <v>97</v>
      </c>
      <c r="CM1016" t="s">
        <v>97</v>
      </c>
      <c r="CN1016" t="s">
        <v>97</v>
      </c>
      <c r="CO1016" t="s">
        <v>97</v>
      </c>
      <c r="CP1016" t="s">
        <v>97</v>
      </c>
      <c r="CQ1016" t="s">
        <v>97</v>
      </c>
      <c r="CR1016" t="s">
        <v>97</v>
      </c>
      <c r="CS1016">
        <v>1</v>
      </c>
    </row>
    <row r="1017" spans="1:97" x14ac:dyDescent="0.2">
      <c r="A1017" t="b">
        <v>0</v>
      </c>
      <c r="B1017" t="s">
        <v>97</v>
      </c>
      <c r="C1017" t="s">
        <v>673</v>
      </c>
      <c r="D1017" t="s">
        <v>4101</v>
      </c>
      <c r="E1017" t="s">
        <v>4103</v>
      </c>
      <c r="F1017" t="s">
        <v>4101</v>
      </c>
      <c r="G1017" t="s">
        <v>4102</v>
      </c>
      <c r="H1017">
        <v>23.004999999999999</v>
      </c>
      <c r="I1017">
        <v>0</v>
      </c>
      <c r="J1017">
        <v>5</v>
      </c>
      <c r="K1017">
        <v>6</v>
      </c>
      <c r="L1017">
        <v>7</v>
      </c>
      <c r="M1017">
        <v>0</v>
      </c>
      <c r="N1017">
        <v>5</v>
      </c>
      <c r="O1017">
        <v>202</v>
      </c>
      <c r="P1017">
        <v>20.97</v>
      </c>
      <c r="Q1017">
        <v>5</v>
      </c>
      <c r="R1017">
        <v>7</v>
      </c>
      <c r="S1017">
        <v>6</v>
      </c>
      <c r="T1017">
        <v>95</v>
      </c>
      <c r="U1017">
        <v>0</v>
      </c>
      <c r="V1017">
        <v>2.3919999999999999</v>
      </c>
      <c r="W1017">
        <v>1.145</v>
      </c>
      <c r="X1017">
        <v>2.81</v>
      </c>
      <c r="Y1017">
        <v>3.2320000000000002</v>
      </c>
      <c r="Z1017">
        <v>1.26</v>
      </c>
      <c r="AA1017">
        <v>0.2</v>
      </c>
      <c r="AB1017">
        <v>1.49</v>
      </c>
      <c r="AC1017">
        <v>1.69</v>
      </c>
      <c r="AD1017">
        <v>9.5667333454916195E-2</v>
      </c>
      <c r="AE1017">
        <v>0.99417854929758098</v>
      </c>
      <c r="AF1017">
        <v>4.6041943548481103E-2</v>
      </c>
      <c r="AG1017">
        <v>1.2335451893839999E-2</v>
      </c>
      <c r="AH1017">
        <v>0.355733871002261</v>
      </c>
      <c r="AI1017">
        <v>1</v>
      </c>
      <c r="AJ1017">
        <v>0.27649725473351899</v>
      </c>
      <c r="AK1017">
        <v>0.107374501712289</v>
      </c>
      <c r="AL1017">
        <v>123.9</v>
      </c>
      <c r="AM1017">
        <v>59.3</v>
      </c>
      <c r="AN1017">
        <v>145.6</v>
      </c>
      <c r="AO1017">
        <v>167.4</v>
      </c>
      <c r="AP1017">
        <v>51.8</v>
      </c>
      <c r="AQ1017">
        <v>10.35</v>
      </c>
      <c r="AR1017">
        <v>8.48</v>
      </c>
      <c r="AS1017">
        <v>17.489999999999998</v>
      </c>
      <c r="AT1017">
        <v>46.9</v>
      </c>
      <c r="AU1017">
        <v>2.08</v>
      </c>
      <c r="AV1017">
        <v>120.5</v>
      </c>
      <c r="AW1017">
        <v>104.1</v>
      </c>
      <c r="AX1017">
        <v>50.5</v>
      </c>
      <c r="AY1017">
        <v>56.9</v>
      </c>
      <c r="AZ1017">
        <v>116.2</v>
      </c>
      <c r="BA1017">
        <v>149</v>
      </c>
      <c r="BB1017">
        <v>151.30000000000001</v>
      </c>
      <c r="BC1017">
        <v>260.2</v>
      </c>
      <c r="BD1017">
        <v>103.2</v>
      </c>
      <c r="BE1017">
        <v>47.5</v>
      </c>
      <c r="BF1017">
        <v>46.1</v>
      </c>
      <c r="BG1017">
        <v>3804.6</v>
      </c>
      <c r="BH1017">
        <v>2170.6</v>
      </c>
      <c r="BI1017">
        <v>443.6</v>
      </c>
      <c r="BJ1017">
        <v>565.9</v>
      </c>
      <c r="BK1017">
        <v>1057.3</v>
      </c>
      <c r="BL1017">
        <v>1461.7</v>
      </c>
      <c r="BM1017">
        <v>696.6</v>
      </c>
      <c r="BN1017">
        <v>3647.6</v>
      </c>
      <c r="BO1017">
        <v>21.6</v>
      </c>
      <c r="BP1017">
        <v>99.4</v>
      </c>
      <c r="BQ1017">
        <v>154.30000000000001</v>
      </c>
      <c r="BR1017">
        <v>3804.6</v>
      </c>
      <c r="BS1017">
        <v>3285.7</v>
      </c>
      <c r="BT1017">
        <v>1594.3</v>
      </c>
      <c r="BU1017">
        <v>1797.7</v>
      </c>
      <c r="BV1017">
        <v>3668.1</v>
      </c>
      <c r="BW1017">
        <v>4703.6000000000004</v>
      </c>
      <c r="BX1017">
        <v>4777.3</v>
      </c>
      <c r="BY1017">
        <v>8216.9</v>
      </c>
      <c r="BZ1017">
        <v>3257.9</v>
      </c>
      <c r="CA1017">
        <v>1500</v>
      </c>
      <c r="CB1017">
        <v>1456.6</v>
      </c>
      <c r="CC1017" t="s">
        <v>97</v>
      </c>
      <c r="CD1017" t="s">
        <v>97</v>
      </c>
      <c r="CE1017" t="s">
        <v>97</v>
      </c>
      <c r="CF1017" t="s">
        <v>97</v>
      </c>
      <c r="CG1017" t="s">
        <v>97</v>
      </c>
      <c r="CH1017" t="s">
        <v>97</v>
      </c>
      <c r="CI1017" t="s">
        <v>97</v>
      </c>
      <c r="CJ1017" t="s">
        <v>97</v>
      </c>
      <c r="CK1017" t="s">
        <v>97</v>
      </c>
      <c r="CL1017" t="s">
        <v>97</v>
      </c>
      <c r="CM1017" t="s">
        <v>97</v>
      </c>
      <c r="CN1017" t="s">
        <v>97</v>
      </c>
      <c r="CO1017" t="s">
        <v>97</v>
      </c>
      <c r="CP1017" t="s">
        <v>97</v>
      </c>
      <c r="CQ1017" t="s">
        <v>97</v>
      </c>
      <c r="CR1017" t="s">
        <v>97</v>
      </c>
      <c r="CS1017">
        <v>1</v>
      </c>
    </row>
    <row r="1018" spans="1:97" x14ac:dyDescent="0.2">
      <c r="A1018" t="b">
        <v>0</v>
      </c>
      <c r="B1018" t="s">
        <v>97</v>
      </c>
      <c r="C1018" t="s">
        <v>98</v>
      </c>
      <c r="D1018" t="s">
        <v>4104</v>
      </c>
      <c r="E1018" t="s">
        <v>4106</v>
      </c>
      <c r="F1018" t="s">
        <v>4107</v>
      </c>
      <c r="G1018" t="s">
        <v>4105</v>
      </c>
      <c r="H1018">
        <v>5.3410000000000002</v>
      </c>
      <c r="I1018">
        <v>1</v>
      </c>
      <c r="J1018">
        <v>4</v>
      </c>
      <c r="K1018">
        <v>1</v>
      </c>
      <c r="L1018">
        <v>1</v>
      </c>
      <c r="M1018">
        <v>1</v>
      </c>
      <c r="N1018">
        <v>1</v>
      </c>
      <c r="O1018">
        <v>34.700000000000003</v>
      </c>
      <c r="P1018">
        <v>3.8</v>
      </c>
      <c r="Q1018">
        <v>4</v>
      </c>
      <c r="R1018">
        <v>1</v>
      </c>
      <c r="S1018">
        <v>1</v>
      </c>
      <c r="T1018">
        <v>186</v>
      </c>
      <c r="U1018">
        <v>0</v>
      </c>
      <c r="V1018">
        <v>0.21099999999999999</v>
      </c>
      <c r="W1018">
        <v>0.31</v>
      </c>
      <c r="X1018">
        <v>0.22600000000000001</v>
      </c>
      <c r="Y1018">
        <v>0.48899999999999999</v>
      </c>
      <c r="Z1018">
        <v>-2.25</v>
      </c>
      <c r="AA1018">
        <v>-1.69</v>
      </c>
      <c r="AB1018">
        <v>-2.15</v>
      </c>
      <c r="AC1018">
        <v>-1.03</v>
      </c>
      <c r="AD1018">
        <v>0.16446403556596501</v>
      </c>
      <c r="AE1018">
        <v>0.37502403142176199</v>
      </c>
      <c r="AF1018">
        <v>0.19211896136010501</v>
      </c>
      <c r="AG1018">
        <v>0.83734543653563798</v>
      </c>
      <c r="AH1018">
        <v>0.48712659402074299</v>
      </c>
      <c r="AI1018">
        <v>1</v>
      </c>
      <c r="AJ1018">
        <v>0.62533905553190094</v>
      </c>
      <c r="AK1018">
        <v>1</v>
      </c>
      <c r="AL1018">
        <v>45.1</v>
      </c>
      <c r="AM1018">
        <v>66.5</v>
      </c>
      <c r="AN1018">
        <v>48.4</v>
      </c>
      <c r="AO1018">
        <v>104.8</v>
      </c>
      <c r="AP1018">
        <v>214.3</v>
      </c>
      <c r="AQ1018">
        <v>21.7</v>
      </c>
      <c r="AR1018">
        <v>8.51</v>
      </c>
      <c r="AS1018">
        <v>18.23</v>
      </c>
      <c r="AT1018">
        <v>91.37</v>
      </c>
      <c r="AU1018">
        <v>14.94</v>
      </c>
      <c r="AV1018">
        <v>46</v>
      </c>
      <c r="AW1018">
        <v>33.799999999999997</v>
      </c>
      <c r="AX1018">
        <v>54.7</v>
      </c>
      <c r="AY1018">
        <v>61.8</v>
      </c>
      <c r="AZ1018">
        <v>37.200000000000003</v>
      </c>
      <c r="BA1018">
        <v>48.2</v>
      </c>
      <c r="BB1018">
        <v>91.6</v>
      </c>
      <c r="BC1018">
        <v>42.9</v>
      </c>
      <c r="BD1018">
        <v>283.8</v>
      </c>
      <c r="BE1018">
        <v>208.3</v>
      </c>
      <c r="BF1018">
        <v>168.5</v>
      </c>
      <c r="BG1018">
        <v>111.4</v>
      </c>
      <c r="BH1018">
        <v>54</v>
      </c>
      <c r="BI1018">
        <v>36.799999999999997</v>
      </c>
      <c r="BJ1018">
        <v>47</v>
      </c>
      <c r="BK1018">
        <v>25.9</v>
      </c>
      <c r="BL1018">
        <v>36.200000000000003</v>
      </c>
      <c r="BM1018">
        <v>32.299999999999997</v>
      </c>
      <c r="BN1018">
        <v>46</v>
      </c>
      <c r="BO1018">
        <v>4.5</v>
      </c>
      <c r="BP1018">
        <v>33.4</v>
      </c>
      <c r="BQ1018">
        <v>43.2</v>
      </c>
      <c r="BR1018">
        <v>111.4</v>
      </c>
      <c r="BS1018">
        <v>81.7</v>
      </c>
      <c r="BT1018">
        <v>132.4</v>
      </c>
      <c r="BU1018">
        <v>149.4</v>
      </c>
      <c r="BV1018">
        <v>89.9</v>
      </c>
      <c r="BW1018">
        <v>116.5</v>
      </c>
      <c r="BX1018">
        <v>221.6</v>
      </c>
      <c r="BY1018">
        <v>103.7</v>
      </c>
      <c r="BZ1018">
        <v>686.4</v>
      </c>
      <c r="CA1018">
        <v>503.9</v>
      </c>
      <c r="CB1018">
        <v>407.6</v>
      </c>
      <c r="CC1018" t="s">
        <v>97</v>
      </c>
      <c r="CD1018" t="s">
        <v>97</v>
      </c>
      <c r="CE1018" t="s">
        <v>97</v>
      </c>
      <c r="CF1018" t="s">
        <v>97</v>
      </c>
      <c r="CG1018" t="s">
        <v>97</v>
      </c>
      <c r="CH1018" t="s">
        <v>97</v>
      </c>
      <c r="CI1018" t="s">
        <v>97</v>
      </c>
      <c r="CJ1018" t="s">
        <v>97</v>
      </c>
      <c r="CK1018" t="s">
        <v>97</v>
      </c>
      <c r="CL1018" t="s">
        <v>97</v>
      </c>
      <c r="CM1018" t="s">
        <v>97</v>
      </c>
      <c r="CN1018" t="s">
        <v>97</v>
      </c>
      <c r="CO1018" t="s">
        <v>97</v>
      </c>
      <c r="CP1018" t="s">
        <v>97</v>
      </c>
      <c r="CQ1018" t="s">
        <v>97</v>
      </c>
      <c r="CR1018" t="s">
        <v>97</v>
      </c>
      <c r="CS1018">
        <v>1</v>
      </c>
    </row>
    <row r="1019" spans="1:97" x14ac:dyDescent="0.2">
      <c r="A1019" t="b">
        <v>0</v>
      </c>
      <c r="B1019" t="s">
        <v>97</v>
      </c>
      <c r="C1019" t="s">
        <v>98</v>
      </c>
      <c r="D1019" t="s">
        <v>4108</v>
      </c>
      <c r="E1019" t="s">
        <v>4110</v>
      </c>
      <c r="F1019" t="s">
        <v>4111</v>
      </c>
      <c r="G1019" t="s">
        <v>4109</v>
      </c>
      <c r="H1019">
        <v>10.180999999999999</v>
      </c>
      <c r="I1019">
        <v>0</v>
      </c>
      <c r="J1019">
        <v>3</v>
      </c>
      <c r="K1019">
        <v>2</v>
      </c>
      <c r="L1019">
        <v>3</v>
      </c>
      <c r="M1019">
        <v>2</v>
      </c>
      <c r="N1019">
        <v>2</v>
      </c>
      <c r="O1019">
        <v>152.19999999999999</v>
      </c>
      <c r="P1019">
        <v>9.34</v>
      </c>
      <c r="Q1019">
        <v>3</v>
      </c>
      <c r="R1019">
        <v>3</v>
      </c>
      <c r="S1019">
        <v>2</v>
      </c>
      <c r="T1019">
        <v>101</v>
      </c>
      <c r="U1019">
        <v>0</v>
      </c>
      <c r="V1019">
        <v>0.70399999999999996</v>
      </c>
      <c r="W1019">
        <v>1.0349999999999999</v>
      </c>
      <c r="X1019">
        <v>0.88300000000000001</v>
      </c>
      <c r="Y1019">
        <v>0.70399999999999996</v>
      </c>
      <c r="Z1019">
        <v>-0.51</v>
      </c>
      <c r="AA1019">
        <v>0.05</v>
      </c>
      <c r="AB1019">
        <v>-0.18</v>
      </c>
      <c r="AC1019">
        <v>-0.51</v>
      </c>
      <c r="AD1019">
        <v>0.93099133033035497</v>
      </c>
      <c r="AE1019">
        <v>0.99999875298913798</v>
      </c>
      <c r="AF1019">
        <v>0.99929616173288205</v>
      </c>
      <c r="AG1019">
        <v>0.60640364448388295</v>
      </c>
      <c r="AH1019">
        <v>0.99999999999705202</v>
      </c>
      <c r="AI1019">
        <v>1</v>
      </c>
      <c r="AJ1019">
        <v>1</v>
      </c>
      <c r="AK1019">
        <v>1</v>
      </c>
      <c r="AL1019">
        <v>77</v>
      </c>
      <c r="AM1019">
        <v>113.1</v>
      </c>
      <c r="AN1019">
        <v>96.6</v>
      </c>
      <c r="AO1019">
        <v>77</v>
      </c>
      <c r="AP1019">
        <v>109.3</v>
      </c>
      <c r="AQ1019">
        <v>14.13</v>
      </c>
      <c r="AR1019">
        <v>25.92</v>
      </c>
      <c r="AS1019">
        <v>17.86</v>
      </c>
      <c r="AT1019">
        <v>50.03</v>
      </c>
      <c r="AU1019">
        <v>40.29</v>
      </c>
      <c r="AV1019">
        <v>71.400000000000006</v>
      </c>
      <c r="AW1019">
        <v>87.2</v>
      </c>
      <c r="AX1019">
        <v>139.6</v>
      </c>
      <c r="AY1019">
        <v>96.3</v>
      </c>
      <c r="AZ1019">
        <v>112.4</v>
      </c>
      <c r="BA1019">
        <v>87.2</v>
      </c>
      <c r="BB1019">
        <v>100.9</v>
      </c>
      <c r="BC1019">
        <v>78.900000000000006</v>
      </c>
      <c r="BD1019">
        <v>31.8</v>
      </c>
      <c r="BE1019">
        <v>83.6</v>
      </c>
      <c r="BF1019">
        <v>150.19999999999999</v>
      </c>
      <c r="BG1019">
        <v>931.6</v>
      </c>
      <c r="BH1019">
        <v>752</v>
      </c>
      <c r="BI1019">
        <v>506.9</v>
      </c>
      <c r="BJ1019">
        <v>395.9</v>
      </c>
      <c r="BK1019">
        <v>422.8</v>
      </c>
      <c r="BL1019">
        <v>353.6</v>
      </c>
      <c r="BM1019">
        <v>192</v>
      </c>
      <c r="BN1019">
        <v>457.1</v>
      </c>
      <c r="BO1019">
        <v>2.7</v>
      </c>
      <c r="BP1019">
        <v>72.3</v>
      </c>
      <c r="BQ1019">
        <v>207.7</v>
      </c>
      <c r="BR1019">
        <v>931.6</v>
      </c>
      <c r="BS1019">
        <v>1138.4000000000001</v>
      </c>
      <c r="BT1019">
        <v>1821.9</v>
      </c>
      <c r="BU1019">
        <v>1257.5</v>
      </c>
      <c r="BV1019">
        <v>1466.8</v>
      </c>
      <c r="BW1019">
        <v>1137.9000000000001</v>
      </c>
      <c r="BX1019">
        <v>1316.8</v>
      </c>
      <c r="BY1019">
        <v>1029.5999999999999</v>
      </c>
      <c r="BZ1019">
        <v>415.2</v>
      </c>
      <c r="CA1019">
        <v>1091.0999999999999</v>
      </c>
      <c r="CB1019">
        <v>1960.5</v>
      </c>
      <c r="CC1019" t="s">
        <v>97</v>
      </c>
      <c r="CD1019" t="s">
        <v>97</v>
      </c>
      <c r="CE1019" t="s">
        <v>97</v>
      </c>
      <c r="CF1019" t="s">
        <v>97</v>
      </c>
      <c r="CG1019" t="s">
        <v>97</v>
      </c>
      <c r="CH1019" t="s">
        <v>97</v>
      </c>
      <c r="CI1019" t="s">
        <v>97</v>
      </c>
      <c r="CJ1019" t="s">
        <v>97</v>
      </c>
      <c r="CK1019" t="s">
        <v>97</v>
      </c>
      <c r="CL1019" t="s">
        <v>97</v>
      </c>
      <c r="CM1019" t="s">
        <v>97</v>
      </c>
      <c r="CN1019" t="s">
        <v>97</v>
      </c>
      <c r="CO1019" t="s">
        <v>97</v>
      </c>
      <c r="CP1019" t="s">
        <v>97</v>
      </c>
      <c r="CQ1019" t="s">
        <v>97</v>
      </c>
      <c r="CR1019" t="s">
        <v>97</v>
      </c>
      <c r="CS1019">
        <v>1</v>
      </c>
    </row>
    <row r="1020" spans="1:97" x14ac:dyDescent="0.2">
      <c r="A1020" t="b">
        <v>0</v>
      </c>
      <c r="B1020" t="s">
        <v>97</v>
      </c>
      <c r="C1020" t="s">
        <v>98</v>
      </c>
      <c r="D1020" t="s">
        <v>4112</v>
      </c>
      <c r="E1020" t="s">
        <v>4114</v>
      </c>
      <c r="F1020" t="s">
        <v>4115</v>
      </c>
      <c r="G1020" t="s">
        <v>4113</v>
      </c>
      <c r="H1020">
        <v>13.766999999999999</v>
      </c>
      <c r="I1020">
        <v>0</v>
      </c>
      <c r="J1020">
        <v>7</v>
      </c>
      <c r="K1020">
        <v>3</v>
      </c>
      <c r="L1020">
        <v>3</v>
      </c>
      <c r="M1020">
        <v>3</v>
      </c>
      <c r="N1020">
        <v>3</v>
      </c>
      <c r="O1020">
        <v>53.4</v>
      </c>
      <c r="P1020">
        <v>10.029999999999999</v>
      </c>
      <c r="Q1020">
        <v>7</v>
      </c>
      <c r="R1020">
        <v>3</v>
      </c>
      <c r="S1020">
        <v>3</v>
      </c>
      <c r="T1020">
        <v>75</v>
      </c>
      <c r="U1020">
        <v>0</v>
      </c>
      <c r="V1020">
        <v>1.1990000000000001</v>
      </c>
      <c r="W1020">
        <v>0.42799999999999999</v>
      </c>
      <c r="X1020">
        <v>1.0580000000000001</v>
      </c>
      <c r="Y1020">
        <v>0.66300000000000003</v>
      </c>
      <c r="Z1020">
        <v>0.26</v>
      </c>
      <c r="AA1020">
        <v>-1.22</v>
      </c>
      <c r="AB1020">
        <v>0.08</v>
      </c>
      <c r="AC1020">
        <v>-0.59</v>
      </c>
      <c r="AD1020">
        <v>0.99939671113329698</v>
      </c>
      <c r="AE1020">
        <v>0.69353069366362596</v>
      </c>
      <c r="AF1020">
        <v>0.99999809236885095</v>
      </c>
      <c r="AG1020">
        <v>0.48232208192251502</v>
      </c>
      <c r="AH1020">
        <v>0.99999999999705202</v>
      </c>
      <c r="AI1020">
        <v>1</v>
      </c>
      <c r="AJ1020">
        <v>1</v>
      </c>
      <c r="AK1020">
        <v>1</v>
      </c>
      <c r="AL1020">
        <v>135.5</v>
      </c>
      <c r="AM1020">
        <v>48.4</v>
      </c>
      <c r="AN1020">
        <v>119.6</v>
      </c>
      <c r="AO1020">
        <v>75</v>
      </c>
      <c r="AP1020">
        <v>113</v>
      </c>
      <c r="AQ1020">
        <v>6.36</v>
      </c>
      <c r="AR1020">
        <v>2.3199999999999998</v>
      </c>
      <c r="AS1020">
        <v>7.31</v>
      </c>
      <c r="AT1020">
        <v>68.16</v>
      </c>
      <c r="AU1020">
        <v>6.89</v>
      </c>
      <c r="AV1020">
        <v>138</v>
      </c>
      <c r="AW1020">
        <v>151</v>
      </c>
      <c r="AX1020">
        <v>50.7</v>
      </c>
      <c r="AY1020">
        <v>52.4</v>
      </c>
      <c r="AZ1020">
        <v>121</v>
      </c>
      <c r="BA1020">
        <v>134.19999999999999</v>
      </c>
      <c r="BB1020">
        <v>86.6</v>
      </c>
      <c r="BC1020">
        <v>79.900000000000006</v>
      </c>
      <c r="BD1020">
        <v>12.9</v>
      </c>
      <c r="BE1020">
        <v>126.4</v>
      </c>
      <c r="BF1020">
        <v>114.7</v>
      </c>
      <c r="BG1020">
        <v>1807.3</v>
      </c>
      <c r="BH1020">
        <v>1306.3</v>
      </c>
      <c r="BI1020">
        <v>184.7</v>
      </c>
      <c r="BJ1020">
        <v>215.9</v>
      </c>
      <c r="BK1020">
        <v>456.7</v>
      </c>
      <c r="BL1020">
        <v>546</v>
      </c>
      <c r="BM1020">
        <v>165.4</v>
      </c>
      <c r="BN1020">
        <v>464.4</v>
      </c>
      <c r="BO1020">
        <v>1.1000000000000001</v>
      </c>
      <c r="BP1020">
        <v>109.8</v>
      </c>
      <c r="BQ1020">
        <v>159.1</v>
      </c>
      <c r="BR1020">
        <v>1807.3</v>
      </c>
      <c r="BS1020">
        <v>1977.5</v>
      </c>
      <c r="BT1020">
        <v>663.8</v>
      </c>
      <c r="BU1020">
        <v>685.9</v>
      </c>
      <c r="BV1020">
        <v>1584.5</v>
      </c>
      <c r="BW1020">
        <v>1757.1</v>
      </c>
      <c r="BX1020">
        <v>1134</v>
      </c>
      <c r="BY1020">
        <v>1046.0999999999999</v>
      </c>
      <c r="BZ1020">
        <v>168.8</v>
      </c>
      <c r="CA1020">
        <v>1655.9</v>
      </c>
      <c r="CB1020">
        <v>1502.1</v>
      </c>
      <c r="CC1020" t="s">
        <v>97</v>
      </c>
      <c r="CD1020" t="s">
        <v>97</v>
      </c>
      <c r="CE1020" t="s">
        <v>97</v>
      </c>
      <c r="CF1020" t="s">
        <v>97</v>
      </c>
      <c r="CG1020" t="s">
        <v>97</v>
      </c>
      <c r="CH1020" t="s">
        <v>97</v>
      </c>
      <c r="CI1020" t="s">
        <v>97</v>
      </c>
      <c r="CJ1020" t="s">
        <v>97</v>
      </c>
      <c r="CK1020" t="s">
        <v>97</v>
      </c>
      <c r="CL1020" t="s">
        <v>97</v>
      </c>
      <c r="CM1020" t="s">
        <v>97</v>
      </c>
      <c r="CN1020" t="s">
        <v>97</v>
      </c>
      <c r="CO1020" t="s">
        <v>97</v>
      </c>
      <c r="CP1020" t="s">
        <v>97</v>
      </c>
      <c r="CQ1020" t="s">
        <v>97</v>
      </c>
      <c r="CR1020" t="s">
        <v>97</v>
      </c>
      <c r="CS1020">
        <v>1</v>
      </c>
    </row>
    <row r="1021" spans="1:97" x14ac:dyDescent="0.2">
      <c r="A1021" t="b">
        <v>0</v>
      </c>
      <c r="B1021" t="s">
        <v>97</v>
      </c>
      <c r="C1021" t="s">
        <v>98</v>
      </c>
      <c r="D1021" t="s">
        <v>4116</v>
      </c>
      <c r="E1021" t="s">
        <v>4118</v>
      </c>
      <c r="F1021" t="s">
        <v>4119</v>
      </c>
      <c r="G1021" t="s">
        <v>4117</v>
      </c>
      <c r="H1021">
        <v>267.72399999999999</v>
      </c>
      <c r="I1021">
        <v>0</v>
      </c>
      <c r="J1021">
        <v>54</v>
      </c>
      <c r="K1021">
        <v>37</v>
      </c>
      <c r="L1021">
        <v>68</v>
      </c>
      <c r="M1021">
        <v>37</v>
      </c>
      <c r="N1021">
        <v>37</v>
      </c>
      <c r="O1021">
        <v>94.3</v>
      </c>
      <c r="P1021">
        <v>248.44</v>
      </c>
      <c r="Q1021">
        <v>54</v>
      </c>
      <c r="R1021">
        <v>68</v>
      </c>
      <c r="S1021">
        <v>37</v>
      </c>
      <c r="T1021">
        <v>19</v>
      </c>
      <c r="U1021">
        <v>0</v>
      </c>
      <c r="V1021">
        <v>1.738</v>
      </c>
      <c r="W1021">
        <v>1.0609999999999999</v>
      </c>
      <c r="X1021">
        <v>2.8340000000000001</v>
      </c>
      <c r="Y1021">
        <v>5.3170000000000002</v>
      </c>
      <c r="Z1021">
        <v>0.8</v>
      </c>
      <c r="AA1021">
        <v>0.09</v>
      </c>
      <c r="AB1021">
        <v>1.5</v>
      </c>
      <c r="AC1021">
        <v>2.41</v>
      </c>
      <c r="AD1021">
        <v>3.7075414134562203E-2</v>
      </c>
      <c r="AE1021">
        <v>0.99711072646694998</v>
      </c>
      <c r="AF1021">
        <v>1.0733168278132001E-3</v>
      </c>
      <c r="AG1021" s="1">
        <v>3.6191410762498301E-5</v>
      </c>
      <c r="AH1021">
        <v>0.21650148611689801</v>
      </c>
      <c r="AI1021">
        <v>1</v>
      </c>
      <c r="AJ1021">
        <v>4.55964955956931E-2</v>
      </c>
      <c r="AK1021">
        <v>7.5247507095449404E-3</v>
      </c>
      <c r="AL1021">
        <v>65</v>
      </c>
      <c r="AM1021">
        <v>39.700000000000003</v>
      </c>
      <c r="AN1021">
        <v>106.1</v>
      </c>
      <c r="AO1021">
        <v>199</v>
      </c>
      <c r="AP1021">
        <v>37.4</v>
      </c>
      <c r="AQ1021">
        <v>3.17</v>
      </c>
      <c r="AR1021">
        <v>1.8</v>
      </c>
      <c r="AS1021">
        <v>2.87</v>
      </c>
      <c r="AT1021">
        <v>23.89</v>
      </c>
      <c r="AU1021">
        <v>2.82</v>
      </c>
      <c r="AV1021">
        <v>60.2</v>
      </c>
      <c r="AW1021">
        <v>63</v>
      </c>
      <c r="AX1021">
        <v>38.1</v>
      </c>
      <c r="AY1021">
        <v>37.1</v>
      </c>
      <c r="AZ1021">
        <v>98.5</v>
      </c>
      <c r="BA1021">
        <v>102.5</v>
      </c>
      <c r="BB1021">
        <v>218.3</v>
      </c>
      <c r="BC1021">
        <v>188.5</v>
      </c>
      <c r="BD1021">
        <v>133.5</v>
      </c>
      <c r="BE1021">
        <v>36.200000000000003</v>
      </c>
      <c r="BF1021">
        <v>34.799999999999997</v>
      </c>
      <c r="BG1021">
        <v>20082.400000000001</v>
      </c>
      <c r="BH1021">
        <v>13874.6</v>
      </c>
      <c r="BI1021">
        <v>3534.6</v>
      </c>
      <c r="BJ1021">
        <v>3899</v>
      </c>
      <c r="BK1021">
        <v>9461.2000000000007</v>
      </c>
      <c r="BL1021">
        <v>10623</v>
      </c>
      <c r="BM1021">
        <v>10610.1</v>
      </c>
      <c r="BN1021">
        <v>27897.1</v>
      </c>
      <c r="BO1021">
        <v>294.39999999999998</v>
      </c>
      <c r="BP1021">
        <v>799.4</v>
      </c>
      <c r="BQ1021">
        <v>1227.2</v>
      </c>
      <c r="BR1021">
        <v>20082.400000000001</v>
      </c>
      <c r="BS1021">
        <v>21002.400000000001</v>
      </c>
      <c r="BT1021">
        <v>12704.3</v>
      </c>
      <c r="BU1021">
        <v>12385.1</v>
      </c>
      <c r="BV1021">
        <v>32824.400000000001</v>
      </c>
      <c r="BW1021">
        <v>34184</v>
      </c>
      <c r="BX1021">
        <v>72764.2</v>
      </c>
      <c r="BY1021">
        <v>62843</v>
      </c>
      <c r="BZ1021">
        <v>44500</v>
      </c>
      <c r="CA1021">
        <v>12057</v>
      </c>
      <c r="CB1021">
        <v>11585.8</v>
      </c>
      <c r="CC1021" t="s">
        <v>97</v>
      </c>
      <c r="CD1021" t="s">
        <v>97</v>
      </c>
      <c r="CE1021" t="s">
        <v>97</v>
      </c>
      <c r="CF1021" t="s">
        <v>97</v>
      </c>
      <c r="CG1021" t="s">
        <v>97</v>
      </c>
      <c r="CH1021" t="s">
        <v>97</v>
      </c>
      <c r="CI1021" t="s">
        <v>97</v>
      </c>
      <c r="CJ1021" t="s">
        <v>97</v>
      </c>
      <c r="CK1021" t="s">
        <v>97</v>
      </c>
      <c r="CL1021" t="s">
        <v>97</v>
      </c>
      <c r="CM1021" t="s">
        <v>97</v>
      </c>
      <c r="CN1021" t="s">
        <v>97</v>
      </c>
      <c r="CO1021" t="s">
        <v>97</v>
      </c>
      <c r="CP1021" t="s">
        <v>97</v>
      </c>
      <c r="CQ1021" t="s">
        <v>97</v>
      </c>
      <c r="CR1021" t="s">
        <v>97</v>
      </c>
      <c r="CS1021">
        <v>1</v>
      </c>
    </row>
    <row r="1022" spans="1:97" x14ac:dyDescent="0.2">
      <c r="A1022" t="b">
        <v>0</v>
      </c>
      <c r="B1022" t="s">
        <v>97</v>
      </c>
      <c r="C1022" t="s">
        <v>673</v>
      </c>
      <c r="D1022" t="s">
        <v>4120</v>
      </c>
      <c r="E1022" t="s">
        <v>4122</v>
      </c>
      <c r="F1022" t="s">
        <v>4123</v>
      </c>
      <c r="G1022" t="s">
        <v>4121</v>
      </c>
      <c r="H1022">
        <v>16.326000000000001</v>
      </c>
      <c r="I1022">
        <v>0</v>
      </c>
      <c r="J1022">
        <v>14</v>
      </c>
      <c r="K1022">
        <v>3</v>
      </c>
      <c r="L1022">
        <v>4</v>
      </c>
      <c r="M1022">
        <v>0</v>
      </c>
      <c r="N1022">
        <v>3</v>
      </c>
      <c r="O1022">
        <v>30.1</v>
      </c>
      <c r="P1022">
        <v>11.68</v>
      </c>
      <c r="Q1022">
        <v>14</v>
      </c>
      <c r="R1022">
        <v>4</v>
      </c>
      <c r="S1022">
        <v>3</v>
      </c>
      <c r="T1022">
        <v>193</v>
      </c>
      <c r="U1022">
        <v>0</v>
      </c>
      <c r="V1022">
        <v>0.57799999999999996</v>
      </c>
      <c r="W1022">
        <v>0.61099999999999999</v>
      </c>
      <c r="X1022">
        <v>0.66800000000000004</v>
      </c>
      <c r="Y1022">
        <v>1.0469999999999999</v>
      </c>
      <c r="Z1022">
        <v>-0.79</v>
      </c>
      <c r="AA1022">
        <v>-0.71</v>
      </c>
      <c r="AB1022">
        <v>-0.57999999999999996</v>
      </c>
      <c r="AC1022">
        <v>7.0000000000000007E-2</v>
      </c>
      <c r="AD1022">
        <v>0.99152580405691904</v>
      </c>
      <c r="AE1022">
        <v>0.994789834718523</v>
      </c>
      <c r="AF1022">
        <v>0.99794176030809401</v>
      </c>
      <c r="AG1022">
        <v>0.87940077900894797</v>
      </c>
      <c r="AH1022">
        <v>0.99999999999705202</v>
      </c>
      <c r="AI1022">
        <v>1</v>
      </c>
      <c r="AJ1022">
        <v>1</v>
      </c>
      <c r="AK1022">
        <v>1</v>
      </c>
      <c r="AL1022">
        <v>76.2</v>
      </c>
      <c r="AM1022">
        <v>80.599999999999994</v>
      </c>
      <c r="AN1022">
        <v>88.1</v>
      </c>
      <c r="AO1022">
        <v>138.19999999999999</v>
      </c>
      <c r="AP1022">
        <v>131.9</v>
      </c>
      <c r="AQ1022">
        <v>4.99</v>
      </c>
      <c r="AR1022">
        <v>5.53</v>
      </c>
      <c r="AS1022">
        <v>1.93</v>
      </c>
      <c r="AT1022">
        <v>81.58</v>
      </c>
      <c r="AU1022">
        <v>12.05</v>
      </c>
      <c r="AV1022">
        <v>78</v>
      </c>
      <c r="AW1022">
        <v>83.6</v>
      </c>
      <c r="AX1022">
        <v>82.1</v>
      </c>
      <c r="AY1022">
        <v>88.8</v>
      </c>
      <c r="AZ1022">
        <v>94.7</v>
      </c>
      <c r="BA1022">
        <v>92.1</v>
      </c>
      <c r="BB1022">
        <v>159.4</v>
      </c>
      <c r="BC1022">
        <v>146.4</v>
      </c>
      <c r="BD1022">
        <v>6.3</v>
      </c>
      <c r="BE1022">
        <v>152.30000000000001</v>
      </c>
      <c r="BF1022">
        <v>128.4</v>
      </c>
      <c r="BG1022">
        <v>798.9</v>
      </c>
      <c r="BH1022">
        <v>566.29999999999995</v>
      </c>
      <c r="BI1022">
        <v>234.2</v>
      </c>
      <c r="BJ1022">
        <v>286.5</v>
      </c>
      <c r="BK1022">
        <v>279.7</v>
      </c>
      <c r="BL1022">
        <v>293.39999999999998</v>
      </c>
      <c r="BM1022">
        <v>238.3</v>
      </c>
      <c r="BN1022">
        <v>666.1</v>
      </c>
      <c r="BO1022">
        <v>0.4</v>
      </c>
      <c r="BP1022">
        <v>103.5</v>
      </c>
      <c r="BQ1022">
        <v>139.30000000000001</v>
      </c>
      <c r="BR1022">
        <v>798.9</v>
      </c>
      <c r="BS1022">
        <v>857.3</v>
      </c>
      <c r="BT1022">
        <v>841.7</v>
      </c>
      <c r="BU1022">
        <v>910.1</v>
      </c>
      <c r="BV1022">
        <v>970.3</v>
      </c>
      <c r="BW1022">
        <v>944.1</v>
      </c>
      <c r="BX1022">
        <v>1634</v>
      </c>
      <c r="BY1022">
        <v>1500.6</v>
      </c>
      <c r="BZ1022">
        <v>64.900000000000006</v>
      </c>
      <c r="CA1022">
        <v>1560.5</v>
      </c>
      <c r="CB1022">
        <v>1315.4</v>
      </c>
      <c r="CC1022" t="s">
        <v>97</v>
      </c>
      <c r="CD1022" t="s">
        <v>97</v>
      </c>
      <c r="CE1022" t="s">
        <v>97</v>
      </c>
      <c r="CF1022" t="s">
        <v>97</v>
      </c>
      <c r="CG1022" t="s">
        <v>97</v>
      </c>
      <c r="CH1022" t="s">
        <v>97</v>
      </c>
      <c r="CI1022" t="s">
        <v>97</v>
      </c>
      <c r="CJ1022" t="s">
        <v>97</v>
      </c>
      <c r="CK1022" t="s">
        <v>97</v>
      </c>
      <c r="CL1022" t="s">
        <v>97</v>
      </c>
      <c r="CM1022" t="s">
        <v>97</v>
      </c>
      <c r="CN1022" t="s">
        <v>97</v>
      </c>
      <c r="CO1022" t="s">
        <v>97</v>
      </c>
      <c r="CP1022" t="s">
        <v>97</v>
      </c>
      <c r="CQ1022" t="s">
        <v>97</v>
      </c>
      <c r="CR1022" t="s">
        <v>97</v>
      </c>
      <c r="CS1022">
        <v>1</v>
      </c>
    </row>
    <row r="1023" spans="1:97" x14ac:dyDescent="0.2">
      <c r="A1023" t="b">
        <v>0</v>
      </c>
      <c r="B1023" t="s">
        <v>97</v>
      </c>
      <c r="C1023" t="s">
        <v>98</v>
      </c>
      <c r="D1023" t="s">
        <v>4124</v>
      </c>
      <c r="E1023" t="s">
        <v>4126</v>
      </c>
      <c r="F1023" t="s">
        <v>4127</v>
      </c>
      <c r="G1023" t="s">
        <v>4125</v>
      </c>
      <c r="H1023">
        <v>3.9780000000000002</v>
      </c>
      <c r="I1023">
        <v>3</v>
      </c>
      <c r="J1023">
        <v>1</v>
      </c>
      <c r="K1023">
        <v>1</v>
      </c>
      <c r="L1023">
        <v>1</v>
      </c>
      <c r="M1023">
        <v>1</v>
      </c>
      <c r="N1023">
        <v>1</v>
      </c>
      <c r="O1023">
        <v>102.5</v>
      </c>
      <c r="P1023">
        <v>2.79</v>
      </c>
      <c r="Q1023">
        <v>1</v>
      </c>
      <c r="R1023">
        <v>1</v>
      </c>
      <c r="S1023">
        <v>1</v>
      </c>
      <c r="T1023">
        <v>153</v>
      </c>
      <c r="U1023">
        <v>0</v>
      </c>
      <c r="CC1023" t="s">
        <v>97</v>
      </c>
      <c r="CD1023" t="s">
        <v>97</v>
      </c>
      <c r="CE1023" t="s">
        <v>97</v>
      </c>
      <c r="CF1023" t="s">
        <v>97</v>
      </c>
      <c r="CG1023" t="s">
        <v>97</v>
      </c>
      <c r="CH1023" t="s">
        <v>97</v>
      </c>
      <c r="CI1023" t="s">
        <v>97</v>
      </c>
      <c r="CJ1023" t="s">
        <v>97</v>
      </c>
      <c r="CK1023" t="s">
        <v>97</v>
      </c>
      <c r="CL1023" t="s">
        <v>97</v>
      </c>
      <c r="CM1023" t="s">
        <v>97</v>
      </c>
      <c r="CN1023" t="s">
        <v>97</v>
      </c>
      <c r="CO1023" t="s">
        <v>97</v>
      </c>
      <c r="CP1023" t="s">
        <v>97</v>
      </c>
      <c r="CQ1023" t="s">
        <v>97</v>
      </c>
      <c r="CR1023" t="s">
        <v>97</v>
      </c>
      <c r="CS1023">
        <v>1</v>
      </c>
    </row>
    <row r="1024" spans="1:97" x14ac:dyDescent="0.2">
      <c r="A1024" t="b">
        <v>0</v>
      </c>
      <c r="B1024" t="s">
        <v>97</v>
      </c>
      <c r="C1024" t="s">
        <v>98</v>
      </c>
      <c r="D1024" t="s">
        <v>4128</v>
      </c>
      <c r="E1024" t="s">
        <v>4130</v>
      </c>
      <c r="F1024" t="s">
        <v>4131</v>
      </c>
      <c r="G1024" t="s">
        <v>4129</v>
      </c>
      <c r="H1024">
        <v>41.398000000000003</v>
      </c>
      <c r="I1024">
        <v>0</v>
      </c>
      <c r="J1024">
        <v>15</v>
      </c>
      <c r="K1024">
        <v>8</v>
      </c>
      <c r="L1024">
        <v>10</v>
      </c>
      <c r="M1024">
        <v>8</v>
      </c>
      <c r="N1024">
        <v>8</v>
      </c>
      <c r="O1024">
        <v>65.5</v>
      </c>
      <c r="P1024">
        <v>30.39</v>
      </c>
      <c r="Q1024">
        <v>15</v>
      </c>
      <c r="R1024">
        <v>10</v>
      </c>
      <c r="S1024">
        <v>8</v>
      </c>
      <c r="T1024">
        <v>50</v>
      </c>
      <c r="U1024">
        <v>0</v>
      </c>
      <c r="V1024">
        <v>3.2109999999999999</v>
      </c>
      <c r="W1024">
        <v>0.93400000000000005</v>
      </c>
      <c r="X1024">
        <v>1.857</v>
      </c>
      <c r="Y1024">
        <v>1.5029999999999999</v>
      </c>
      <c r="Z1024">
        <v>1.68</v>
      </c>
      <c r="AA1024">
        <v>-0.1</v>
      </c>
      <c r="AB1024">
        <v>0.89</v>
      </c>
      <c r="AC1024">
        <v>0.59</v>
      </c>
      <c r="AD1024">
        <v>3.3236934612468301E-4</v>
      </c>
      <c r="AE1024">
        <v>0.99225992881305503</v>
      </c>
      <c r="AF1024">
        <v>1.4561055129292301E-2</v>
      </c>
      <c r="AG1024">
        <v>0.121596438617569</v>
      </c>
      <c r="AH1024">
        <v>2.1750561742155401E-2</v>
      </c>
      <c r="AI1024">
        <v>1</v>
      </c>
      <c r="AJ1024">
        <v>0.161780430677151</v>
      </c>
      <c r="AK1024">
        <v>0.44353748562408302</v>
      </c>
      <c r="AL1024">
        <v>199.4</v>
      </c>
      <c r="AM1024">
        <v>58</v>
      </c>
      <c r="AN1024">
        <v>115.3</v>
      </c>
      <c r="AO1024">
        <v>93.3</v>
      </c>
      <c r="AP1024">
        <v>62.1</v>
      </c>
      <c r="AQ1024">
        <v>10.8</v>
      </c>
      <c r="AR1024">
        <v>1.58</v>
      </c>
      <c r="AS1024">
        <v>10.050000000000001</v>
      </c>
      <c r="AT1024">
        <v>16.38</v>
      </c>
      <c r="AU1024">
        <v>0.24</v>
      </c>
      <c r="AV1024">
        <v>186.9</v>
      </c>
      <c r="AW1024">
        <v>217.8</v>
      </c>
      <c r="AX1024">
        <v>58</v>
      </c>
      <c r="AY1024">
        <v>59.3</v>
      </c>
      <c r="AZ1024">
        <v>125.3</v>
      </c>
      <c r="BA1024">
        <v>108.7</v>
      </c>
      <c r="BB1024">
        <v>103</v>
      </c>
      <c r="BC1024">
        <v>94.4</v>
      </c>
      <c r="BD1024">
        <v>74.099999999999994</v>
      </c>
      <c r="BE1024">
        <v>62.7</v>
      </c>
      <c r="BF1024">
        <v>62.9</v>
      </c>
      <c r="BG1024">
        <v>5030</v>
      </c>
      <c r="BH1024">
        <v>3872.5</v>
      </c>
      <c r="BI1024">
        <v>434.3</v>
      </c>
      <c r="BJ1024">
        <v>502.6</v>
      </c>
      <c r="BK1024">
        <v>971.8</v>
      </c>
      <c r="BL1024">
        <v>908.7</v>
      </c>
      <c r="BM1024">
        <v>404.2</v>
      </c>
      <c r="BN1024">
        <v>1128.0999999999999</v>
      </c>
      <c r="BO1024">
        <v>13.2</v>
      </c>
      <c r="BP1024">
        <v>111.9</v>
      </c>
      <c r="BQ1024">
        <v>179.4</v>
      </c>
      <c r="BR1024">
        <v>5030</v>
      </c>
      <c r="BS1024">
        <v>5861.8</v>
      </c>
      <c r="BT1024">
        <v>1561.2</v>
      </c>
      <c r="BU1024">
        <v>1596.5</v>
      </c>
      <c r="BV1024">
        <v>3371.4</v>
      </c>
      <c r="BW1024">
        <v>2924.1</v>
      </c>
      <c r="BX1024">
        <v>2772.2</v>
      </c>
      <c r="BY1024">
        <v>2541.3000000000002</v>
      </c>
      <c r="BZ1024">
        <v>1995</v>
      </c>
      <c r="CA1024">
        <v>1688.1</v>
      </c>
      <c r="CB1024">
        <v>1693.8</v>
      </c>
      <c r="CC1024" t="s">
        <v>97</v>
      </c>
      <c r="CD1024" t="s">
        <v>97</v>
      </c>
      <c r="CE1024" t="s">
        <v>97</v>
      </c>
      <c r="CF1024" t="s">
        <v>97</v>
      </c>
      <c r="CG1024" t="s">
        <v>97</v>
      </c>
      <c r="CH1024" t="s">
        <v>97</v>
      </c>
      <c r="CI1024" t="s">
        <v>97</v>
      </c>
      <c r="CJ1024" t="s">
        <v>97</v>
      </c>
      <c r="CK1024" t="s">
        <v>97</v>
      </c>
      <c r="CL1024" t="s">
        <v>97</v>
      </c>
      <c r="CM1024" t="s">
        <v>97</v>
      </c>
      <c r="CN1024" t="s">
        <v>97</v>
      </c>
      <c r="CO1024" t="s">
        <v>97</v>
      </c>
      <c r="CP1024" t="s">
        <v>97</v>
      </c>
      <c r="CQ1024" t="s">
        <v>97</v>
      </c>
      <c r="CR1024" t="s">
        <v>97</v>
      </c>
      <c r="CS1024">
        <v>1</v>
      </c>
    </row>
    <row r="1025" spans="1:97" x14ac:dyDescent="0.2">
      <c r="A1025" t="b">
        <v>0</v>
      </c>
      <c r="B1025" t="s">
        <v>97</v>
      </c>
      <c r="C1025" t="s">
        <v>98</v>
      </c>
      <c r="D1025" t="s">
        <v>4132</v>
      </c>
      <c r="E1025" t="s">
        <v>4134</v>
      </c>
      <c r="F1025" t="s">
        <v>4135</v>
      </c>
      <c r="G1025" t="s">
        <v>4133</v>
      </c>
      <c r="H1025">
        <v>3.5489999999999999</v>
      </c>
      <c r="I1025">
        <v>3</v>
      </c>
      <c r="J1025">
        <v>2</v>
      </c>
      <c r="K1025">
        <v>1</v>
      </c>
      <c r="L1025">
        <v>1</v>
      </c>
      <c r="M1025">
        <v>1</v>
      </c>
      <c r="N1025">
        <v>1</v>
      </c>
      <c r="O1025">
        <v>69.599999999999994</v>
      </c>
      <c r="P1025">
        <v>2.71</v>
      </c>
      <c r="Q1025">
        <v>2</v>
      </c>
      <c r="R1025">
        <v>1</v>
      </c>
      <c r="S1025">
        <v>1</v>
      </c>
      <c r="T1025">
        <v>58</v>
      </c>
      <c r="U1025">
        <v>0</v>
      </c>
      <c r="V1025">
        <v>0.50700000000000001</v>
      </c>
      <c r="W1025">
        <v>0.89900000000000002</v>
      </c>
      <c r="X1025">
        <v>0.57099999999999995</v>
      </c>
      <c r="Y1025">
        <v>0.57899999999999996</v>
      </c>
      <c r="Z1025">
        <v>-0.98</v>
      </c>
      <c r="AA1025">
        <v>-0.15</v>
      </c>
      <c r="AB1025">
        <v>-0.81</v>
      </c>
      <c r="AC1025">
        <v>-0.79</v>
      </c>
      <c r="AD1025">
        <v>6.3464174632273093E-2</v>
      </c>
      <c r="AE1025">
        <v>0.98805440989917404</v>
      </c>
      <c r="AF1025">
        <v>0.13064098731686999</v>
      </c>
      <c r="AG1025">
        <v>0.142488499532132</v>
      </c>
      <c r="AH1025">
        <v>0.29285275764048901</v>
      </c>
      <c r="AI1025">
        <v>1</v>
      </c>
      <c r="AJ1025">
        <v>0.49215244074453701</v>
      </c>
      <c r="AK1025">
        <v>0.49313037940488003</v>
      </c>
      <c r="AL1025">
        <v>61.9</v>
      </c>
      <c r="AM1025">
        <v>109.8</v>
      </c>
      <c r="AN1025">
        <v>69.7</v>
      </c>
      <c r="AO1025">
        <v>70.7</v>
      </c>
      <c r="AP1025">
        <v>122.1</v>
      </c>
      <c r="AQ1025">
        <v>16.2</v>
      </c>
      <c r="AR1025">
        <v>2.25</v>
      </c>
      <c r="AS1025">
        <v>3.65</v>
      </c>
      <c r="AT1025">
        <v>17.66</v>
      </c>
      <c r="AU1025">
        <v>35.770000000000003</v>
      </c>
      <c r="AV1025">
        <v>59.3</v>
      </c>
      <c r="AW1025">
        <v>74.599999999999994</v>
      </c>
      <c r="AX1025">
        <v>119.8</v>
      </c>
      <c r="AY1025">
        <v>116.1</v>
      </c>
      <c r="AZ1025">
        <v>76.8</v>
      </c>
      <c r="BA1025">
        <v>72.900000000000006</v>
      </c>
      <c r="BB1025">
        <v>86.1</v>
      </c>
      <c r="BC1025">
        <v>67</v>
      </c>
      <c r="BD1025">
        <v>0</v>
      </c>
      <c r="BE1025">
        <v>101.3</v>
      </c>
      <c r="BF1025">
        <v>169.9</v>
      </c>
      <c r="BG1025">
        <v>771.6</v>
      </c>
      <c r="BH1025">
        <v>641.6</v>
      </c>
      <c r="BI1025">
        <v>433.9</v>
      </c>
      <c r="BJ1025">
        <v>475.6</v>
      </c>
      <c r="BK1025">
        <v>288.2</v>
      </c>
      <c r="BL1025">
        <v>295.10000000000002</v>
      </c>
      <c r="BM1025">
        <v>163.4</v>
      </c>
      <c r="BN1025">
        <v>386.9</v>
      </c>
      <c r="BO1025">
        <v>0</v>
      </c>
      <c r="BP1025">
        <v>87.4</v>
      </c>
      <c r="BQ1025">
        <v>234.2</v>
      </c>
      <c r="BR1025">
        <v>771.6</v>
      </c>
      <c r="BS1025">
        <v>971.3</v>
      </c>
      <c r="BT1025">
        <v>1559.5</v>
      </c>
      <c r="BU1025">
        <v>1510.7</v>
      </c>
      <c r="BV1025">
        <v>999.9</v>
      </c>
      <c r="BW1025">
        <v>949.6</v>
      </c>
      <c r="BX1025">
        <v>1120.3</v>
      </c>
      <c r="BY1025">
        <v>871.6</v>
      </c>
      <c r="BZ1025">
        <v>0</v>
      </c>
      <c r="CA1025">
        <v>1318.5</v>
      </c>
      <c r="CB1025">
        <v>2211.1999999999998</v>
      </c>
      <c r="CC1025" t="s">
        <v>97</v>
      </c>
      <c r="CD1025" t="s">
        <v>97</v>
      </c>
      <c r="CE1025" t="s">
        <v>97</v>
      </c>
      <c r="CF1025" t="s">
        <v>97</v>
      </c>
      <c r="CG1025" t="s">
        <v>97</v>
      </c>
      <c r="CH1025" t="s">
        <v>97</v>
      </c>
      <c r="CI1025" t="s">
        <v>97</v>
      </c>
      <c r="CJ1025" t="s">
        <v>97</v>
      </c>
      <c r="CK1025" t="s">
        <v>115</v>
      </c>
      <c r="CL1025" t="s">
        <v>97</v>
      </c>
      <c r="CM1025" t="s">
        <v>97</v>
      </c>
      <c r="CN1025" t="s">
        <v>97</v>
      </c>
      <c r="CO1025" t="s">
        <v>97</v>
      </c>
      <c r="CP1025" t="s">
        <v>97</v>
      </c>
      <c r="CQ1025" t="s">
        <v>97</v>
      </c>
      <c r="CR1025" t="s">
        <v>97</v>
      </c>
      <c r="CS1025">
        <v>1</v>
      </c>
    </row>
    <row r="1026" spans="1:97" x14ac:dyDescent="0.2">
      <c r="A1026" t="b">
        <v>0</v>
      </c>
      <c r="B1026" t="s">
        <v>97</v>
      </c>
      <c r="C1026" t="s">
        <v>98</v>
      </c>
      <c r="D1026" t="s">
        <v>4136</v>
      </c>
      <c r="E1026" t="s">
        <v>4138</v>
      </c>
      <c r="F1026" t="s">
        <v>4139</v>
      </c>
      <c r="G1026" t="s">
        <v>4137</v>
      </c>
      <c r="H1026">
        <v>13.393000000000001</v>
      </c>
      <c r="I1026">
        <v>0</v>
      </c>
      <c r="J1026">
        <v>6</v>
      </c>
      <c r="K1026">
        <v>2</v>
      </c>
      <c r="L1026">
        <v>2</v>
      </c>
      <c r="M1026">
        <v>2</v>
      </c>
      <c r="N1026">
        <v>2</v>
      </c>
      <c r="O1026">
        <v>53.3</v>
      </c>
      <c r="P1026">
        <v>8.86</v>
      </c>
      <c r="Q1026">
        <v>6</v>
      </c>
      <c r="R1026">
        <v>2</v>
      </c>
      <c r="S1026">
        <v>2</v>
      </c>
      <c r="T1026">
        <v>76</v>
      </c>
      <c r="U1026">
        <v>0</v>
      </c>
      <c r="V1026">
        <v>0.71499999999999997</v>
      </c>
      <c r="W1026">
        <v>1.869</v>
      </c>
      <c r="X1026">
        <v>1.28</v>
      </c>
      <c r="Y1026">
        <v>1.7549999999999999</v>
      </c>
      <c r="Z1026">
        <v>-0.48</v>
      </c>
      <c r="AA1026">
        <v>0.9</v>
      </c>
      <c r="AB1026">
        <v>0.36</v>
      </c>
      <c r="AC1026">
        <v>0.81</v>
      </c>
      <c r="AD1026">
        <v>0.94709668995563701</v>
      </c>
      <c r="AE1026">
        <v>0.62853214202172603</v>
      </c>
      <c r="AF1026">
        <v>0.98491302752926402</v>
      </c>
      <c r="AG1026">
        <v>0.32316810094120602</v>
      </c>
      <c r="AH1026">
        <v>0.99999999999705202</v>
      </c>
      <c r="AI1026">
        <v>1</v>
      </c>
      <c r="AJ1026">
        <v>1</v>
      </c>
      <c r="AK1026">
        <v>0.79507354364363603</v>
      </c>
      <c r="AL1026">
        <v>54.3</v>
      </c>
      <c r="AM1026">
        <v>141.9</v>
      </c>
      <c r="AN1026">
        <v>97.2</v>
      </c>
      <c r="AO1026">
        <v>133.19999999999999</v>
      </c>
      <c r="AP1026">
        <v>75.900000000000006</v>
      </c>
      <c r="AQ1026">
        <v>11.48</v>
      </c>
      <c r="AR1026">
        <v>39.03</v>
      </c>
      <c r="AS1026">
        <v>17.170000000000002</v>
      </c>
      <c r="AT1026">
        <v>69.09</v>
      </c>
      <c r="AU1026">
        <v>12.71</v>
      </c>
      <c r="AV1026">
        <v>49.7</v>
      </c>
      <c r="AW1026">
        <v>42.2</v>
      </c>
      <c r="AX1026">
        <v>158.9</v>
      </c>
      <c r="AY1026">
        <v>90.2</v>
      </c>
      <c r="AZ1026">
        <v>92.6</v>
      </c>
      <c r="BA1026">
        <v>72.599999999999994</v>
      </c>
      <c r="BB1026">
        <v>112.4</v>
      </c>
      <c r="BC1026">
        <v>88.4</v>
      </c>
      <c r="BD1026">
        <v>298.39999999999998</v>
      </c>
      <c r="BE1026">
        <v>58.5</v>
      </c>
      <c r="BF1026">
        <v>70.099999999999994</v>
      </c>
      <c r="BG1026">
        <v>776.8</v>
      </c>
      <c r="BH1026">
        <v>436.1</v>
      </c>
      <c r="BI1026">
        <v>691.2</v>
      </c>
      <c r="BJ1026">
        <v>443.8</v>
      </c>
      <c r="BK1026">
        <v>417.5</v>
      </c>
      <c r="BL1026">
        <v>352.7</v>
      </c>
      <c r="BM1026">
        <v>256.3</v>
      </c>
      <c r="BN1026">
        <v>613.29999999999995</v>
      </c>
      <c r="BO1026">
        <v>30.9</v>
      </c>
      <c r="BP1026">
        <v>60.7</v>
      </c>
      <c r="BQ1026">
        <v>116.1</v>
      </c>
      <c r="BR1026">
        <v>776.8</v>
      </c>
      <c r="BS1026">
        <v>660.2</v>
      </c>
      <c r="BT1026">
        <v>2484.5</v>
      </c>
      <c r="BU1026">
        <v>1409.8</v>
      </c>
      <c r="BV1026">
        <v>1448.4</v>
      </c>
      <c r="BW1026">
        <v>1134.8</v>
      </c>
      <c r="BX1026">
        <v>1757.6</v>
      </c>
      <c r="BY1026">
        <v>1381.6</v>
      </c>
      <c r="BZ1026">
        <v>4665.6000000000004</v>
      </c>
      <c r="CA1026">
        <v>915.1</v>
      </c>
      <c r="CB1026">
        <v>1095.8</v>
      </c>
      <c r="CC1026" t="s">
        <v>97</v>
      </c>
      <c r="CD1026" t="s">
        <v>97</v>
      </c>
      <c r="CE1026" t="s">
        <v>97</v>
      </c>
      <c r="CF1026" t="s">
        <v>97</v>
      </c>
      <c r="CG1026" t="s">
        <v>97</v>
      </c>
      <c r="CH1026" t="s">
        <v>97</v>
      </c>
      <c r="CI1026" t="s">
        <v>97</v>
      </c>
      <c r="CJ1026" t="s">
        <v>97</v>
      </c>
      <c r="CK1026" t="s">
        <v>97</v>
      </c>
      <c r="CL1026" t="s">
        <v>97</v>
      </c>
      <c r="CM1026" t="s">
        <v>97</v>
      </c>
      <c r="CN1026" t="s">
        <v>97</v>
      </c>
      <c r="CO1026" t="s">
        <v>97</v>
      </c>
      <c r="CP1026" t="s">
        <v>97</v>
      </c>
      <c r="CQ1026" t="s">
        <v>97</v>
      </c>
      <c r="CR1026" t="s">
        <v>97</v>
      </c>
      <c r="CS1026">
        <v>1</v>
      </c>
    </row>
    <row r="1027" spans="1:97" x14ac:dyDescent="0.2">
      <c r="A1027" t="b">
        <v>0</v>
      </c>
      <c r="B1027" t="s">
        <v>97</v>
      </c>
      <c r="C1027" t="s">
        <v>98</v>
      </c>
      <c r="D1027" t="s">
        <v>4140</v>
      </c>
      <c r="E1027" t="s">
        <v>4142</v>
      </c>
      <c r="F1027" t="s">
        <v>4143</v>
      </c>
      <c r="G1027" t="s">
        <v>4141</v>
      </c>
      <c r="H1027">
        <v>9.827</v>
      </c>
      <c r="I1027">
        <v>0</v>
      </c>
      <c r="J1027">
        <v>11</v>
      </c>
      <c r="K1027">
        <v>3</v>
      </c>
      <c r="L1027">
        <v>3</v>
      </c>
      <c r="M1027">
        <v>3</v>
      </c>
      <c r="N1027">
        <v>3</v>
      </c>
      <c r="O1027">
        <v>42.9</v>
      </c>
      <c r="P1027">
        <v>9.35</v>
      </c>
      <c r="Q1027">
        <v>11</v>
      </c>
      <c r="R1027">
        <v>3</v>
      </c>
      <c r="S1027">
        <v>3</v>
      </c>
      <c r="T1027">
        <v>22</v>
      </c>
      <c r="U1027">
        <v>0</v>
      </c>
      <c r="V1027">
        <v>0.74099999999999999</v>
      </c>
      <c r="W1027">
        <v>0.61099999999999999</v>
      </c>
      <c r="X1027">
        <v>0.70899999999999996</v>
      </c>
      <c r="Y1027">
        <v>0.60899999999999999</v>
      </c>
      <c r="Z1027">
        <v>-0.43</v>
      </c>
      <c r="AA1027">
        <v>-0.71</v>
      </c>
      <c r="AB1027">
        <v>-0.5</v>
      </c>
      <c r="AC1027">
        <v>-0.71</v>
      </c>
      <c r="AD1027">
        <v>0.63917652710004302</v>
      </c>
      <c r="AE1027">
        <v>0.22092926405726501</v>
      </c>
      <c r="AF1027">
        <v>0.52132987655197505</v>
      </c>
      <c r="AG1027">
        <v>0.16508616496158399</v>
      </c>
      <c r="AH1027">
        <v>0.99999999999705202</v>
      </c>
      <c r="AI1027">
        <v>0.79258373480543998</v>
      </c>
      <c r="AJ1027">
        <v>1</v>
      </c>
      <c r="AK1027">
        <v>0.54727612515449398</v>
      </c>
      <c r="AL1027">
        <v>95.5</v>
      </c>
      <c r="AM1027">
        <v>78.8</v>
      </c>
      <c r="AN1027">
        <v>91.4</v>
      </c>
      <c r="AO1027">
        <v>78.599999999999994</v>
      </c>
      <c r="AP1027">
        <v>128.9</v>
      </c>
      <c r="AQ1027">
        <v>17.72</v>
      </c>
      <c r="AR1027">
        <v>4.76</v>
      </c>
      <c r="AS1027">
        <v>5.99</v>
      </c>
      <c r="AT1027">
        <v>26.09</v>
      </c>
      <c r="AU1027">
        <v>27.15</v>
      </c>
      <c r="AV1027">
        <v>84.7</v>
      </c>
      <c r="AW1027">
        <v>109</v>
      </c>
      <c r="AX1027">
        <v>82</v>
      </c>
      <c r="AY1027">
        <v>76.7</v>
      </c>
      <c r="AZ1027">
        <v>96</v>
      </c>
      <c r="BA1027">
        <v>88.2</v>
      </c>
      <c r="BB1027">
        <v>79</v>
      </c>
      <c r="BC1027">
        <v>61.2</v>
      </c>
      <c r="BD1027">
        <v>103.4</v>
      </c>
      <c r="BE1027">
        <v>106.8</v>
      </c>
      <c r="BF1027">
        <v>157.5</v>
      </c>
      <c r="BG1027">
        <v>755.4</v>
      </c>
      <c r="BH1027">
        <v>642</v>
      </c>
      <c r="BI1027">
        <v>203.5</v>
      </c>
      <c r="BJ1027">
        <v>215.2</v>
      </c>
      <c r="BK1027">
        <v>246.7</v>
      </c>
      <c r="BL1027">
        <v>244.4</v>
      </c>
      <c r="BM1027">
        <v>102.8</v>
      </c>
      <c r="BN1027">
        <v>242.2</v>
      </c>
      <c r="BO1027">
        <v>6.1</v>
      </c>
      <c r="BP1027">
        <v>63.1</v>
      </c>
      <c r="BQ1027">
        <v>148.80000000000001</v>
      </c>
      <c r="BR1027">
        <v>755.4</v>
      </c>
      <c r="BS1027">
        <v>971.8</v>
      </c>
      <c r="BT1027">
        <v>731.3</v>
      </c>
      <c r="BU1027">
        <v>683.7</v>
      </c>
      <c r="BV1027">
        <v>855.8</v>
      </c>
      <c r="BW1027">
        <v>786.3</v>
      </c>
      <c r="BX1027">
        <v>704.8</v>
      </c>
      <c r="BY1027">
        <v>545.6</v>
      </c>
      <c r="BZ1027">
        <v>921.9</v>
      </c>
      <c r="CA1027">
        <v>952.1</v>
      </c>
      <c r="CB1027">
        <v>1404.6</v>
      </c>
      <c r="CC1027" t="s">
        <v>97</v>
      </c>
      <c r="CD1027" t="s">
        <v>97</v>
      </c>
      <c r="CE1027" t="s">
        <v>97</v>
      </c>
      <c r="CF1027" t="s">
        <v>97</v>
      </c>
      <c r="CG1027" t="s">
        <v>97</v>
      </c>
      <c r="CH1027" t="s">
        <v>97</v>
      </c>
      <c r="CI1027" t="s">
        <v>97</v>
      </c>
      <c r="CJ1027" t="s">
        <v>97</v>
      </c>
      <c r="CK1027" t="s">
        <v>97</v>
      </c>
      <c r="CL1027" t="s">
        <v>97</v>
      </c>
      <c r="CM1027" t="s">
        <v>97</v>
      </c>
      <c r="CN1027" t="s">
        <v>97</v>
      </c>
      <c r="CO1027" t="s">
        <v>97</v>
      </c>
      <c r="CP1027" t="s">
        <v>97</v>
      </c>
      <c r="CQ1027" t="s">
        <v>97</v>
      </c>
      <c r="CR1027" t="s">
        <v>97</v>
      </c>
      <c r="CS1027">
        <v>1</v>
      </c>
    </row>
    <row r="1028" spans="1:97" x14ac:dyDescent="0.2">
      <c r="A1028" t="b">
        <v>0</v>
      </c>
      <c r="B1028" t="s">
        <v>97</v>
      </c>
      <c r="C1028" t="s">
        <v>98</v>
      </c>
      <c r="D1028" t="s">
        <v>4144</v>
      </c>
      <c r="E1028" t="s">
        <v>4146</v>
      </c>
      <c r="F1028" t="s">
        <v>4147</v>
      </c>
      <c r="G1028" t="s">
        <v>4145</v>
      </c>
      <c r="H1028">
        <v>187.16</v>
      </c>
      <c r="I1028">
        <v>0</v>
      </c>
      <c r="J1028">
        <v>32</v>
      </c>
      <c r="K1028">
        <v>33</v>
      </c>
      <c r="L1028">
        <v>48</v>
      </c>
      <c r="M1028">
        <v>31</v>
      </c>
      <c r="N1028">
        <v>32</v>
      </c>
      <c r="O1028">
        <v>141.4</v>
      </c>
      <c r="P1028">
        <v>146.33000000000001</v>
      </c>
      <c r="Q1028">
        <v>32</v>
      </c>
      <c r="R1028">
        <v>48</v>
      </c>
      <c r="S1028">
        <v>33</v>
      </c>
      <c r="T1028">
        <v>7</v>
      </c>
      <c r="U1028">
        <v>1</v>
      </c>
      <c r="V1028">
        <v>1.625</v>
      </c>
      <c r="W1028">
        <v>0.872</v>
      </c>
      <c r="X1028">
        <v>2.4319999999999999</v>
      </c>
      <c r="Y1028">
        <v>5.4779999999999998</v>
      </c>
      <c r="Z1028">
        <v>0.7</v>
      </c>
      <c r="AA1028">
        <v>-0.2</v>
      </c>
      <c r="AB1028">
        <v>1.28</v>
      </c>
      <c r="AC1028">
        <v>2.4500000000000002</v>
      </c>
      <c r="AD1028">
        <v>0.25391670215635898</v>
      </c>
      <c r="AE1028">
        <v>0.97738141603224105</v>
      </c>
      <c r="AF1028">
        <v>2.18448852772598E-2</v>
      </c>
      <c r="AG1028">
        <v>5.1645683881873495E-4</v>
      </c>
      <c r="AH1028">
        <v>0.63562154853519903</v>
      </c>
      <c r="AI1028">
        <v>1</v>
      </c>
      <c r="AJ1028">
        <v>0.19920454907596399</v>
      </c>
      <c r="AK1028">
        <v>1.73724962656009E-2</v>
      </c>
      <c r="AL1028">
        <v>73.099999999999994</v>
      </c>
      <c r="AM1028">
        <v>39.200000000000003</v>
      </c>
      <c r="AN1028">
        <v>109.4</v>
      </c>
      <c r="AO1028">
        <v>246.4</v>
      </c>
      <c r="AP1028">
        <v>45</v>
      </c>
      <c r="AQ1028">
        <v>2.93</v>
      </c>
      <c r="AR1028">
        <v>8.2799999999999994</v>
      </c>
      <c r="AS1028">
        <v>4.6100000000000003</v>
      </c>
      <c r="AT1028">
        <v>32.22</v>
      </c>
      <c r="AU1028">
        <v>0.71</v>
      </c>
      <c r="AV1028">
        <v>68.099999999999994</v>
      </c>
      <c r="AW1028">
        <v>71</v>
      </c>
      <c r="AX1028">
        <v>39.6</v>
      </c>
      <c r="AY1028">
        <v>35.200000000000003</v>
      </c>
      <c r="AZ1028">
        <v>100.8</v>
      </c>
      <c r="BA1028">
        <v>107.6</v>
      </c>
      <c r="BB1028">
        <v>259.39999999999998</v>
      </c>
      <c r="BC1028">
        <v>234.6</v>
      </c>
      <c r="BD1028">
        <v>132.5</v>
      </c>
      <c r="BE1028">
        <v>42.6</v>
      </c>
      <c r="BF1028">
        <v>43</v>
      </c>
      <c r="BG1028">
        <v>15889.4</v>
      </c>
      <c r="BH1028">
        <v>10941.7</v>
      </c>
      <c r="BI1028">
        <v>2570.3000000000002</v>
      </c>
      <c r="BJ1028">
        <v>2586.4</v>
      </c>
      <c r="BK1028">
        <v>6776.1</v>
      </c>
      <c r="BL1028">
        <v>7797.9</v>
      </c>
      <c r="BM1028">
        <v>8819.2999999999993</v>
      </c>
      <c r="BN1028">
        <v>24282.9</v>
      </c>
      <c r="BO1028">
        <v>204.3</v>
      </c>
      <c r="BP1028">
        <v>658.7</v>
      </c>
      <c r="BQ1028">
        <v>1062.9000000000001</v>
      </c>
      <c r="BR1028">
        <v>15889.4</v>
      </c>
      <c r="BS1028">
        <v>16562.7</v>
      </c>
      <c r="BT1028">
        <v>9238.2000000000007</v>
      </c>
      <c r="BU1028">
        <v>8215.7000000000007</v>
      </c>
      <c r="BV1028">
        <v>23508.9</v>
      </c>
      <c r="BW1028">
        <v>25093.200000000001</v>
      </c>
      <c r="BX1028">
        <v>60482.7</v>
      </c>
      <c r="BY1028">
        <v>54701.3</v>
      </c>
      <c r="BZ1028">
        <v>30883.8</v>
      </c>
      <c r="CA1028">
        <v>9935.2000000000007</v>
      </c>
      <c r="CB1028">
        <v>10035.4</v>
      </c>
      <c r="CC1028" t="s">
        <v>97</v>
      </c>
      <c r="CD1028" t="s">
        <v>97</v>
      </c>
      <c r="CE1028" t="s">
        <v>97</v>
      </c>
      <c r="CF1028" t="s">
        <v>97</v>
      </c>
      <c r="CG1028" t="s">
        <v>97</v>
      </c>
      <c r="CH1028" t="s">
        <v>97</v>
      </c>
      <c r="CI1028" t="s">
        <v>97</v>
      </c>
      <c r="CJ1028" t="s">
        <v>97</v>
      </c>
      <c r="CK1028" t="s">
        <v>97</v>
      </c>
      <c r="CL1028" t="s">
        <v>97</v>
      </c>
      <c r="CM1028" t="s">
        <v>97</v>
      </c>
      <c r="CN1028" t="s">
        <v>97</v>
      </c>
      <c r="CO1028" t="s">
        <v>97</v>
      </c>
      <c r="CP1028" t="s">
        <v>97</v>
      </c>
      <c r="CQ1028" t="s">
        <v>97</v>
      </c>
      <c r="CR1028" t="s">
        <v>97</v>
      </c>
      <c r="CS1028">
        <v>1</v>
      </c>
    </row>
    <row r="1029" spans="1:97" x14ac:dyDescent="0.2">
      <c r="A1029" t="b">
        <v>0</v>
      </c>
      <c r="B1029" t="s">
        <v>187</v>
      </c>
      <c r="C1029" t="s">
        <v>204</v>
      </c>
      <c r="D1029" t="s">
        <v>4148</v>
      </c>
      <c r="E1029" t="s">
        <v>4150</v>
      </c>
      <c r="F1029" t="s">
        <v>4151</v>
      </c>
      <c r="G1029" t="s">
        <v>4149</v>
      </c>
      <c r="H1029">
        <v>1.2749999999999999</v>
      </c>
      <c r="I1029">
        <v>61</v>
      </c>
      <c r="J1029">
        <v>2</v>
      </c>
      <c r="K1029">
        <v>1</v>
      </c>
      <c r="L1029">
        <v>1</v>
      </c>
      <c r="M1029">
        <v>0</v>
      </c>
      <c r="N1029">
        <v>1</v>
      </c>
      <c r="O1029">
        <v>29.7</v>
      </c>
      <c r="P1029">
        <v>0</v>
      </c>
      <c r="Q1029">
        <v>2</v>
      </c>
      <c r="R1029">
        <v>1</v>
      </c>
      <c r="S1029">
        <v>1</v>
      </c>
      <c r="T1029">
        <v>80</v>
      </c>
      <c r="U1029">
        <v>0</v>
      </c>
      <c r="CC1029" t="s">
        <v>97</v>
      </c>
      <c r="CD1029" t="s">
        <v>97</v>
      </c>
      <c r="CE1029" t="s">
        <v>97</v>
      </c>
      <c r="CF1029" t="s">
        <v>97</v>
      </c>
      <c r="CG1029" t="s">
        <v>97</v>
      </c>
      <c r="CH1029" t="s">
        <v>97</v>
      </c>
      <c r="CI1029" t="s">
        <v>97</v>
      </c>
      <c r="CJ1029" t="s">
        <v>97</v>
      </c>
      <c r="CK1029" t="s">
        <v>97</v>
      </c>
      <c r="CL1029" t="s">
        <v>97</v>
      </c>
      <c r="CM1029" t="s">
        <v>97</v>
      </c>
      <c r="CN1029" t="s">
        <v>97</v>
      </c>
      <c r="CO1029" t="s">
        <v>97</v>
      </c>
      <c r="CP1029" t="s">
        <v>97</v>
      </c>
      <c r="CQ1029" t="s">
        <v>97</v>
      </c>
      <c r="CR1029" t="s">
        <v>97</v>
      </c>
      <c r="CS1029">
        <v>1</v>
      </c>
    </row>
    <row r="1030" spans="1:97" x14ac:dyDescent="0.2">
      <c r="A1030" t="b">
        <v>0</v>
      </c>
      <c r="B1030" t="s">
        <v>97</v>
      </c>
      <c r="C1030" t="s">
        <v>673</v>
      </c>
      <c r="D1030" t="s">
        <v>4152</v>
      </c>
      <c r="E1030" t="s">
        <v>4154</v>
      </c>
      <c r="F1030" t="s">
        <v>4155</v>
      </c>
      <c r="G1030" t="s">
        <v>4153</v>
      </c>
      <c r="H1030">
        <v>86.433000000000007</v>
      </c>
      <c r="I1030">
        <v>0</v>
      </c>
      <c r="J1030">
        <v>13</v>
      </c>
      <c r="K1030">
        <v>18</v>
      </c>
      <c r="L1030">
        <v>23</v>
      </c>
      <c r="M1030">
        <v>0</v>
      </c>
      <c r="N1030">
        <v>3</v>
      </c>
      <c r="O1030">
        <v>198.4</v>
      </c>
      <c r="P1030">
        <v>72.17</v>
      </c>
      <c r="Q1030">
        <v>13</v>
      </c>
      <c r="R1030">
        <v>23</v>
      </c>
      <c r="S1030">
        <v>18</v>
      </c>
      <c r="T1030">
        <v>97</v>
      </c>
      <c r="U1030">
        <v>0</v>
      </c>
      <c r="V1030">
        <v>1.3759999999999999</v>
      </c>
      <c r="W1030">
        <v>1.1319999999999999</v>
      </c>
      <c r="X1030">
        <v>1.33</v>
      </c>
      <c r="Y1030">
        <v>3.49</v>
      </c>
      <c r="Z1030">
        <v>0.46</v>
      </c>
      <c r="AA1030">
        <v>0.18</v>
      </c>
      <c r="AB1030">
        <v>0.41</v>
      </c>
      <c r="AC1030">
        <v>1.8</v>
      </c>
      <c r="AD1030">
        <v>0.41053316579442201</v>
      </c>
      <c r="AE1030">
        <v>0.96055569069797997</v>
      </c>
      <c r="AF1030">
        <v>0.51102299616362001</v>
      </c>
      <c r="AG1030">
        <v>4.65364781361721E-4</v>
      </c>
      <c r="AH1030">
        <v>0.85608458711032898</v>
      </c>
      <c r="AI1030">
        <v>1</v>
      </c>
      <c r="AJ1030">
        <v>1</v>
      </c>
      <c r="AK1030">
        <v>1.7354863122816401E-2</v>
      </c>
      <c r="AL1030">
        <v>84.4</v>
      </c>
      <c r="AM1030">
        <v>69.5</v>
      </c>
      <c r="AN1030">
        <v>81.599999999999994</v>
      </c>
      <c r="AO1030">
        <v>214.1</v>
      </c>
      <c r="AP1030">
        <v>61.4</v>
      </c>
      <c r="AQ1030">
        <v>9.6999999999999993</v>
      </c>
      <c r="AR1030">
        <v>10.130000000000001</v>
      </c>
      <c r="AS1030">
        <v>2.93</v>
      </c>
      <c r="AT1030">
        <v>22.23</v>
      </c>
      <c r="AU1030">
        <v>14.12</v>
      </c>
      <c r="AV1030">
        <v>82.4</v>
      </c>
      <c r="AW1030">
        <v>71.8</v>
      </c>
      <c r="AX1030">
        <v>68</v>
      </c>
      <c r="AY1030">
        <v>58.9</v>
      </c>
      <c r="AZ1030">
        <v>75.900000000000006</v>
      </c>
      <c r="BA1030">
        <v>72.900000000000006</v>
      </c>
      <c r="BB1030">
        <v>155.5</v>
      </c>
      <c r="BC1030">
        <v>195.1</v>
      </c>
      <c r="BD1030">
        <v>243.4</v>
      </c>
      <c r="BE1030">
        <v>50.6</v>
      </c>
      <c r="BF1030">
        <v>61.8</v>
      </c>
      <c r="BG1030">
        <v>10166.1</v>
      </c>
      <c r="BH1030">
        <v>5853.7</v>
      </c>
      <c r="BI1030">
        <v>2334.6</v>
      </c>
      <c r="BJ1030">
        <v>2288.4</v>
      </c>
      <c r="BK1030">
        <v>2700.4</v>
      </c>
      <c r="BL1030">
        <v>2793.2</v>
      </c>
      <c r="BM1030">
        <v>2797.7</v>
      </c>
      <c r="BN1030">
        <v>10685.8</v>
      </c>
      <c r="BO1030">
        <v>198.6</v>
      </c>
      <c r="BP1030">
        <v>413.7</v>
      </c>
      <c r="BQ1030">
        <v>807.5</v>
      </c>
      <c r="BR1030">
        <v>10166.1</v>
      </c>
      <c r="BS1030">
        <v>8861</v>
      </c>
      <c r="BT1030">
        <v>8391.1</v>
      </c>
      <c r="BU1030">
        <v>7269.1</v>
      </c>
      <c r="BV1030">
        <v>9368.7000000000007</v>
      </c>
      <c r="BW1030">
        <v>8988.5</v>
      </c>
      <c r="BX1030">
        <v>19187</v>
      </c>
      <c r="BY1030">
        <v>24071.599999999999</v>
      </c>
      <c r="BZ1030">
        <v>30029.5</v>
      </c>
      <c r="CA1030">
        <v>6240.2</v>
      </c>
      <c r="CB1030">
        <v>7624.2</v>
      </c>
      <c r="CC1030" t="s">
        <v>97</v>
      </c>
      <c r="CD1030" t="s">
        <v>97</v>
      </c>
      <c r="CE1030" t="s">
        <v>97</v>
      </c>
      <c r="CF1030" t="s">
        <v>97</v>
      </c>
      <c r="CG1030" t="s">
        <v>97</v>
      </c>
      <c r="CH1030" t="s">
        <v>97</v>
      </c>
      <c r="CI1030" t="s">
        <v>97</v>
      </c>
      <c r="CJ1030" t="s">
        <v>97</v>
      </c>
      <c r="CK1030" t="s">
        <v>97</v>
      </c>
      <c r="CL1030" t="s">
        <v>97</v>
      </c>
      <c r="CM1030" t="s">
        <v>97</v>
      </c>
      <c r="CN1030" t="s">
        <v>97</v>
      </c>
      <c r="CO1030" t="s">
        <v>97</v>
      </c>
      <c r="CP1030" t="s">
        <v>97</v>
      </c>
      <c r="CQ1030" t="s">
        <v>97</v>
      </c>
      <c r="CR1030" t="s">
        <v>97</v>
      </c>
      <c r="CS1030">
        <v>1</v>
      </c>
    </row>
    <row r="1031" spans="1:97" x14ac:dyDescent="0.2">
      <c r="A1031" t="b">
        <v>0</v>
      </c>
      <c r="B1031" t="s">
        <v>97</v>
      </c>
      <c r="C1031" t="s">
        <v>98</v>
      </c>
      <c r="D1031" t="s">
        <v>4156</v>
      </c>
      <c r="E1031" t="s">
        <v>4158</v>
      </c>
      <c r="F1031" t="s">
        <v>4159</v>
      </c>
      <c r="G1031" t="s">
        <v>4157</v>
      </c>
      <c r="H1031">
        <v>6.7450000000000001</v>
      </c>
      <c r="I1031">
        <v>0</v>
      </c>
      <c r="J1031">
        <v>7</v>
      </c>
      <c r="K1031">
        <v>1</v>
      </c>
      <c r="L1031">
        <v>1</v>
      </c>
      <c r="M1031">
        <v>1</v>
      </c>
      <c r="N1031">
        <v>1</v>
      </c>
      <c r="O1031">
        <v>35</v>
      </c>
      <c r="P1031">
        <v>3.9</v>
      </c>
      <c r="Q1031">
        <v>7</v>
      </c>
      <c r="R1031">
        <v>1</v>
      </c>
      <c r="S1031">
        <v>1</v>
      </c>
      <c r="T1031">
        <v>99</v>
      </c>
      <c r="U1031">
        <v>0</v>
      </c>
      <c r="CC1031" t="s">
        <v>97</v>
      </c>
      <c r="CD1031" t="s">
        <v>97</v>
      </c>
      <c r="CE1031" t="s">
        <v>97</v>
      </c>
      <c r="CF1031" t="s">
        <v>97</v>
      </c>
      <c r="CG1031" t="s">
        <v>97</v>
      </c>
      <c r="CH1031" t="s">
        <v>97</v>
      </c>
      <c r="CI1031" t="s">
        <v>97</v>
      </c>
      <c r="CJ1031" t="s">
        <v>97</v>
      </c>
      <c r="CK1031" t="s">
        <v>97</v>
      </c>
      <c r="CL1031" t="s">
        <v>97</v>
      </c>
      <c r="CM1031" t="s">
        <v>97</v>
      </c>
      <c r="CN1031" t="s">
        <v>97</v>
      </c>
      <c r="CO1031" t="s">
        <v>97</v>
      </c>
      <c r="CP1031" t="s">
        <v>97</v>
      </c>
      <c r="CQ1031" t="s">
        <v>97</v>
      </c>
      <c r="CR1031" t="s">
        <v>97</v>
      </c>
      <c r="CS1031">
        <v>1</v>
      </c>
    </row>
    <row r="1032" spans="1:97" x14ac:dyDescent="0.2">
      <c r="A1032" t="b">
        <v>0</v>
      </c>
      <c r="B1032" t="s">
        <v>97</v>
      </c>
      <c r="C1032" t="s">
        <v>204</v>
      </c>
      <c r="D1032" t="s">
        <v>4160</v>
      </c>
      <c r="E1032" t="s">
        <v>4162</v>
      </c>
      <c r="F1032" t="s">
        <v>4163</v>
      </c>
      <c r="G1032" t="s">
        <v>4161</v>
      </c>
      <c r="H1032">
        <v>2.3210000000000002</v>
      </c>
      <c r="I1032">
        <v>5</v>
      </c>
      <c r="J1032">
        <v>3</v>
      </c>
      <c r="K1032">
        <v>1</v>
      </c>
      <c r="L1032">
        <v>1</v>
      </c>
      <c r="M1032">
        <v>0</v>
      </c>
      <c r="N1032">
        <v>1</v>
      </c>
      <c r="O1032">
        <v>27.6</v>
      </c>
      <c r="P1032">
        <v>2.04</v>
      </c>
      <c r="Q1032">
        <v>3</v>
      </c>
      <c r="R1032">
        <v>1</v>
      </c>
      <c r="S1032">
        <v>1</v>
      </c>
      <c r="T1032">
        <v>78</v>
      </c>
      <c r="U1032">
        <v>0</v>
      </c>
      <c r="V1032">
        <v>1.2470000000000001</v>
      </c>
      <c r="W1032">
        <v>0.77</v>
      </c>
      <c r="X1032">
        <v>1.4410000000000001</v>
      </c>
      <c r="Y1032">
        <v>1.5489999999999999</v>
      </c>
      <c r="Z1032">
        <v>0.32</v>
      </c>
      <c r="AA1032">
        <v>-0.38</v>
      </c>
      <c r="AB1032">
        <v>0.53</v>
      </c>
      <c r="AC1032">
        <v>0.63</v>
      </c>
      <c r="AD1032">
        <v>0.99835637413077505</v>
      </c>
      <c r="AE1032">
        <v>0.99638469991882195</v>
      </c>
      <c r="AF1032">
        <v>0.98381765487678796</v>
      </c>
      <c r="AG1032">
        <v>0.77545527373788703</v>
      </c>
      <c r="AH1032">
        <v>0.99999999999705202</v>
      </c>
      <c r="AI1032">
        <v>1</v>
      </c>
      <c r="AJ1032">
        <v>1</v>
      </c>
      <c r="AK1032">
        <v>1</v>
      </c>
      <c r="AL1032">
        <v>111.7</v>
      </c>
      <c r="AM1032">
        <v>68.900000000000006</v>
      </c>
      <c r="AN1032">
        <v>129</v>
      </c>
      <c r="AO1032">
        <v>138.69999999999999</v>
      </c>
      <c r="AP1032">
        <v>89.5</v>
      </c>
      <c r="AQ1032">
        <v>28.13</v>
      </c>
      <c r="AR1032">
        <v>8.93</v>
      </c>
      <c r="AS1032">
        <v>56.69</v>
      </c>
      <c r="AT1032">
        <v>86.19</v>
      </c>
      <c r="AU1032">
        <v>61.06</v>
      </c>
      <c r="AV1032">
        <v>107.8</v>
      </c>
      <c r="AW1032">
        <v>72</v>
      </c>
      <c r="AX1032">
        <v>51.1</v>
      </c>
      <c r="AY1032">
        <v>58</v>
      </c>
      <c r="AZ1032">
        <v>155.69999999999999</v>
      </c>
      <c r="BA1032">
        <v>66.599999999999994</v>
      </c>
      <c r="BB1032">
        <v>109.4</v>
      </c>
      <c r="BC1032">
        <v>70.599999999999994</v>
      </c>
      <c r="BD1032">
        <v>353.2</v>
      </c>
      <c r="BE1032">
        <v>44.5</v>
      </c>
      <c r="BF1032">
        <v>112.2</v>
      </c>
      <c r="BG1032">
        <v>575</v>
      </c>
      <c r="BH1032">
        <v>253.8</v>
      </c>
      <c r="BI1032">
        <v>75.8</v>
      </c>
      <c r="BJ1032">
        <v>97.3</v>
      </c>
      <c r="BK1032">
        <v>239.3</v>
      </c>
      <c r="BL1032">
        <v>110.4</v>
      </c>
      <c r="BM1032">
        <v>85.1</v>
      </c>
      <c r="BN1032">
        <v>167.1</v>
      </c>
      <c r="BO1032">
        <v>12.5</v>
      </c>
      <c r="BP1032">
        <v>15.7</v>
      </c>
      <c r="BQ1032">
        <v>63.4</v>
      </c>
      <c r="BR1032">
        <v>575</v>
      </c>
      <c r="BS1032">
        <v>384.2</v>
      </c>
      <c r="BT1032">
        <v>272.39999999999998</v>
      </c>
      <c r="BU1032">
        <v>309.10000000000002</v>
      </c>
      <c r="BV1032">
        <v>830.3</v>
      </c>
      <c r="BW1032">
        <v>355.1</v>
      </c>
      <c r="BX1032">
        <v>583.70000000000005</v>
      </c>
      <c r="BY1032">
        <v>376.4</v>
      </c>
      <c r="BZ1032">
        <v>1884</v>
      </c>
      <c r="CA1032">
        <v>237.4</v>
      </c>
      <c r="CB1032">
        <v>598.20000000000005</v>
      </c>
      <c r="CC1032" t="s">
        <v>97</v>
      </c>
      <c r="CD1032" t="s">
        <v>97</v>
      </c>
      <c r="CE1032" t="s">
        <v>97</v>
      </c>
      <c r="CF1032" t="s">
        <v>97</v>
      </c>
      <c r="CG1032" t="s">
        <v>97</v>
      </c>
      <c r="CH1032" t="s">
        <v>97</v>
      </c>
      <c r="CI1032" t="s">
        <v>97</v>
      </c>
      <c r="CJ1032" t="s">
        <v>97</v>
      </c>
      <c r="CK1032" t="s">
        <v>97</v>
      </c>
      <c r="CL1032" t="s">
        <v>97</v>
      </c>
      <c r="CM1032" t="s">
        <v>97</v>
      </c>
      <c r="CN1032" t="s">
        <v>97</v>
      </c>
      <c r="CO1032" t="s">
        <v>97</v>
      </c>
      <c r="CP1032" t="s">
        <v>97</v>
      </c>
      <c r="CQ1032" t="s">
        <v>97</v>
      </c>
      <c r="CR1032" t="s">
        <v>97</v>
      </c>
      <c r="CS1032">
        <v>1</v>
      </c>
    </row>
    <row r="1033" spans="1:97" x14ac:dyDescent="0.2">
      <c r="A1033" t="b">
        <v>0</v>
      </c>
      <c r="B1033" t="s">
        <v>578</v>
      </c>
      <c r="C1033" t="s">
        <v>98</v>
      </c>
      <c r="D1033" t="s">
        <v>4164</v>
      </c>
      <c r="E1033" t="s">
        <v>4166</v>
      </c>
      <c r="F1033" t="s">
        <v>4167</v>
      </c>
      <c r="G1033" t="s">
        <v>4165</v>
      </c>
      <c r="H1033">
        <v>1.042</v>
      </c>
      <c r="I1033">
        <v>76</v>
      </c>
      <c r="J1033">
        <v>3</v>
      </c>
      <c r="K1033">
        <v>1</v>
      </c>
      <c r="L1033">
        <v>1</v>
      </c>
      <c r="M1033">
        <v>1</v>
      </c>
      <c r="N1033">
        <v>1</v>
      </c>
      <c r="O1033">
        <v>40.4</v>
      </c>
      <c r="P1033">
        <v>2.2999999999999998</v>
      </c>
      <c r="Q1033">
        <v>3</v>
      </c>
      <c r="R1033">
        <v>1</v>
      </c>
      <c r="S1033">
        <v>1</v>
      </c>
      <c r="T1033">
        <v>46</v>
      </c>
      <c r="U1033">
        <v>0</v>
      </c>
      <c r="CC1033" t="s">
        <v>97</v>
      </c>
      <c r="CD1033" t="s">
        <v>97</v>
      </c>
      <c r="CE1033" t="s">
        <v>97</v>
      </c>
      <c r="CF1033" t="s">
        <v>97</v>
      </c>
      <c r="CG1033" t="s">
        <v>97</v>
      </c>
      <c r="CH1033" t="s">
        <v>97</v>
      </c>
      <c r="CI1033" t="s">
        <v>97</v>
      </c>
      <c r="CJ1033" t="s">
        <v>97</v>
      </c>
      <c r="CK1033" t="s">
        <v>97</v>
      </c>
      <c r="CL1033" t="s">
        <v>97</v>
      </c>
      <c r="CM1033" t="s">
        <v>97</v>
      </c>
      <c r="CN1033" t="s">
        <v>97</v>
      </c>
      <c r="CO1033" t="s">
        <v>97</v>
      </c>
      <c r="CP1033" t="s">
        <v>97</v>
      </c>
      <c r="CQ1033" t="s">
        <v>97</v>
      </c>
      <c r="CR1033" t="s">
        <v>97</v>
      </c>
      <c r="CS1033">
        <v>1</v>
      </c>
    </row>
    <row r="1034" spans="1:97" x14ac:dyDescent="0.2">
      <c r="A1034" t="b">
        <v>0</v>
      </c>
      <c r="B1034" t="s">
        <v>97</v>
      </c>
      <c r="C1034" t="s">
        <v>98</v>
      </c>
      <c r="D1034" t="s">
        <v>4168</v>
      </c>
      <c r="E1034" t="s">
        <v>4170</v>
      </c>
      <c r="F1034" t="s">
        <v>4171</v>
      </c>
      <c r="G1034" t="s">
        <v>4169</v>
      </c>
      <c r="H1034">
        <v>32.298999999999999</v>
      </c>
      <c r="I1034">
        <v>0</v>
      </c>
      <c r="J1034">
        <v>22</v>
      </c>
      <c r="K1034">
        <v>8</v>
      </c>
      <c r="L1034">
        <v>10</v>
      </c>
      <c r="M1034">
        <v>8</v>
      </c>
      <c r="N1034">
        <v>8</v>
      </c>
      <c r="O1034">
        <v>53.5</v>
      </c>
      <c r="P1034">
        <v>34.520000000000003</v>
      </c>
      <c r="Q1034">
        <v>22</v>
      </c>
      <c r="R1034">
        <v>10</v>
      </c>
      <c r="S1034">
        <v>8</v>
      </c>
      <c r="T1034">
        <v>78</v>
      </c>
      <c r="U1034">
        <v>0</v>
      </c>
      <c r="V1034">
        <v>2.08</v>
      </c>
      <c r="W1034">
        <v>2.3639999999999999</v>
      </c>
      <c r="X1034">
        <v>2.1110000000000002</v>
      </c>
      <c r="Y1034">
        <v>2.419</v>
      </c>
      <c r="Z1034">
        <v>1.06</v>
      </c>
      <c r="AA1034">
        <v>1.24</v>
      </c>
      <c r="AB1034">
        <v>1.08</v>
      </c>
      <c r="AC1034">
        <v>1.27</v>
      </c>
      <c r="AD1034">
        <v>3.27050032014818E-2</v>
      </c>
      <c r="AE1034">
        <v>1.43905930433925E-2</v>
      </c>
      <c r="AF1034">
        <v>2.96314432766225E-2</v>
      </c>
      <c r="AG1034">
        <v>1.11029691033594E-2</v>
      </c>
      <c r="AH1034">
        <v>0.19988323765161001</v>
      </c>
      <c r="AI1034">
        <v>0.17462503033703</v>
      </c>
      <c r="AJ1034">
        <v>0.24475119857227501</v>
      </c>
      <c r="AK1034">
        <v>0.107374501712289</v>
      </c>
      <c r="AL1034">
        <v>110.4</v>
      </c>
      <c r="AM1034">
        <v>125.5</v>
      </c>
      <c r="AN1034">
        <v>112</v>
      </c>
      <c r="AO1034">
        <v>128.4</v>
      </c>
      <c r="AP1034">
        <v>53.1</v>
      </c>
      <c r="AQ1034">
        <v>15.25</v>
      </c>
      <c r="AR1034">
        <v>9.7100000000000009</v>
      </c>
      <c r="AS1034">
        <v>12.32</v>
      </c>
      <c r="AT1034">
        <v>18.100000000000001</v>
      </c>
      <c r="AU1034">
        <v>7.55</v>
      </c>
      <c r="AV1034">
        <v>97.8</v>
      </c>
      <c r="AW1034">
        <v>121.4</v>
      </c>
      <c r="AX1034">
        <v>115.6</v>
      </c>
      <c r="AY1034">
        <v>132.69999999999999</v>
      </c>
      <c r="AZ1034">
        <v>101.4</v>
      </c>
      <c r="BA1034">
        <v>120.7</v>
      </c>
      <c r="BB1034">
        <v>96.7</v>
      </c>
      <c r="BC1034">
        <v>126.8</v>
      </c>
      <c r="BD1034">
        <v>139.19999999999999</v>
      </c>
      <c r="BE1034">
        <v>55.3</v>
      </c>
      <c r="BF1034">
        <v>49.7</v>
      </c>
      <c r="BG1034">
        <v>4546.5</v>
      </c>
      <c r="BH1034">
        <v>3729.4</v>
      </c>
      <c r="BI1034">
        <v>1495.8</v>
      </c>
      <c r="BJ1034">
        <v>1942.2</v>
      </c>
      <c r="BK1034">
        <v>1358.3</v>
      </c>
      <c r="BL1034">
        <v>1743.9</v>
      </c>
      <c r="BM1034">
        <v>655.20000000000005</v>
      </c>
      <c r="BN1034">
        <v>2616.3000000000002</v>
      </c>
      <c r="BO1034">
        <v>42.8</v>
      </c>
      <c r="BP1034">
        <v>170.4</v>
      </c>
      <c r="BQ1034">
        <v>244.6</v>
      </c>
      <c r="BR1034">
        <v>4546.5</v>
      </c>
      <c r="BS1034">
        <v>5645.3</v>
      </c>
      <c r="BT1034">
        <v>5376.3</v>
      </c>
      <c r="BU1034">
        <v>6169.4</v>
      </c>
      <c r="BV1034">
        <v>4712.6000000000004</v>
      </c>
      <c r="BW1034">
        <v>5611.9</v>
      </c>
      <c r="BX1034">
        <v>4493.3999999999996</v>
      </c>
      <c r="BY1034">
        <v>5893.7</v>
      </c>
      <c r="BZ1034">
        <v>6471.5</v>
      </c>
      <c r="CA1034">
        <v>2570</v>
      </c>
      <c r="CB1034">
        <v>2309.4</v>
      </c>
      <c r="CC1034" t="s">
        <v>97</v>
      </c>
      <c r="CD1034" t="s">
        <v>97</v>
      </c>
      <c r="CE1034" t="s">
        <v>97</v>
      </c>
      <c r="CF1034" t="s">
        <v>97</v>
      </c>
      <c r="CG1034" t="s">
        <v>97</v>
      </c>
      <c r="CH1034" t="s">
        <v>97</v>
      </c>
      <c r="CI1034" t="s">
        <v>97</v>
      </c>
      <c r="CJ1034" t="s">
        <v>97</v>
      </c>
      <c r="CK1034" t="s">
        <v>97</v>
      </c>
      <c r="CL1034" t="s">
        <v>97</v>
      </c>
      <c r="CM1034" t="s">
        <v>97</v>
      </c>
      <c r="CN1034" t="s">
        <v>97</v>
      </c>
      <c r="CO1034" t="s">
        <v>97</v>
      </c>
      <c r="CP1034" t="s">
        <v>97</v>
      </c>
      <c r="CQ1034" t="s">
        <v>97</v>
      </c>
      <c r="CR1034" t="s">
        <v>97</v>
      </c>
      <c r="CS1034">
        <v>1</v>
      </c>
    </row>
    <row r="1035" spans="1:97" x14ac:dyDescent="0.2">
      <c r="A1035" t="b">
        <v>0</v>
      </c>
      <c r="B1035" t="s">
        <v>97</v>
      </c>
      <c r="C1035" t="s">
        <v>204</v>
      </c>
      <c r="D1035" t="s">
        <v>4172</v>
      </c>
      <c r="E1035" t="s">
        <v>4174</v>
      </c>
      <c r="F1035" t="s">
        <v>4175</v>
      </c>
      <c r="G1035" t="s">
        <v>4173</v>
      </c>
      <c r="H1035">
        <v>71.138999999999996</v>
      </c>
      <c r="I1035">
        <v>0</v>
      </c>
      <c r="J1035">
        <v>10</v>
      </c>
      <c r="K1035">
        <v>15</v>
      </c>
      <c r="L1035">
        <v>20</v>
      </c>
      <c r="M1035">
        <v>0</v>
      </c>
      <c r="N1035">
        <v>2</v>
      </c>
      <c r="O1035">
        <v>198.4</v>
      </c>
      <c r="P1035">
        <v>61.16</v>
      </c>
      <c r="Q1035">
        <v>10</v>
      </c>
      <c r="R1035">
        <v>20</v>
      </c>
      <c r="S1035">
        <v>15</v>
      </c>
      <c r="T1035">
        <v>97</v>
      </c>
      <c r="U1035">
        <v>0</v>
      </c>
      <c r="V1035">
        <v>0.82299999999999995</v>
      </c>
      <c r="W1035">
        <v>0.79400000000000004</v>
      </c>
      <c r="X1035">
        <v>0.46400000000000002</v>
      </c>
      <c r="Y1035">
        <v>3.415</v>
      </c>
      <c r="Z1035">
        <v>-0.28000000000000003</v>
      </c>
      <c r="AA1035">
        <v>-0.33</v>
      </c>
      <c r="AB1035">
        <v>-1.1100000000000001</v>
      </c>
      <c r="AC1035">
        <v>1.77</v>
      </c>
      <c r="AD1035">
        <v>0.99990618164311595</v>
      </c>
      <c r="AE1035">
        <v>0.99978571256101101</v>
      </c>
      <c r="AF1035">
        <v>0.949347193682615</v>
      </c>
      <c r="AG1035">
        <v>0.99911892159397497</v>
      </c>
      <c r="AH1035">
        <v>0.99999999999705202</v>
      </c>
      <c r="AI1035">
        <v>1</v>
      </c>
      <c r="AJ1035">
        <v>1</v>
      </c>
      <c r="AK1035">
        <v>1</v>
      </c>
      <c r="AL1035">
        <v>61</v>
      </c>
      <c r="AM1035">
        <v>58.8</v>
      </c>
      <c r="AN1035">
        <v>34.4</v>
      </c>
      <c r="AO1035">
        <v>253.1</v>
      </c>
      <c r="AP1035">
        <v>74.099999999999994</v>
      </c>
      <c r="AQ1035">
        <v>15.42</v>
      </c>
      <c r="AR1035">
        <v>4.46</v>
      </c>
      <c r="AS1035">
        <v>39.15</v>
      </c>
      <c r="AT1035">
        <v>79.75</v>
      </c>
      <c r="AU1035">
        <v>7.12</v>
      </c>
      <c r="AV1035">
        <v>71.900000000000006</v>
      </c>
      <c r="AW1035">
        <v>57.8</v>
      </c>
      <c r="AX1035">
        <v>60.3</v>
      </c>
      <c r="AY1035">
        <v>64.2</v>
      </c>
      <c r="AZ1035">
        <v>48.3</v>
      </c>
      <c r="BA1035">
        <v>27.3</v>
      </c>
      <c r="BB1035">
        <v>267.5</v>
      </c>
      <c r="BC1035">
        <v>279.7</v>
      </c>
      <c r="BD1035">
        <v>15</v>
      </c>
      <c r="BE1035">
        <v>82.4</v>
      </c>
      <c r="BF1035">
        <v>74.5</v>
      </c>
      <c r="BG1035">
        <v>468.8</v>
      </c>
      <c r="BH1035">
        <v>248.8</v>
      </c>
      <c r="BI1035">
        <v>109.3</v>
      </c>
      <c r="BJ1035">
        <v>131.69999999999999</v>
      </c>
      <c r="BK1035">
        <v>90.7</v>
      </c>
      <c r="BL1035">
        <v>55.4</v>
      </c>
      <c r="BM1035">
        <v>254.3</v>
      </c>
      <c r="BN1035">
        <v>809.4</v>
      </c>
      <c r="BO1035">
        <v>0.6</v>
      </c>
      <c r="BP1035">
        <v>35.6</v>
      </c>
      <c r="BQ1035">
        <v>51.4</v>
      </c>
      <c r="BR1035">
        <v>468.8</v>
      </c>
      <c r="BS1035">
        <v>376.6</v>
      </c>
      <c r="BT1035">
        <v>392.9</v>
      </c>
      <c r="BU1035">
        <v>418.4</v>
      </c>
      <c r="BV1035">
        <v>314.60000000000002</v>
      </c>
      <c r="BW1035">
        <v>178.2</v>
      </c>
      <c r="BX1035">
        <v>1744.1</v>
      </c>
      <c r="BY1035">
        <v>1823.4</v>
      </c>
      <c r="BZ1035">
        <v>97.6</v>
      </c>
      <c r="CA1035">
        <v>537</v>
      </c>
      <c r="CB1035">
        <v>485.5</v>
      </c>
      <c r="CC1035" t="s">
        <v>97</v>
      </c>
      <c r="CD1035" t="s">
        <v>97</v>
      </c>
      <c r="CE1035" t="s">
        <v>97</v>
      </c>
      <c r="CF1035" t="s">
        <v>97</v>
      </c>
      <c r="CG1035" t="s">
        <v>97</v>
      </c>
      <c r="CH1035" t="s">
        <v>97</v>
      </c>
      <c r="CI1035" t="s">
        <v>97</v>
      </c>
      <c r="CJ1035" t="s">
        <v>97</v>
      </c>
      <c r="CK1035" t="s">
        <v>97</v>
      </c>
      <c r="CL1035" t="s">
        <v>97</v>
      </c>
      <c r="CM1035" t="s">
        <v>97</v>
      </c>
      <c r="CN1035" t="s">
        <v>97</v>
      </c>
      <c r="CO1035" t="s">
        <v>97</v>
      </c>
      <c r="CP1035" t="s">
        <v>97</v>
      </c>
      <c r="CQ1035" t="s">
        <v>97</v>
      </c>
      <c r="CR1035" t="s">
        <v>97</v>
      </c>
      <c r="CS1035">
        <v>1</v>
      </c>
    </row>
    <row r="1036" spans="1:97" x14ac:dyDescent="0.2">
      <c r="A1036" t="b">
        <v>0</v>
      </c>
      <c r="B1036" t="s">
        <v>97</v>
      </c>
      <c r="C1036" t="s">
        <v>98</v>
      </c>
      <c r="D1036" t="s">
        <v>4176</v>
      </c>
      <c r="E1036" t="s">
        <v>4178</v>
      </c>
      <c r="F1036" t="s">
        <v>4179</v>
      </c>
      <c r="G1036" t="s">
        <v>4177</v>
      </c>
      <c r="H1036">
        <v>32.012</v>
      </c>
      <c r="I1036">
        <v>0</v>
      </c>
      <c r="J1036">
        <v>30</v>
      </c>
      <c r="K1036">
        <v>4</v>
      </c>
      <c r="L1036">
        <v>8</v>
      </c>
      <c r="M1036">
        <v>0</v>
      </c>
      <c r="N1036">
        <v>4</v>
      </c>
      <c r="O1036">
        <v>18.2</v>
      </c>
      <c r="P1036">
        <v>24.68</v>
      </c>
      <c r="Q1036">
        <v>30</v>
      </c>
      <c r="R1036">
        <v>8</v>
      </c>
      <c r="S1036">
        <v>4</v>
      </c>
      <c r="T1036">
        <v>46</v>
      </c>
      <c r="U1036">
        <v>0</v>
      </c>
      <c r="V1036">
        <v>0.44500000000000001</v>
      </c>
      <c r="W1036">
        <v>1.66</v>
      </c>
      <c r="X1036">
        <v>0.623</v>
      </c>
      <c r="Y1036">
        <v>0.70699999999999996</v>
      </c>
      <c r="Z1036">
        <v>-1.17</v>
      </c>
      <c r="AA1036">
        <v>0.73</v>
      </c>
      <c r="AB1036">
        <v>-0.68</v>
      </c>
      <c r="AC1036">
        <v>-0.5</v>
      </c>
      <c r="AD1036">
        <v>0.32058547064220899</v>
      </c>
      <c r="AE1036">
        <v>0.72135996403839198</v>
      </c>
      <c r="AF1036">
        <v>0.76905585228796403</v>
      </c>
      <c r="AG1036">
        <v>0.94183429056173795</v>
      </c>
      <c r="AH1036">
        <v>0.73523494165249004</v>
      </c>
      <c r="AI1036">
        <v>1</v>
      </c>
      <c r="AJ1036">
        <v>1</v>
      </c>
      <c r="AK1036">
        <v>1</v>
      </c>
      <c r="AL1036">
        <v>50.1</v>
      </c>
      <c r="AM1036">
        <v>187.1</v>
      </c>
      <c r="AN1036">
        <v>70.2</v>
      </c>
      <c r="AO1036">
        <v>79.7</v>
      </c>
      <c r="AP1036">
        <v>112.7</v>
      </c>
      <c r="AQ1036">
        <v>8.4600000000000009</v>
      </c>
      <c r="AR1036">
        <v>23.06</v>
      </c>
      <c r="AS1036">
        <v>2.5499999999999998</v>
      </c>
      <c r="AT1036">
        <v>55.85</v>
      </c>
      <c r="AU1036">
        <v>32.53</v>
      </c>
      <c r="AV1036">
        <v>51.7</v>
      </c>
      <c r="AW1036">
        <v>45.8</v>
      </c>
      <c r="AX1036">
        <v>214</v>
      </c>
      <c r="AY1036">
        <v>154</v>
      </c>
      <c r="AZ1036">
        <v>69.400000000000006</v>
      </c>
      <c r="BA1036">
        <v>66.900000000000006</v>
      </c>
      <c r="BB1036">
        <v>147.6</v>
      </c>
      <c r="BC1036">
        <v>77.3</v>
      </c>
      <c r="BD1036">
        <v>48.6</v>
      </c>
      <c r="BE1036">
        <v>138.19999999999999</v>
      </c>
      <c r="BF1036">
        <v>86.5</v>
      </c>
      <c r="BG1036">
        <v>2542.1</v>
      </c>
      <c r="BH1036">
        <v>1489.8</v>
      </c>
      <c r="BI1036">
        <v>2929.8</v>
      </c>
      <c r="BJ1036">
        <v>2385.6999999999998</v>
      </c>
      <c r="BK1036">
        <v>983.8</v>
      </c>
      <c r="BL1036">
        <v>1023.1</v>
      </c>
      <c r="BM1036">
        <v>1058.5</v>
      </c>
      <c r="BN1036">
        <v>1688.8</v>
      </c>
      <c r="BO1036">
        <v>15.8</v>
      </c>
      <c r="BP1036">
        <v>450.9</v>
      </c>
      <c r="BQ1036">
        <v>450.9</v>
      </c>
      <c r="BR1036">
        <v>2542.1</v>
      </c>
      <c r="BS1036">
        <v>2255.1</v>
      </c>
      <c r="BT1036">
        <v>10530.7</v>
      </c>
      <c r="BU1036">
        <v>7578.2</v>
      </c>
      <c r="BV1036">
        <v>3413.3</v>
      </c>
      <c r="BW1036">
        <v>3292.3</v>
      </c>
      <c r="BX1036">
        <v>7259.2</v>
      </c>
      <c r="BY1036">
        <v>3804.4</v>
      </c>
      <c r="BZ1036">
        <v>2390.3000000000002</v>
      </c>
      <c r="CA1036">
        <v>6800.3</v>
      </c>
      <c r="CB1036">
        <v>4257.2</v>
      </c>
      <c r="CC1036" t="s">
        <v>97</v>
      </c>
      <c r="CD1036" t="s">
        <v>97</v>
      </c>
      <c r="CE1036" t="s">
        <v>97</v>
      </c>
      <c r="CF1036" t="s">
        <v>97</v>
      </c>
      <c r="CG1036" t="s">
        <v>97</v>
      </c>
      <c r="CH1036" t="s">
        <v>97</v>
      </c>
      <c r="CI1036" t="s">
        <v>97</v>
      </c>
      <c r="CJ1036" t="s">
        <v>97</v>
      </c>
      <c r="CK1036" t="s">
        <v>97</v>
      </c>
      <c r="CL1036" t="s">
        <v>97</v>
      </c>
      <c r="CM1036" t="s">
        <v>97</v>
      </c>
      <c r="CN1036" t="s">
        <v>97</v>
      </c>
      <c r="CO1036" t="s">
        <v>97</v>
      </c>
      <c r="CP1036" t="s">
        <v>97</v>
      </c>
      <c r="CQ1036" t="s">
        <v>97</v>
      </c>
      <c r="CR1036" t="s">
        <v>97</v>
      </c>
      <c r="CS1036">
        <v>1</v>
      </c>
    </row>
    <row r="1037" spans="1:97" x14ac:dyDescent="0.2">
      <c r="A1037" t="b">
        <v>0</v>
      </c>
      <c r="B1037" t="s">
        <v>97</v>
      </c>
      <c r="C1037" t="s">
        <v>98</v>
      </c>
      <c r="D1037" t="s">
        <v>4180</v>
      </c>
      <c r="E1037" t="s">
        <v>4182</v>
      </c>
      <c r="F1037" t="s">
        <v>4183</v>
      </c>
      <c r="G1037" t="s">
        <v>4181</v>
      </c>
      <c r="H1037">
        <v>3.7389999999999999</v>
      </c>
      <c r="I1037">
        <v>3</v>
      </c>
      <c r="J1037">
        <v>3</v>
      </c>
      <c r="K1037">
        <v>1</v>
      </c>
      <c r="L1037">
        <v>1</v>
      </c>
      <c r="M1037">
        <v>1</v>
      </c>
      <c r="N1037">
        <v>1</v>
      </c>
      <c r="O1037">
        <v>43.1</v>
      </c>
      <c r="P1037">
        <v>2.16</v>
      </c>
      <c r="Q1037">
        <v>3</v>
      </c>
      <c r="R1037">
        <v>1</v>
      </c>
      <c r="S1037">
        <v>1</v>
      </c>
      <c r="T1037">
        <v>123</v>
      </c>
      <c r="U1037">
        <v>0</v>
      </c>
      <c r="V1037">
        <v>5.3630000000000004</v>
      </c>
      <c r="W1037">
        <v>7.0490000000000004</v>
      </c>
      <c r="X1037">
        <v>8.5909999999999993</v>
      </c>
      <c r="Y1037">
        <v>11.329000000000001</v>
      </c>
      <c r="Z1037">
        <v>2.42</v>
      </c>
      <c r="AA1037">
        <v>2.82</v>
      </c>
      <c r="AB1037">
        <v>3.1</v>
      </c>
      <c r="AC1037">
        <v>3.5</v>
      </c>
      <c r="AL1037">
        <v>89.9</v>
      </c>
      <c r="AM1037">
        <v>118.2</v>
      </c>
      <c r="AN1037">
        <v>144</v>
      </c>
      <c r="AO1037">
        <v>190</v>
      </c>
      <c r="AP1037">
        <v>16.8</v>
      </c>
      <c r="AQ1037">
        <v>4.28</v>
      </c>
      <c r="AR1037">
        <v>16.63</v>
      </c>
      <c r="AS1037">
        <v>20.47</v>
      </c>
      <c r="AT1037">
        <v>59.02</v>
      </c>
      <c r="AV1037">
        <v>69.3</v>
      </c>
      <c r="AW1037">
        <v>73.599999999999994</v>
      </c>
      <c r="AX1037">
        <v>105.6</v>
      </c>
      <c r="AY1037">
        <v>83.4</v>
      </c>
      <c r="AZ1037">
        <v>98.9</v>
      </c>
      <c r="BA1037">
        <v>132.4</v>
      </c>
      <c r="BB1037">
        <v>132.4</v>
      </c>
      <c r="BC1037">
        <v>150.9</v>
      </c>
      <c r="BD1037">
        <v>360.3</v>
      </c>
      <c r="BE1037">
        <v>0</v>
      </c>
      <c r="BF1037">
        <v>13.3</v>
      </c>
      <c r="BG1037">
        <v>719.6</v>
      </c>
      <c r="BH1037">
        <v>505.1</v>
      </c>
      <c r="BI1037">
        <v>305.3</v>
      </c>
      <c r="BJ1037">
        <v>272.7</v>
      </c>
      <c r="BK1037">
        <v>296</v>
      </c>
      <c r="BL1037">
        <v>427.2</v>
      </c>
      <c r="BM1037">
        <v>200.5</v>
      </c>
      <c r="BN1037">
        <v>695.6</v>
      </c>
      <c r="BO1037">
        <v>24.8</v>
      </c>
      <c r="BP1037">
        <v>0</v>
      </c>
      <c r="BQ1037">
        <v>14.7</v>
      </c>
      <c r="BR1037">
        <v>719.6</v>
      </c>
      <c r="BS1037">
        <v>764.6</v>
      </c>
      <c r="BT1037">
        <v>1097.2</v>
      </c>
      <c r="BU1037">
        <v>866.3</v>
      </c>
      <c r="BV1037">
        <v>1027</v>
      </c>
      <c r="BW1037">
        <v>1374.7</v>
      </c>
      <c r="BX1037">
        <v>1374.7</v>
      </c>
      <c r="BY1037">
        <v>1567</v>
      </c>
      <c r="BZ1037">
        <v>3742.2</v>
      </c>
      <c r="CA1037">
        <v>0</v>
      </c>
      <c r="CB1037">
        <v>138.30000000000001</v>
      </c>
      <c r="CC1037" t="s">
        <v>97</v>
      </c>
      <c r="CD1037" t="s">
        <v>97</v>
      </c>
      <c r="CE1037" t="s">
        <v>97</v>
      </c>
      <c r="CF1037" t="s">
        <v>97</v>
      </c>
      <c r="CG1037" t="s">
        <v>97</v>
      </c>
      <c r="CH1037" t="s">
        <v>97</v>
      </c>
      <c r="CI1037" t="s">
        <v>97</v>
      </c>
      <c r="CJ1037" t="s">
        <v>97</v>
      </c>
      <c r="CK1037" t="s">
        <v>97</v>
      </c>
      <c r="CL1037" t="s">
        <v>115</v>
      </c>
      <c r="CM1037" t="s">
        <v>97</v>
      </c>
      <c r="CN1037" t="s">
        <v>97</v>
      </c>
      <c r="CO1037" t="s">
        <v>97</v>
      </c>
      <c r="CP1037" t="s">
        <v>97</v>
      </c>
      <c r="CQ1037" t="s">
        <v>97</v>
      </c>
      <c r="CR1037" t="s">
        <v>97</v>
      </c>
      <c r="CS1037">
        <v>1</v>
      </c>
    </row>
    <row r="1038" spans="1:97" x14ac:dyDescent="0.2">
      <c r="A1038" t="b">
        <v>0</v>
      </c>
      <c r="B1038" t="s">
        <v>97</v>
      </c>
      <c r="C1038" t="s">
        <v>98</v>
      </c>
      <c r="D1038" t="s">
        <v>4184</v>
      </c>
      <c r="E1038" t="s">
        <v>4186</v>
      </c>
      <c r="F1038" t="s">
        <v>4187</v>
      </c>
      <c r="G1038" t="s">
        <v>4185</v>
      </c>
      <c r="H1038">
        <v>2.71</v>
      </c>
      <c r="I1038">
        <v>4</v>
      </c>
      <c r="J1038">
        <v>2</v>
      </c>
      <c r="K1038">
        <v>1</v>
      </c>
      <c r="L1038">
        <v>1</v>
      </c>
      <c r="M1038">
        <v>1</v>
      </c>
      <c r="N1038">
        <v>1</v>
      </c>
      <c r="O1038">
        <v>38.700000000000003</v>
      </c>
      <c r="P1038">
        <v>0</v>
      </c>
      <c r="Q1038">
        <v>2</v>
      </c>
      <c r="R1038">
        <v>1</v>
      </c>
      <c r="S1038">
        <v>1</v>
      </c>
      <c r="T1038">
        <v>10</v>
      </c>
      <c r="U1038">
        <v>0</v>
      </c>
      <c r="CC1038" t="s">
        <v>97</v>
      </c>
      <c r="CD1038" t="s">
        <v>97</v>
      </c>
      <c r="CE1038" t="s">
        <v>97</v>
      </c>
      <c r="CF1038" t="s">
        <v>97</v>
      </c>
      <c r="CG1038" t="s">
        <v>97</v>
      </c>
      <c r="CH1038" t="s">
        <v>97</v>
      </c>
      <c r="CI1038" t="s">
        <v>97</v>
      </c>
      <c r="CJ1038" t="s">
        <v>97</v>
      </c>
      <c r="CK1038" t="s">
        <v>115</v>
      </c>
      <c r="CL1038" t="s">
        <v>97</v>
      </c>
      <c r="CM1038" t="s">
        <v>97</v>
      </c>
      <c r="CN1038" t="s">
        <v>97</v>
      </c>
      <c r="CO1038" t="s">
        <v>97</v>
      </c>
      <c r="CP1038" t="s">
        <v>97</v>
      </c>
      <c r="CQ1038" t="s">
        <v>97</v>
      </c>
      <c r="CR1038" t="s">
        <v>97</v>
      </c>
      <c r="CS1038">
        <v>1</v>
      </c>
    </row>
    <row r="1039" spans="1:97" x14ac:dyDescent="0.2">
      <c r="A1039" t="b">
        <v>0</v>
      </c>
      <c r="B1039" t="s">
        <v>97</v>
      </c>
      <c r="C1039" t="s">
        <v>98</v>
      </c>
      <c r="D1039" t="s">
        <v>4188</v>
      </c>
      <c r="E1039" t="s">
        <v>4190</v>
      </c>
      <c r="F1039" t="s">
        <v>4191</v>
      </c>
      <c r="G1039" t="s">
        <v>4189</v>
      </c>
      <c r="H1039">
        <v>198.792</v>
      </c>
      <c r="I1039">
        <v>0</v>
      </c>
      <c r="J1039">
        <v>44</v>
      </c>
      <c r="K1039">
        <v>39</v>
      </c>
      <c r="L1039">
        <v>47</v>
      </c>
      <c r="M1039">
        <v>39</v>
      </c>
      <c r="N1039">
        <v>39</v>
      </c>
      <c r="O1039">
        <v>118.6</v>
      </c>
      <c r="P1039">
        <v>161.61000000000001</v>
      </c>
      <c r="Q1039">
        <v>44</v>
      </c>
      <c r="R1039">
        <v>47</v>
      </c>
      <c r="S1039">
        <v>39</v>
      </c>
      <c r="T1039">
        <v>195</v>
      </c>
      <c r="U1039">
        <v>0</v>
      </c>
      <c r="V1039">
        <v>0.92</v>
      </c>
      <c r="W1039">
        <v>0.71499999999999997</v>
      </c>
      <c r="X1039">
        <v>0.83599999999999997</v>
      </c>
      <c r="Y1039">
        <v>0.78500000000000003</v>
      </c>
      <c r="Z1039">
        <v>-0.12</v>
      </c>
      <c r="AA1039">
        <v>-0.48</v>
      </c>
      <c r="AB1039">
        <v>-0.26</v>
      </c>
      <c r="AC1039">
        <v>-0.35</v>
      </c>
      <c r="AD1039">
        <v>0.99389571729725401</v>
      </c>
      <c r="AE1039">
        <v>0.40338883928399499</v>
      </c>
      <c r="AF1039">
        <v>0.86813348946665403</v>
      </c>
      <c r="AG1039">
        <v>0.20079003731284201</v>
      </c>
      <c r="AH1039">
        <v>0.99999999999705202</v>
      </c>
      <c r="AI1039">
        <v>1</v>
      </c>
      <c r="AJ1039">
        <v>1</v>
      </c>
      <c r="AK1039">
        <v>0.60990596915690698</v>
      </c>
      <c r="AL1039">
        <v>104</v>
      </c>
      <c r="AM1039">
        <v>80.900000000000006</v>
      </c>
      <c r="AN1039">
        <v>94.5</v>
      </c>
      <c r="AO1039">
        <v>88.8</v>
      </c>
      <c r="AP1039">
        <v>113</v>
      </c>
      <c r="AQ1039">
        <v>3.74</v>
      </c>
      <c r="AR1039">
        <v>0.99</v>
      </c>
      <c r="AS1039">
        <v>3.93</v>
      </c>
      <c r="AT1039">
        <v>25.57</v>
      </c>
      <c r="AU1039">
        <v>2.54</v>
      </c>
      <c r="AV1039">
        <v>110.3</v>
      </c>
      <c r="AW1039">
        <v>104.6</v>
      </c>
      <c r="AX1039">
        <v>84.2</v>
      </c>
      <c r="AY1039">
        <v>83</v>
      </c>
      <c r="AZ1039">
        <v>100.4</v>
      </c>
      <c r="BA1039">
        <v>94.9</v>
      </c>
      <c r="BB1039">
        <v>93.2</v>
      </c>
      <c r="BC1039">
        <v>91.7</v>
      </c>
      <c r="BD1039">
        <v>56.8</v>
      </c>
      <c r="BE1039">
        <v>118.9</v>
      </c>
      <c r="BF1039">
        <v>114.7</v>
      </c>
      <c r="BG1039">
        <v>22602.799999999999</v>
      </c>
      <c r="BH1039">
        <v>14162.3</v>
      </c>
      <c r="BI1039">
        <v>4797.8999999999996</v>
      </c>
      <c r="BJ1039">
        <v>5353.3</v>
      </c>
      <c r="BK1039">
        <v>5927.6</v>
      </c>
      <c r="BL1039">
        <v>6045.3</v>
      </c>
      <c r="BM1039">
        <v>2786.3</v>
      </c>
      <c r="BN1039">
        <v>8342.7999999999993</v>
      </c>
      <c r="BO1039">
        <v>77</v>
      </c>
      <c r="BP1039">
        <v>1615.6</v>
      </c>
      <c r="BQ1039">
        <v>2490.1999999999998</v>
      </c>
      <c r="BR1039">
        <v>22602.799999999999</v>
      </c>
      <c r="BS1039">
        <v>21437.9</v>
      </c>
      <c r="BT1039">
        <v>17245</v>
      </c>
      <c r="BU1039">
        <v>17004.7</v>
      </c>
      <c r="BV1039">
        <v>20565</v>
      </c>
      <c r="BW1039">
        <v>19453.3</v>
      </c>
      <c r="BX1039">
        <v>19108.3</v>
      </c>
      <c r="BY1039">
        <v>18793.599999999999</v>
      </c>
      <c r="BZ1039">
        <v>11641.1</v>
      </c>
      <c r="CA1039">
        <v>24368.3</v>
      </c>
      <c r="CB1039">
        <v>23510.1</v>
      </c>
      <c r="CC1039" t="s">
        <v>97</v>
      </c>
      <c r="CD1039" t="s">
        <v>97</v>
      </c>
      <c r="CE1039" t="s">
        <v>97</v>
      </c>
      <c r="CF1039" t="s">
        <v>97</v>
      </c>
      <c r="CG1039" t="s">
        <v>97</v>
      </c>
      <c r="CH1039" t="s">
        <v>97</v>
      </c>
      <c r="CI1039" t="s">
        <v>97</v>
      </c>
      <c r="CJ1039" t="s">
        <v>97</v>
      </c>
      <c r="CK1039" t="s">
        <v>97</v>
      </c>
      <c r="CL1039" t="s">
        <v>97</v>
      </c>
      <c r="CM1039" t="s">
        <v>97</v>
      </c>
      <c r="CN1039" t="s">
        <v>97</v>
      </c>
      <c r="CO1039" t="s">
        <v>97</v>
      </c>
      <c r="CP1039" t="s">
        <v>97</v>
      </c>
      <c r="CQ1039" t="s">
        <v>97</v>
      </c>
      <c r="CR1039" t="s">
        <v>97</v>
      </c>
      <c r="CS1039">
        <v>1</v>
      </c>
    </row>
    <row r="1040" spans="1:97" x14ac:dyDescent="0.2">
      <c r="A1040" t="b">
        <v>0</v>
      </c>
      <c r="B1040" t="s">
        <v>97</v>
      </c>
      <c r="C1040" t="s">
        <v>98</v>
      </c>
      <c r="D1040" t="s">
        <v>4192</v>
      </c>
      <c r="E1040" t="s">
        <v>4194</v>
      </c>
      <c r="F1040" t="s">
        <v>4195</v>
      </c>
      <c r="G1040" t="s">
        <v>4193</v>
      </c>
      <c r="H1040">
        <v>11.635</v>
      </c>
      <c r="I1040">
        <v>0</v>
      </c>
      <c r="J1040">
        <v>7</v>
      </c>
      <c r="K1040">
        <v>3</v>
      </c>
      <c r="L1040">
        <v>4</v>
      </c>
      <c r="M1040">
        <v>1</v>
      </c>
      <c r="N1040">
        <v>3</v>
      </c>
      <c r="O1040">
        <v>49.3</v>
      </c>
      <c r="P1040">
        <v>10.29</v>
      </c>
      <c r="Q1040">
        <v>7</v>
      </c>
      <c r="R1040">
        <v>4</v>
      </c>
      <c r="S1040">
        <v>3</v>
      </c>
      <c r="T1040">
        <v>46</v>
      </c>
      <c r="U1040">
        <v>0</v>
      </c>
      <c r="V1040">
        <v>6.5609999999999999</v>
      </c>
      <c r="W1040">
        <v>8.6790000000000003</v>
      </c>
      <c r="X1040">
        <v>7.7069999999999999</v>
      </c>
      <c r="Y1040">
        <v>8.6959999999999997</v>
      </c>
      <c r="Z1040">
        <v>2.71</v>
      </c>
      <c r="AA1040">
        <v>3.12</v>
      </c>
      <c r="AB1040">
        <v>2.95</v>
      </c>
      <c r="AC1040">
        <v>3.12</v>
      </c>
      <c r="AD1040">
        <v>2.7894738997228202E-2</v>
      </c>
      <c r="AE1040">
        <v>1.45494715466238E-2</v>
      </c>
      <c r="AF1040">
        <v>1.90671247093533E-2</v>
      </c>
      <c r="AG1040">
        <v>1.44867413687152E-2</v>
      </c>
      <c r="AH1040">
        <v>0.181079407388786</v>
      </c>
      <c r="AI1040">
        <v>0.17462503033703</v>
      </c>
      <c r="AJ1040">
        <v>0.18544720670561299</v>
      </c>
      <c r="AK1040">
        <v>0.114915734327751</v>
      </c>
      <c r="AL1040">
        <v>107.7</v>
      </c>
      <c r="AM1040">
        <v>142.5</v>
      </c>
      <c r="AN1040">
        <v>126.5</v>
      </c>
      <c r="AO1040">
        <v>142.80000000000001</v>
      </c>
      <c r="AP1040">
        <v>16.399999999999999</v>
      </c>
      <c r="AQ1040">
        <v>21.74</v>
      </c>
      <c r="AR1040">
        <v>35.82</v>
      </c>
      <c r="AS1040">
        <v>19.46</v>
      </c>
      <c r="AT1040">
        <v>22.1</v>
      </c>
      <c r="AU1040">
        <v>71.53</v>
      </c>
      <c r="AV1040">
        <v>133.19999999999999</v>
      </c>
      <c r="AW1040">
        <v>97.7</v>
      </c>
      <c r="AX1040">
        <v>195.4</v>
      </c>
      <c r="AY1040">
        <v>116.4</v>
      </c>
      <c r="AZ1040">
        <v>116.6</v>
      </c>
      <c r="BA1040">
        <v>153.9</v>
      </c>
      <c r="BB1040">
        <v>129.1</v>
      </c>
      <c r="BC1040">
        <v>176.9</v>
      </c>
      <c r="BD1040">
        <v>0</v>
      </c>
      <c r="BE1040">
        <v>10</v>
      </c>
      <c r="BF1040">
        <v>30.3</v>
      </c>
      <c r="BG1040">
        <v>2743.4</v>
      </c>
      <c r="BH1040">
        <v>1329.5</v>
      </c>
      <c r="BI1040">
        <v>1120.3</v>
      </c>
      <c r="BJ1040">
        <v>755.3</v>
      </c>
      <c r="BK1040">
        <v>692.6</v>
      </c>
      <c r="BL1040">
        <v>985</v>
      </c>
      <c r="BM1040">
        <v>387.9</v>
      </c>
      <c r="BN1040">
        <v>1618.3</v>
      </c>
      <c r="BO1040">
        <v>0</v>
      </c>
      <c r="BP1040">
        <v>13.6</v>
      </c>
      <c r="BQ1040">
        <v>66.2</v>
      </c>
      <c r="BR1040">
        <v>2743.4</v>
      </c>
      <c r="BS1040">
        <v>2012.5</v>
      </c>
      <c r="BT1040">
        <v>4026.6</v>
      </c>
      <c r="BU1040">
        <v>2399.1</v>
      </c>
      <c r="BV1040">
        <v>2403</v>
      </c>
      <c r="BW1040">
        <v>3169.8</v>
      </c>
      <c r="BX1040">
        <v>2660.1</v>
      </c>
      <c r="BY1040">
        <v>3645.5</v>
      </c>
      <c r="BZ1040">
        <v>0</v>
      </c>
      <c r="CA1040">
        <v>205.2</v>
      </c>
      <c r="CB1040">
        <v>625.1</v>
      </c>
      <c r="CC1040" t="s">
        <v>97</v>
      </c>
      <c r="CD1040" t="s">
        <v>97</v>
      </c>
      <c r="CE1040" t="s">
        <v>97</v>
      </c>
      <c r="CF1040" t="s">
        <v>97</v>
      </c>
      <c r="CG1040" t="s">
        <v>97</v>
      </c>
      <c r="CH1040" t="s">
        <v>97</v>
      </c>
      <c r="CI1040" t="s">
        <v>97</v>
      </c>
      <c r="CJ1040" t="s">
        <v>97</v>
      </c>
      <c r="CK1040" t="s">
        <v>97</v>
      </c>
      <c r="CL1040" t="s">
        <v>97</v>
      </c>
      <c r="CM1040" t="s">
        <v>97</v>
      </c>
      <c r="CN1040" t="s">
        <v>97</v>
      </c>
      <c r="CO1040" t="s">
        <v>97</v>
      </c>
      <c r="CP1040" t="s">
        <v>97</v>
      </c>
      <c r="CQ1040" t="s">
        <v>97</v>
      </c>
      <c r="CR1040" t="s">
        <v>97</v>
      </c>
      <c r="CS1040">
        <v>1</v>
      </c>
    </row>
    <row r="1041" spans="1:97" x14ac:dyDescent="0.2">
      <c r="A1041" t="b">
        <v>0</v>
      </c>
      <c r="B1041" t="s">
        <v>97</v>
      </c>
      <c r="C1041" t="s">
        <v>98</v>
      </c>
      <c r="D1041" t="s">
        <v>4196</v>
      </c>
      <c r="E1041" t="s">
        <v>4198</v>
      </c>
      <c r="F1041" t="s">
        <v>4199</v>
      </c>
      <c r="G1041" t="s">
        <v>4197</v>
      </c>
      <c r="H1041">
        <v>14.965</v>
      </c>
      <c r="I1041">
        <v>0</v>
      </c>
      <c r="J1041">
        <v>5</v>
      </c>
      <c r="K1041">
        <v>4</v>
      </c>
      <c r="L1041">
        <v>4</v>
      </c>
      <c r="M1041">
        <v>4</v>
      </c>
      <c r="N1041">
        <v>4</v>
      </c>
      <c r="O1041">
        <v>88.9</v>
      </c>
      <c r="P1041">
        <v>10.93</v>
      </c>
      <c r="Q1041">
        <v>5</v>
      </c>
      <c r="R1041">
        <v>4</v>
      </c>
      <c r="S1041">
        <v>4</v>
      </c>
      <c r="T1041">
        <v>42</v>
      </c>
      <c r="U1041">
        <v>0</v>
      </c>
      <c r="V1041">
        <v>1.5640000000000001</v>
      </c>
      <c r="W1041">
        <v>0.91</v>
      </c>
      <c r="X1041">
        <v>1.891</v>
      </c>
      <c r="Y1041">
        <v>1.9359999999999999</v>
      </c>
      <c r="Z1041">
        <v>0.65</v>
      </c>
      <c r="AA1041">
        <v>-0.14000000000000001</v>
      </c>
      <c r="AB1041">
        <v>0.92</v>
      </c>
      <c r="AC1041">
        <v>0.95</v>
      </c>
      <c r="AD1041">
        <v>0.70579574792495503</v>
      </c>
      <c r="AE1041">
        <v>0.999467715373619</v>
      </c>
      <c r="AF1041">
        <v>0.40114540445692398</v>
      </c>
      <c r="AG1041">
        <v>0.102657758990277</v>
      </c>
      <c r="AH1041">
        <v>0.99999999999705202</v>
      </c>
      <c r="AI1041">
        <v>1</v>
      </c>
      <c r="AJ1041">
        <v>1</v>
      </c>
      <c r="AK1041">
        <v>0.39793773304469798</v>
      </c>
      <c r="AL1041">
        <v>115.4</v>
      </c>
      <c r="AM1041">
        <v>67.099999999999994</v>
      </c>
      <c r="AN1041">
        <v>139.5</v>
      </c>
      <c r="AO1041">
        <v>142.80000000000001</v>
      </c>
      <c r="AP1041">
        <v>73.8</v>
      </c>
      <c r="AQ1041">
        <v>17.170000000000002</v>
      </c>
      <c r="AR1041">
        <v>10.65</v>
      </c>
      <c r="AS1041">
        <v>9.2100000000000009</v>
      </c>
      <c r="AT1041">
        <v>57.48</v>
      </c>
      <c r="AU1041">
        <v>22.64</v>
      </c>
      <c r="AV1041">
        <v>111.1</v>
      </c>
      <c r="AW1041">
        <v>87.1</v>
      </c>
      <c r="AX1041">
        <v>53.1</v>
      </c>
      <c r="AY1041">
        <v>61.7</v>
      </c>
      <c r="AZ1041">
        <v>126.9</v>
      </c>
      <c r="BA1041">
        <v>111.4</v>
      </c>
      <c r="BB1041">
        <v>121.7</v>
      </c>
      <c r="BC1041">
        <v>108.4</v>
      </c>
      <c r="BD1041">
        <v>285.89999999999998</v>
      </c>
      <c r="BE1041">
        <v>53.5</v>
      </c>
      <c r="BF1041">
        <v>73.900000000000006</v>
      </c>
      <c r="BG1041">
        <v>3429.1</v>
      </c>
      <c r="BH1041">
        <v>1774.8</v>
      </c>
      <c r="BI1041">
        <v>455.4</v>
      </c>
      <c r="BJ1041">
        <v>599.20000000000005</v>
      </c>
      <c r="BK1041">
        <v>1128.5999999999999</v>
      </c>
      <c r="BL1041">
        <v>1068.0999999999999</v>
      </c>
      <c r="BM1041">
        <v>547.6</v>
      </c>
      <c r="BN1041">
        <v>1484.5</v>
      </c>
      <c r="BO1041">
        <v>58.3</v>
      </c>
      <c r="BP1041">
        <v>109.4</v>
      </c>
      <c r="BQ1041">
        <v>241.5</v>
      </c>
      <c r="BR1041">
        <v>3429.1</v>
      </c>
      <c r="BS1041">
        <v>2686.6</v>
      </c>
      <c r="BT1041">
        <v>1636.7</v>
      </c>
      <c r="BU1041">
        <v>1903.3</v>
      </c>
      <c r="BV1041">
        <v>3915.6</v>
      </c>
      <c r="BW1041">
        <v>3436.9</v>
      </c>
      <c r="BX1041">
        <v>3755.3</v>
      </c>
      <c r="BY1041">
        <v>3344.1</v>
      </c>
      <c r="BZ1041">
        <v>8820.6</v>
      </c>
      <c r="CA1041">
        <v>1650.8</v>
      </c>
      <c r="CB1041">
        <v>2280.1</v>
      </c>
      <c r="CC1041" t="s">
        <v>97</v>
      </c>
      <c r="CD1041" t="s">
        <v>97</v>
      </c>
      <c r="CE1041" t="s">
        <v>97</v>
      </c>
      <c r="CF1041" t="s">
        <v>97</v>
      </c>
      <c r="CG1041" t="s">
        <v>97</v>
      </c>
      <c r="CH1041" t="s">
        <v>97</v>
      </c>
      <c r="CI1041" t="s">
        <v>97</v>
      </c>
      <c r="CJ1041" t="s">
        <v>97</v>
      </c>
      <c r="CK1041" t="s">
        <v>97</v>
      </c>
      <c r="CL1041" t="s">
        <v>97</v>
      </c>
      <c r="CM1041" t="s">
        <v>97</v>
      </c>
      <c r="CN1041" t="s">
        <v>97</v>
      </c>
      <c r="CO1041" t="s">
        <v>97</v>
      </c>
      <c r="CP1041" t="s">
        <v>97</v>
      </c>
      <c r="CQ1041" t="s">
        <v>97</v>
      </c>
      <c r="CR1041" t="s">
        <v>97</v>
      </c>
      <c r="CS1041">
        <v>1</v>
      </c>
    </row>
    <row r="1042" spans="1:97" x14ac:dyDescent="0.2">
      <c r="A1042" t="b">
        <v>0</v>
      </c>
      <c r="B1042" t="s">
        <v>97</v>
      </c>
      <c r="C1042" t="s">
        <v>98</v>
      </c>
      <c r="D1042" t="s">
        <v>4200</v>
      </c>
      <c r="E1042" t="s">
        <v>4202</v>
      </c>
      <c r="F1042" t="s">
        <v>4203</v>
      </c>
      <c r="G1042" t="s">
        <v>4201</v>
      </c>
      <c r="H1042">
        <v>29.94</v>
      </c>
      <c r="I1042">
        <v>0</v>
      </c>
      <c r="J1042">
        <v>8</v>
      </c>
      <c r="K1042">
        <v>7</v>
      </c>
      <c r="L1042">
        <v>8</v>
      </c>
      <c r="M1042">
        <v>7</v>
      </c>
      <c r="N1042">
        <v>7</v>
      </c>
      <c r="O1042">
        <v>117.1</v>
      </c>
      <c r="P1042">
        <v>22.89</v>
      </c>
      <c r="Q1042">
        <v>8</v>
      </c>
      <c r="R1042">
        <v>8</v>
      </c>
      <c r="S1042">
        <v>7</v>
      </c>
      <c r="T1042">
        <v>67</v>
      </c>
      <c r="U1042">
        <v>0</v>
      </c>
      <c r="V1042">
        <v>0.67700000000000005</v>
      </c>
      <c r="W1042">
        <v>0.51700000000000002</v>
      </c>
      <c r="X1042">
        <v>0.77300000000000002</v>
      </c>
      <c r="Y1042">
        <v>0.71299999999999997</v>
      </c>
      <c r="Z1042">
        <v>-0.56000000000000005</v>
      </c>
      <c r="AA1042">
        <v>-0.95</v>
      </c>
      <c r="AB1042">
        <v>-0.37</v>
      </c>
      <c r="AC1042">
        <v>-0.49</v>
      </c>
      <c r="AD1042">
        <v>0.78241969384333199</v>
      </c>
      <c r="AE1042">
        <v>0.34836947420806702</v>
      </c>
      <c r="AF1042">
        <v>0.94743762710597701</v>
      </c>
      <c r="AG1042">
        <v>0.96758832651000004</v>
      </c>
      <c r="AH1042">
        <v>0.99999999999705202</v>
      </c>
      <c r="AI1042">
        <v>1</v>
      </c>
      <c r="AJ1042">
        <v>1</v>
      </c>
      <c r="AK1042">
        <v>1</v>
      </c>
      <c r="AL1042">
        <v>94.8</v>
      </c>
      <c r="AM1042">
        <v>72.400000000000006</v>
      </c>
      <c r="AN1042">
        <v>108.3</v>
      </c>
      <c r="AO1042">
        <v>99.9</v>
      </c>
      <c r="AP1042">
        <v>140</v>
      </c>
      <c r="AQ1042">
        <v>2.21</v>
      </c>
      <c r="AR1042">
        <v>4.12</v>
      </c>
      <c r="AS1042">
        <v>9.25</v>
      </c>
      <c r="AT1042">
        <v>56.68</v>
      </c>
      <c r="AU1042">
        <v>9.02</v>
      </c>
      <c r="AV1042">
        <v>90.7</v>
      </c>
      <c r="AW1042">
        <v>87.9</v>
      </c>
      <c r="AX1042">
        <v>66.2</v>
      </c>
      <c r="AY1042">
        <v>70.2</v>
      </c>
      <c r="AZ1042">
        <v>108.9</v>
      </c>
      <c r="BA1042">
        <v>95.5</v>
      </c>
      <c r="BB1042">
        <v>94</v>
      </c>
      <c r="BC1042">
        <v>67.099999999999994</v>
      </c>
      <c r="BD1042">
        <v>194.6</v>
      </c>
      <c r="BE1042">
        <v>123.7</v>
      </c>
      <c r="BF1042">
        <v>140.5</v>
      </c>
      <c r="BG1042">
        <v>2941.2</v>
      </c>
      <c r="BH1042">
        <v>1883.3</v>
      </c>
      <c r="BI1042">
        <v>597.9</v>
      </c>
      <c r="BJ1042">
        <v>717.1</v>
      </c>
      <c r="BK1042">
        <v>1017.8</v>
      </c>
      <c r="BL1042">
        <v>962.6</v>
      </c>
      <c r="BM1042">
        <v>444.8</v>
      </c>
      <c r="BN1042">
        <v>966.4</v>
      </c>
      <c r="BO1042">
        <v>41.8</v>
      </c>
      <c r="BP1042">
        <v>266</v>
      </c>
      <c r="BQ1042">
        <v>482.8</v>
      </c>
      <c r="BR1042">
        <v>2941.2</v>
      </c>
      <c r="BS1042">
        <v>2850.8</v>
      </c>
      <c r="BT1042">
        <v>2149</v>
      </c>
      <c r="BU1042">
        <v>2278</v>
      </c>
      <c r="BV1042">
        <v>3531.2</v>
      </c>
      <c r="BW1042">
        <v>3097.7</v>
      </c>
      <c r="BX1042">
        <v>3050.7</v>
      </c>
      <c r="BY1042">
        <v>2177</v>
      </c>
      <c r="BZ1042">
        <v>6314.5</v>
      </c>
      <c r="CA1042">
        <v>4011.4</v>
      </c>
      <c r="CB1042">
        <v>4557.8999999999996</v>
      </c>
      <c r="CC1042" t="s">
        <v>97</v>
      </c>
      <c r="CD1042" t="s">
        <v>97</v>
      </c>
      <c r="CE1042" t="s">
        <v>97</v>
      </c>
      <c r="CF1042" t="s">
        <v>97</v>
      </c>
      <c r="CG1042" t="s">
        <v>97</v>
      </c>
      <c r="CH1042" t="s">
        <v>97</v>
      </c>
      <c r="CI1042" t="s">
        <v>97</v>
      </c>
      <c r="CJ1042" t="s">
        <v>97</v>
      </c>
      <c r="CK1042" t="s">
        <v>97</v>
      </c>
      <c r="CL1042" t="s">
        <v>97</v>
      </c>
      <c r="CM1042" t="s">
        <v>97</v>
      </c>
      <c r="CN1042" t="s">
        <v>97</v>
      </c>
      <c r="CO1042" t="s">
        <v>97</v>
      </c>
      <c r="CP1042" t="s">
        <v>97</v>
      </c>
      <c r="CQ1042" t="s">
        <v>97</v>
      </c>
      <c r="CR1042" t="s">
        <v>97</v>
      </c>
      <c r="CS1042">
        <v>1</v>
      </c>
    </row>
    <row r="1043" spans="1:97" x14ac:dyDescent="0.2">
      <c r="A1043" t="b">
        <v>0</v>
      </c>
      <c r="B1043" t="s">
        <v>97</v>
      </c>
      <c r="C1043" t="s">
        <v>98</v>
      </c>
      <c r="D1043" t="s">
        <v>4204</v>
      </c>
      <c r="E1043" t="s">
        <v>4206</v>
      </c>
      <c r="F1043" t="s">
        <v>4207</v>
      </c>
      <c r="G1043" t="s">
        <v>4205</v>
      </c>
      <c r="H1043">
        <v>6.9850000000000003</v>
      </c>
      <c r="I1043">
        <v>0</v>
      </c>
      <c r="J1043">
        <v>5</v>
      </c>
      <c r="K1043">
        <v>2</v>
      </c>
      <c r="L1043">
        <v>2</v>
      </c>
      <c r="M1043">
        <v>2</v>
      </c>
      <c r="N1043">
        <v>2</v>
      </c>
      <c r="O1043">
        <v>43.3</v>
      </c>
      <c r="P1043">
        <v>5.83</v>
      </c>
      <c r="Q1043">
        <v>5</v>
      </c>
      <c r="R1043">
        <v>2</v>
      </c>
      <c r="S1043">
        <v>2</v>
      </c>
      <c r="T1043">
        <v>57</v>
      </c>
      <c r="U1043">
        <v>0</v>
      </c>
      <c r="V1043">
        <v>0.63600000000000001</v>
      </c>
      <c r="W1043">
        <v>1.07</v>
      </c>
      <c r="X1043">
        <v>0.625</v>
      </c>
      <c r="Y1043">
        <v>0.72299999999999998</v>
      </c>
      <c r="Z1043">
        <v>-0.65</v>
      </c>
      <c r="AA1043">
        <v>0.1</v>
      </c>
      <c r="AB1043">
        <v>-0.68</v>
      </c>
      <c r="AC1043">
        <v>-0.47</v>
      </c>
      <c r="AD1043">
        <v>0.61684825738996296</v>
      </c>
      <c r="AE1043">
        <v>0.99983164729225305</v>
      </c>
      <c r="AF1043">
        <v>0.58516267288623003</v>
      </c>
      <c r="AG1043">
        <v>0.99939129474376398</v>
      </c>
      <c r="AH1043">
        <v>0.99999999999705202</v>
      </c>
      <c r="AI1043">
        <v>1</v>
      </c>
      <c r="AJ1043">
        <v>1</v>
      </c>
      <c r="AK1043">
        <v>1</v>
      </c>
      <c r="AL1043">
        <v>77</v>
      </c>
      <c r="AM1043">
        <v>129.5</v>
      </c>
      <c r="AN1043">
        <v>75.7</v>
      </c>
      <c r="AO1043">
        <v>87.5</v>
      </c>
      <c r="AP1043">
        <v>121</v>
      </c>
      <c r="AQ1043">
        <v>9.1199999999999992</v>
      </c>
      <c r="AR1043">
        <v>11.22</v>
      </c>
      <c r="AS1043">
        <v>23.59</v>
      </c>
      <c r="AT1043">
        <v>45.99</v>
      </c>
      <c r="AU1043">
        <v>8.43</v>
      </c>
      <c r="AV1043">
        <v>76.7</v>
      </c>
      <c r="AW1043">
        <v>67.400000000000006</v>
      </c>
      <c r="AX1043">
        <v>111.7</v>
      </c>
      <c r="AY1043">
        <v>131</v>
      </c>
      <c r="AZ1043">
        <v>83.7</v>
      </c>
      <c r="BA1043">
        <v>59.8</v>
      </c>
      <c r="BB1043">
        <v>81.599999999999994</v>
      </c>
      <c r="BC1043">
        <v>81.8</v>
      </c>
      <c r="BD1043">
        <v>170.2</v>
      </c>
      <c r="BE1043">
        <v>120</v>
      </c>
      <c r="BF1043">
        <v>106.5</v>
      </c>
      <c r="BG1043">
        <v>995.1</v>
      </c>
      <c r="BH1043">
        <v>577.70000000000005</v>
      </c>
      <c r="BI1043">
        <v>403.1</v>
      </c>
      <c r="BJ1043">
        <v>534.79999999999995</v>
      </c>
      <c r="BK1043">
        <v>312.8</v>
      </c>
      <c r="BL1043">
        <v>240.9</v>
      </c>
      <c r="BM1043">
        <v>154.30000000000001</v>
      </c>
      <c r="BN1043">
        <v>470.8</v>
      </c>
      <c r="BO1043">
        <v>14.6</v>
      </c>
      <c r="BP1043">
        <v>103.2</v>
      </c>
      <c r="BQ1043">
        <v>146.30000000000001</v>
      </c>
      <c r="BR1043">
        <v>995.1</v>
      </c>
      <c r="BS1043">
        <v>874.5</v>
      </c>
      <c r="BT1043">
        <v>1448.9</v>
      </c>
      <c r="BU1043">
        <v>1698.7</v>
      </c>
      <c r="BV1043">
        <v>1085.4000000000001</v>
      </c>
      <c r="BW1043">
        <v>775.1</v>
      </c>
      <c r="BX1043">
        <v>1057.9000000000001</v>
      </c>
      <c r="BY1043">
        <v>1060.5999999999999</v>
      </c>
      <c r="BZ1043">
        <v>2208.1999999999998</v>
      </c>
      <c r="CA1043">
        <v>1556.5</v>
      </c>
      <c r="CB1043">
        <v>1381.5</v>
      </c>
      <c r="CC1043" t="s">
        <v>97</v>
      </c>
      <c r="CD1043" t="s">
        <v>97</v>
      </c>
      <c r="CE1043" t="s">
        <v>97</v>
      </c>
      <c r="CF1043" t="s">
        <v>97</v>
      </c>
      <c r="CG1043" t="s">
        <v>97</v>
      </c>
      <c r="CH1043" t="s">
        <v>97</v>
      </c>
      <c r="CI1043" t="s">
        <v>97</v>
      </c>
      <c r="CJ1043" t="s">
        <v>97</v>
      </c>
      <c r="CK1043" t="s">
        <v>97</v>
      </c>
      <c r="CL1043" t="s">
        <v>97</v>
      </c>
      <c r="CM1043" t="s">
        <v>97</v>
      </c>
      <c r="CN1043" t="s">
        <v>97</v>
      </c>
      <c r="CO1043" t="s">
        <v>97</v>
      </c>
      <c r="CP1043" t="s">
        <v>97</v>
      </c>
      <c r="CQ1043" t="s">
        <v>97</v>
      </c>
      <c r="CR1043" t="s">
        <v>97</v>
      </c>
      <c r="CS1043">
        <v>1</v>
      </c>
    </row>
    <row r="1044" spans="1:97" x14ac:dyDescent="0.2">
      <c r="A1044" t="b">
        <v>0</v>
      </c>
      <c r="B1044" t="s">
        <v>97</v>
      </c>
      <c r="C1044" t="s">
        <v>98</v>
      </c>
      <c r="D1044" t="s">
        <v>4208</v>
      </c>
      <c r="E1044" t="s">
        <v>4210</v>
      </c>
      <c r="F1044" t="s">
        <v>4211</v>
      </c>
      <c r="G1044" t="s">
        <v>4209</v>
      </c>
      <c r="H1044">
        <v>23.125</v>
      </c>
      <c r="I1044">
        <v>0</v>
      </c>
      <c r="J1044">
        <v>13</v>
      </c>
      <c r="K1044">
        <v>5</v>
      </c>
      <c r="L1044">
        <v>5</v>
      </c>
      <c r="M1044">
        <v>5</v>
      </c>
      <c r="N1044">
        <v>5</v>
      </c>
      <c r="O1044">
        <v>47</v>
      </c>
      <c r="P1044">
        <v>14.49</v>
      </c>
      <c r="Q1044">
        <v>13</v>
      </c>
      <c r="R1044">
        <v>5</v>
      </c>
      <c r="S1044">
        <v>5</v>
      </c>
      <c r="T1044">
        <v>114</v>
      </c>
      <c r="U1044">
        <v>0</v>
      </c>
      <c r="V1044">
        <v>0.82899999999999996</v>
      </c>
      <c r="W1044">
        <v>0.70899999999999996</v>
      </c>
      <c r="X1044">
        <v>1.403</v>
      </c>
      <c r="Y1044">
        <v>0.66600000000000004</v>
      </c>
      <c r="Z1044">
        <v>-0.27</v>
      </c>
      <c r="AA1044">
        <v>-0.5</v>
      </c>
      <c r="AB1044">
        <v>0.49</v>
      </c>
      <c r="AC1044">
        <v>-0.59</v>
      </c>
      <c r="AD1044">
        <v>0.995901372750849</v>
      </c>
      <c r="AE1044">
        <v>0.94393238406006796</v>
      </c>
      <c r="AF1044">
        <v>0.94766292535391805</v>
      </c>
      <c r="AG1044">
        <v>0.386767639901478</v>
      </c>
      <c r="AH1044">
        <v>0.99999999999705202</v>
      </c>
      <c r="AI1044">
        <v>1</v>
      </c>
      <c r="AJ1044">
        <v>1</v>
      </c>
      <c r="AK1044">
        <v>0.87825300048774402</v>
      </c>
      <c r="AL1044">
        <v>90.5</v>
      </c>
      <c r="AM1044">
        <v>77.3</v>
      </c>
      <c r="AN1044">
        <v>153.1</v>
      </c>
      <c r="AO1044">
        <v>72.7</v>
      </c>
      <c r="AP1044">
        <v>109.1</v>
      </c>
      <c r="AQ1044">
        <v>4.62</v>
      </c>
      <c r="AR1044">
        <v>0.72</v>
      </c>
      <c r="AS1044">
        <v>19.95</v>
      </c>
      <c r="AT1044">
        <v>53.62</v>
      </c>
      <c r="AU1044">
        <v>12.83</v>
      </c>
      <c r="AV1044">
        <v>98.2</v>
      </c>
      <c r="AW1044">
        <v>92</v>
      </c>
      <c r="AX1044">
        <v>81.599999999999994</v>
      </c>
      <c r="AY1044">
        <v>80.8</v>
      </c>
      <c r="AZ1044">
        <v>139.5</v>
      </c>
      <c r="BA1044">
        <v>185.4</v>
      </c>
      <c r="BB1044">
        <v>84.9</v>
      </c>
      <c r="BC1044">
        <v>76.400000000000006</v>
      </c>
      <c r="BD1044">
        <v>23.8</v>
      </c>
      <c r="BE1044">
        <v>125.5</v>
      </c>
      <c r="BF1044">
        <v>104.7</v>
      </c>
      <c r="BG1044">
        <v>1444.3</v>
      </c>
      <c r="BH1044">
        <v>893.7</v>
      </c>
      <c r="BI1044">
        <v>333.9</v>
      </c>
      <c r="BJ1044">
        <v>374</v>
      </c>
      <c r="BK1044">
        <v>591.20000000000005</v>
      </c>
      <c r="BL1044">
        <v>846.8</v>
      </c>
      <c r="BM1044">
        <v>182</v>
      </c>
      <c r="BN1044">
        <v>498.6</v>
      </c>
      <c r="BO1044">
        <v>2.2999999999999998</v>
      </c>
      <c r="BP1044">
        <v>122.4</v>
      </c>
      <c r="BQ1044">
        <v>163</v>
      </c>
      <c r="BR1044">
        <v>1444.3</v>
      </c>
      <c r="BS1044">
        <v>1352.9</v>
      </c>
      <c r="BT1044">
        <v>1200.0999999999999</v>
      </c>
      <c r="BU1044">
        <v>1188</v>
      </c>
      <c r="BV1044">
        <v>2051.1</v>
      </c>
      <c r="BW1044">
        <v>2725</v>
      </c>
      <c r="BX1044">
        <v>1248.4000000000001</v>
      </c>
      <c r="BY1044">
        <v>1123.2</v>
      </c>
      <c r="BZ1044">
        <v>350.2</v>
      </c>
      <c r="CA1044">
        <v>1845.7</v>
      </c>
      <c r="CB1044">
        <v>1538.8</v>
      </c>
      <c r="CC1044" t="s">
        <v>97</v>
      </c>
      <c r="CD1044" t="s">
        <v>97</v>
      </c>
      <c r="CE1044" t="s">
        <v>97</v>
      </c>
      <c r="CF1044" t="s">
        <v>97</v>
      </c>
      <c r="CG1044" t="s">
        <v>97</v>
      </c>
      <c r="CH1044" t="s">
        <v>97</v>
      </c>
      <c r="CI1044" t="s">
        <v>97</v>
      </c>
      <c r="CJ1044" t="s">
        <v>97</v>
      </c>
      <c r="CK1044" t="s">
        <v>97</v>
      </c>
      <c r="CL1044" t="s">
        <v>97</v>
      </c>
      <c r="CM1044" t="s">
        <v>97</v>
      </c>
      <c r="CN1044" t="s">
        <v>97</v>
      </c>
      <c r="CO1044" t="s">
        <v>97</v>
      </c>
      <c r="CP1044" t="s">
        <v>97</v>
      </c>
      <c r="CQ1044" t="s">
        <v>97</v>
      </c>
      <c r="CR1044" t="s">
        <v>97</v>
      </c>
      <c r="CS1044">
        <v>1</v>
      </c>
    </row>
    <row r="1045" spans="1:97" x14ac:dyDescent="0.2">
      <c r="A1045" t="b">
        <v>0</v>
      </c>
      <c r="B1045" t="s">
        <v>97</v>
      </c>
      <c r="C1045" t="s">
        <v>98</v>
      </c>
      <c r="D1045" t="s">
        <v>4212</v>
      </c>
      <c r="E1045" t="s">
        <v>4214</v>
      </c>
      <c r="F1045" t="s">
        <v>4215</v>
      </c>
      <c r="G1045" t="s">
        <v>4213</v>
      </c>
      <c r="H1045">
        <v>164.49600000000001</v>
      </c>
      <c r="I1045">
        <v>0</v>
      </c>
      <c r="J1045">
        <v>37</v>
      </c>
      <c r="K1045">
        <v>31</v>
      </c>
      <c r="L1045">
        <v>39</v>
      </c>
      <c r="M1045">
        <v>31</v>
      </c>
      <c r="N1045">
        <v>31</v>
      </c>
      <c r="O1045">
        <v>109.4</v>
      </c>
      <c r="P1045">
        <v>126.87</v>
      </c>
      <c r="Q1045">
        <v>37</v>
      </c>
      <c r="R1045">
        <v>39</v>
      </c>
      <c r="S1045">
        <v>31</v>
      </c>
      <c r="T1045">
        <v>143</v>
      </c>
      <c r="U1045">
        <v>0</v>
      </c>
      <c r="V1045">
        <v>1.1850000000000001</v>
      </c>
      <c r="W1045">
        <v>0.78</v>
      </c>
      <c r="X1045">
        <v>1.399</v>
      </c>
      <c r="Y1045">
        <v>3.12</v>
      </c>
      <c r="Z1045">
        <v>0.25</v>
      </c>
      <c r="AA1045">
        <v>-0.36</v>
      </c>
      <c r="AB1045">
        <v>0.48</v>
      </c>
      <c r="AC1045">
        <v>1.64</v>
      </c>
      <c r="AD1045">
        <v>0.98361657298945604</v>
      </c>
      <c r="AE1045">
        <v>0.925265604138922</v>
      </c>
      <c r="AF1045">
        <v>0.79461788152949098</v>
      </c>
      <c r="AG1045">
        <v>4.98822594981988E-2</v>
      </c>
      <c r="AH1045">
        <v>0.99999999999705202</v>
      </c>
      <c r="AI1045">
        <v>1</v>
      </c>
      <c r="AJ1045">
        <v>1</v>
      </c>
      <c r="AK1045">
        <v>0.24745642573429399</v>
      </c>
      <c r="AL1045">
        <v>84.6</v>
      </c>
      <c r="AM1045">
        <v>55.7</v>
      </c>
      <c r="AN1045">
        <v>99.9</v>
      </c>
      <c r="AO1045">
        <v>222.7</v>
      </c>
      <c r="AP1045">
        <v>71.400000000000006</v>
      </c>
      <c r="AQ1045">
        <v>3.19</v>
      </c>
      <c r="AR1045">
        <v>1.69</v>
      </c>
      <c r="AS1045">
        <v>1.65</v>
      </c>
      <c r="AT1045">
        <v>40.75</v>
      </c>
      <c r="AU1045">
        <v>15.52</v>
      </c>
      <c r="AV1045">
        <v>80.8</v>
      </c>
      <c r="AW1045">
        <v>84.5</v>
      </c>
      <c r="AX1045">
        <v>55</v>
      </c>
      <c r="AY1045">
        <v>53.7</v>
      </c>
      <c r="AZ1045">
        <v>96.4</v>
      </c>
      <c r="BA1045">
        <v>98.7</v>
      </c>
      <c r="BB1045">
        <v>244.1</v>
      </c>
      <c r="BC1045">
        <v>217.5</v>
      </c>
      <c r="BD1045">
        <v>100.6</v>
      </c>
      <c r="BE1045">
        <v>77.8</v>
      </c>
      <c r="BF1045">
        <v>62.4</v>
      </c>
      <c r="BG1045">
        <v>11044.6</v>
      </c>
      <c r="BH1045">
        <v>7633.5</v>
      </c>
      <c r="BI1045">
        <v>2094.4</v>
      </c>
      <c r="BJ1045">
        <v>2313.8000000000002</v>
      </c>
      <c r="BK1045">
        <v>3799.8</v>
      </c>
      <c r="BL1045">
        <v>4193.3999999999996</v>
      </c>
      <c r="BM1045">
        <v>4867</v>
      </c>
      <c r="BN1045">
        <v>13201.8</v>
      </c>
      <c r="BO1045">
        <v>91</v>
      </c>
      <c r="BP1045">
        <v>705.5</v>
      </c>
      <c r="BQ1045">
        <v>904.2</v>
      </c>
      <c r="BR1045">
        <v>11044.6</v>
      </c>
      <c r="BS1045">
        <v>11555.1</v>
      </c>
      <c r="BT1045">
        <v>7527.8</v>
      </c>
      <c r="BU1045">
        <v>7349.7</v>
      </c>
      <c r="BV1045">
        <v>13183</v>
      </c>
      <c r="BW1045">
        <v>13494.2</v>
      </c>
      <c r="BX1045">
        <v>33377.9</v>
      </c>
      <c r="BY1045">
        <v>29739.200000000001</v>
      </c>
      <c r="BZ1045">
        <v>13752.1</v>
      </c>
      <c r="CA1045">
        <v>10641.1</v>
      </c>
      <c r="CB1045">
        <v>8537</v>
      </c>
      <c r="CC1045" t="s">
        <v>97</v>
      </c>
      <c r="CD1045" t="s">
        <v>97</v>
      </c>
      <c r="CE1045" t="s">
        <v>97</v>
      </c>
      <c r="CF1045" t="s">
        <v>97</v>
      </c>
      <c r="CG1045" t="s">
        <v>97</v>
      </c>
      <c r="CH1045" t="s">
        <v>97</v>
      </c>
      <c r="CI1045" t="s">
        <v>97</v>
      </c>
      <c r="CJ1045" t="s">
        <v>97</v>
      </c>
      <c r="CK1045" t="s">
        <v>97</v>
      </c>
      <c r="CL1045" t="s">
        <v>97</v>
      </c>
      <c r="CM1045" t="s">
        <v>97</v>
      </c>
      <c r="CN1045" t="s">
        <v>97</v>
      </c>
      <c r="CO1045" t="s">
        <v>97</v>
      </c>
      <c r="CP1045" t="s">
        <v>97</v>
      </c>
      <c r="CQ1045" t="s">
        <v>97</v>
      </c>
      <c r="CR1045" t="s">
        <v>97</v>
      </c>
      <c r="CS1045">
        <v>1</v>
      </c>
    </row>
    <row r="1046" spans="1:97" x14ac:dyDescent="0.2">
      <c r="A1046" t="b">
        <v>0</v>
      </c>
      <c r="B1046" t="s">
        <v>97</v>
      </c>
      <c r="C1046" t="s">
        <v>98</v>
      </c>
      <c r="D1046" t="s">
        <v>4216</v>
      </c>
      <c r="E1046" t="s">
        <v>4218</v>
      </c>
      <c r="F1046" t="s">
        <v>4219</v>
      </c>
      <c r="G1046" t="s">
        <v>4217</v>
      </c>
      <c r="H1046">
        <v>35.991</v>
      </c>
      <c r="I1046">
        <v>0</v>
      </c>
      <c r="J1046">
        <v>50</v>
      </c>
      <c r="K1046">
        <v>7</v>
      </c>
      <c r="L1046">
        <v>9</v>
      </c>
      <c r="M1046">
        <v>7</v>
      </c>
      <c r="N1046">
        <v>7</v>
      </c>
      <c r="O1046">
        <v>17.8</v>
      </c>
      <c r="P1046">
        <v>27.89</v>
      </c>
      <c r="Q1046">
        <v>50</v>
      </c>
      <c r="R1046">
        <v>9</v>
      </c>
      <c r="S1046">
        <v>7</v>
      </c>
      <c r="T1046">
        <v>70</v>
      </c>
      <c r="U1046">
        <v>0</v>
      </c>
      <c r="V1046">
        <v>1.554</v>
      </c>
      <c r="W1046">
        <v>4.1379999999999999</v>
      </c>
      <c r="X1046">
        <v>1.5629999999999999</v>
      </c>
      <c r="Y1046">
        <v>1.9830000000000001</v>
      </c>
      <c r="Z1046">
        <v>0.64</v>
      </c>
      <c r="AA1046">
        <v>2.0499999999999998</v>
      </c>
      <c r="AB1046">
        <v>0.64</v>
      </c>
      <c r="AC1046">
        <v>0.99</v>
      </c>
      <c r="AD1046">
        <v>0.78010971199114199</v>
      </c>
      <c r="AE1046">
        <v>3.1776696734732997E-2</v>
      </c>
      <c r="AF1046">
        <v>0.77180104425796003</v>
      </c>
      <c r="AG1046">
        <v>0.185482324881722</v>
      </c>
      <c r="AH1046">
        <v>0.99999999999705202</v>
      </c>
      <c r="AI1046">
        <v>0.24816086973791501</v>
      </c>
      <c r="AJ1046">
        <v>1</v>
      </c>
      <c r="AK1046">
        <v>0.59199775358082996</v>
      </c>
      <c r="AL1046">
        <v>79.400000000000006</v>
      </c>
      <c r="AM1046">
        <v>211.3</v>
      </c>
      <c r="AN1046">
        <v>79.8</v>
      </c>
      <c r="AO1046">
        <v>101.3</v>
      </c>
      <c r="AP1046">
        <v>51.1</v>
      </c>
      <c r="AQ1046">
        <v>15.76</v>
      </c>
      <c r="AR1046">
        <v>18.38</v>
      </c>
      <c r="AS1046">
        <v>0.47</v>
      </c>
      <c r="AT1046">
        <v>53.6</v>
      </c>
      <c r="AU1046">
        <v>11.99</v>
      </c>
      <c r="AV1046">
        <v>65.900000000000006</v>
      </c>
      <c r="AW1046">
        <v>82.4</v>
      </c>
      <c r="AX1046">
        <v>223.5</v>
      </c>
      <c r="AY1046">
        <v>172.1</v>
      </c>
      <c r="AZ1046">
        <v>73.8</v>
      </c>
      <c r="BA1046">
        <v>74.3</v>
      </c>
      <c r="BB1046">
        <v>94</v>
      </c>
      <c r="BC1046">
        <v>73.5</v>
      </c>
      <c r="BD1046">
        <v>194.2</v>
      </c>
      <c r="BE1046">
        <v>51.6</v>
      </c>
      <c r="BF1046">
        <v>43.5</v>
      </c>
      <c r="BG1046">
        <v>4401</v>
      </c>
      <c r="BH1046">
        <v>3636.7</v>
      </c>
      <c r="BI1046">
        <v>4155.1000000000004</v>
      </c>
      <c r="BJ1046">
        <v>3620.2</v>
      </c>
      <c r="BK1046">
        <v>1422.2</v>
      </c>
      <c r="BL1046">
        <v>1543.6</v>
      </c>
      <c r="BM1046">
        <v>915.9</v>
      </c>
      <c r="BN1046">
        <v>2179</v>
      </c>
      <c r="BO1046">
        <v>85.9</v>
      </c>
      <c r="BP1046">
        <v>228.6</v>
      </c>
      <c r="BQ1046">
        <v>308.10000000000002</v>
      </c>
      <c r="BR1046">
        <v>4401</v>
      </c>
      <c r="BS1046">
        <v>5504.9</v>
      </c>
      <c r="BT1046">
        <v>14934.6</v>
      </c>
      <c r="BU1046">
        <v>11499.6</v>
      </c>
      <c r="BV1046">
        <v>4934.3</v>
      </c>
      <c r="BW1046">
        <v>4967.1000000000004</v>
      </c>
      <c r="BX1046">
        <v>6281.1</v>
      </c>
      <c r="BY1046">
        <v>4908.5</v>
      </c>
      <c r="BZ1046">
        <v>12978.3</v>
      </c>
      <c r="CA1046">
        <v>3448.2</v>
      </c>
      <c r="CB1046">
        <v>2909.3</v>
      </c>
      <c r="CC1046" t="s">
        <v>97</v>
      </c>
      <c r="CD1046" t="s">
        <v>97</v>
      </c>
      <c r="CE1046" t="s">
        <v>97</v>
      </c>
      <c r="CF1046" t="s">
        <v>97</v>
      </c>
      <c r="CG1046" t="s">
        <v>97</v>
      </c>
      <c r="CH1046" t="s">
        <v>97</v>
      </c>
      <c r="CI1046" t="s">
        <v>97</v>
      </c>
      <c r="CJ1046" t="s">
        <v>97</v>
      </c>
      <c r="CK1046" t="s">
        <v>97</v>
      </c>
      <c r="CL1046" t="s">
        <v>97</v>
      </c>
      <c r="CM1046" t="s">
        <v>97</v>
      </c>
      <c r="CN1046" t="s">
        <v>97</v>
      </c>
      <c r="CO1046" t="s">
        <v>97</v>
      </c>
      <c r="CP1046" t="s">
        <v>97</v>
      </c>
      <c r="CQ1046" t="s">
        <v>97</v>
      </c>
      <c r="CR1046" t="s">
        <v>97</v>
      </c>
      <c r="CS1046">
        <v>1</v>
      </c>
    </row>
    <row r="1047" spans="1:97" x14ac:dyDescent="0.2">
      <c r="A1047" t="b">
        <v>0</v>
      </c>
      <c r="B1047" t="s">
        <v>97</v>
      </c>
      <c r="C1047" t="s">
        <v>204</v>
      </c>
      <c r="D1047" t="s">
        <v>4220</v>
      </c>
      <c r="E1047" t="s">
        <v>4222</v>
      </c>
      <c r="F1047" t="s">
        <v>4223</v>
      </c>
      <c r="G1047" t="s">
        <v>4221</v>
      </c>
      <c r="H1047">
        <v>11.647</v>
      </c>
      <c r="I1047">
        <v>0</v>
      </c>
      <c r="J1047">
        <v>6</v>
      </c>
      <c r="K1047">
        <v>3</v>
      </c>
      <c r="L1047">
        <v>4</v>
      </c>
      <c r="M1047">
        <v>0</v>
      </c>
      <c r="N1047">
        <v>1</v>
      </c>
      <c r="O1047">
        <v>49.3</v>
      </c>
      <c r="P1047">
        <v>8.18</v>
      </c>
      <c r="Q1047">
        <v>6</v>
      </c>
      <c r="R1047">
        <v>4</v>
      </c>
      <c r="S1047">
        <v>3</v>
      </c>
      <c r="T1047">
        <v>21</v>
      </c>
      <c r="U1047">
        <v>0</v>
      </c>
      <c r="V1047">
        <v>0.82299999999999995</v>
      </c>
      <c r="W1047">
        <v>0.79400000000000004</v>
      </c>
      <c r="X1047">
        <v>0.46400000000000002</v>
      </c>
      <c r="Y1047">
        <v>3.415</v>
      </c>
      <c r="Z1047">
        <v>-0.28000000000000003</v>
      </c>
      <c r="AA1047">
        <v>-0.33</v>
      </c>
      <c r="AB1047">
        <v>-1.1100000000000001</v>
      </c>
      <c r="AC1047">
        <v>1.77</v>
      </c>
      <c r="AD1047">
        <v>0.99990618164311595</v>
      </c>
      <c r="AE1047">
        <v>0.99978571256101101</v>
      </c>
      <c r="AF1047">
        <v>0.949347193682615</v>
      </c>
      <c r="AG1047">
        <v>0.99911892159397497</v>
      </c>
      <c r="AH1047">
        <v>0.99999999999705202</v>
      </c>
      <c r="AI1047">
        <v>1</v>
      </c>
      <c r="AJ1047">
        <v>1</v>
      </c>
      <c r="AK1047">
        <v>1</v>
      </c>
      <c r="AL1047">
        <v>61</v>
      </c>
      <c r="AM1047">
        <v>58.8</v>
      </c>
      <c r="AN1047">
        <v>34.4</v>
      </c>
      <c r="AO1047">
        <v>253.1</v>
      </c>
      <c r="AP1047">
        <v>74.099999999999994</v>
      </c>
      <c r="AQ1047">
        <v>15.42</v>
      </c>
      <c r="AR1047">
        <v>4.46</v>
      </c>
      <c r="AS1047">
        <v>39.15</v>
      </c>
      <c r="AT1047">
        <v>79.75</v>
      </c>
      <c r="AU1047">
        <v>7.12</v>
      </c>
      <c r="AV1047">
        <v>71.900000000000006</v>
      </c>
      <c r="AW1047">
        <v>57.8</v>
      </c>
      <c r="AX1047">
        <v>60.3</v>
      </c>
      <c r="AY1047">
        <v>64.2</v>
      </c>
      <c r="AZ1047">
        <v>48.3</v>
      </c>
      <c r="BA1047">
        <v>27.3</v>
      </c>
      <c r="BB1047">
        <v>267.5</v>
      </c>
      <c r="BC1047">
        <v>279.7</v>
      </c>
      <c r="BD1047">
        <v>15</v>
      </c>
      <c r="BE1047">
        <v>82.4</v>
      </c>
      <c r="BF1047">
        <v>74.5</v>
      </c>
      <c r="BG1047">
        <v>468.8</v>
      </c>
      <c r="BH1047">
        <v>248.8</v>
      </c>
      <c r="BI1047">
        <v>109.3</v>
      </c>
      <c r="BJ1047">
        <v>131.69999999999999</v>
      </c>
      <c r="BK1047">
        <v>90.7</v>
      </c>
      <c r="BL1047">
        <v>55.4</v>
      </c>
      <c r="BM1047">
        <v>254.3</v>
      </c>
      <c r="BN1047">
        <v>809.4</v>
      </c>
      <c r="BO1047">
        <v>0.6</v>
      </c>
      <c r="BP1047">
        <v>35.6</v>
      </c>
      <c r="BQ1047">
        <v>51.4</v>
      </c>
      <c r="BR1047">
        <v>468.8</v>
      </c>
      <c r="BS1047">
        <v>376.6</v>
      </c>
      <c r="BT1047">
        <v>392.9</v>
      </c>
      <c r="BU1047">
        <v>418.4</v>
      </c>
      <c r="BV1047">
        <v>314.60000000000002</v>
      </c>
      <c r="BW1047">
        <v>178.2</v>
      </c>
      <c r="BX1047">
        <v>1744.1</v>
      </c>
      <c r="BY1047">
        <v>1823.4</v>
      </c>
      <c r="BZ1047">
        <v>97.6</v>
      </c>
      <c r="CA1047">
        <v>537</v>
      </c>
      <c r="CB1047">
        <v>485.5</v>
      </c>
      <c r="CC1047" t="s">
        <v>97</v>
      </c>
      <c r="CD1047" t="s">
        <v>97</v>
      </c>
      <c r="CE1047" t="s">
        <v>97</v>
      </c>
      <c r="CF1047" t="s">
        <v>97</v>
      </c>
      <c r="CG1047" t="s">
        <v>97</v>
      </c>
      <c r="CH1047" t="s">
        <v>97</v>
      </c>
      <c r="CI1047" t="s">
        <v>97</v>
      </c>
      <c r="CJ1047" t="s">
        <v>97</v>
      </c>
      <c r="CK1047" t="s">
        <v>97</v>
      </c>
      <c r="CL1047" t="s">
        <v>97</v>
      </c>
      <c r="CM1047" t="s">
        <v>97</v>
      </c>
      <c r="CN1047" t="s">
        <v>97</v>
      </c>
      <c r="CO1047" t="s">
        <v>97</v>
      </c>
      <c r="CP1047" t="s">
        <v>97</v>
      </c>
      <c r="CQ1047" t="s">
        <v>97</v>
      </c>
      <c r="CR1047" t="s">
        <v>97</v>
      </c>
      <c r="CS1047">
        <v>1</v>
      </c>
    </row>
    <row r="1048" spans="1:97" x14ac:dyDescent="0.2">
      <c r="A1048" t="b">
        <v>0</v>
      </c>
      <c r="B1048" t="s">
        <v>97</v>
      </c>
      <c r="C1048" t="s">
        <v>673</v>
      </c>
      <c r="D1048" t="s">
        <v>4224</v>
      </c>
      <c r="E1048" t="s">
        <v>4226</v>
      </c>
      <c r="F1048" t="s">
        <v>4227</v>
      </c>
      <c r="G1048" t="s">
        <v>4225</v>
      </c>
      <c r="H1048">
        <v>8.5129999999999999</v>
      </c>
      <c r="I1048">
        <v>0</v>
      </c>
      <c r="J1048">
        <v>4</v>
      </c>
      <c r="K1048">
        <v>1</v>
      </c>
      <c r="L1048">
        <v>3</v>
      </c>
      <c r="M1048">
        <v>0</v>
      </c>
      <c r="N1048">
        <v>1</v>
      </c>
      <c r="O1048">
        <v>62.7</v>
      </c>
      <c r="P1048">
        <v>11.82</v>
      </c>
      <c r="Q1048">
        <v>4</v>
      </c>
      <c r="R1048">
        <v>3</v>
      </c>
      <c r="S1048">
        <v>1</v>
      </c>
      <c r="T1048">
        <v>54</v>
      </c>
      <c r="U1048">
        <v>0</v>
      </c>
      <c r="V1048">
        <v>0.29599999999999999</v>
      </c>
      <c r="W1048">
        <v>0.46899999999999997</v>
      </c>
      <c r="X1048">
        <v>0.42099999999999999</v>
      </c>
      <c r="Y1048">
        <v>1.139</v>
      </c>
      <c r="Z1048">
        <v>-1.75</v>
      </c>
      <c r="AA1048">
        <v>-1.0900000000000001</v>
      </c>
      <c r="AB1048">
        <v>-1.25</v>
      </c>
      <c r="AC1048">
        <v>0.19</v>
      </c>
      <c r="AD1048">
        <v>0.14800581183652101</v>
      </c>
      <c r="AE1048">
        <v>0.51661685975445604</v>
      </c>
      <c r="AF1048">
        <v>0.39607980144759802</v>
      </c>
      <c r="AG1048">
        <v>0.99991116449163298</v>
      </c>
      <c r="AH1048">
        <v>0.45837918544518402</v>
      </c>
      <c r="AI1048">
        <v>1</v>
      </c>
      <c r="AJ1048">
        <v>1</v>
      </c>
      <c r="AK1048">
        <v>1</v>
      </c>
      <c r="AL1048">
        <v>43</v>
      </c>
      <c r="AM1048">
        <v>68.099999999999994</v>
      </c>
      <c r="AN1048">
        <v>61.1</v>
      </c>
      <c r="AO1048">
        <v>165.3</v>
      </c>
      <c r="AP1048">
        <v>145.19999999999999</v>
      </c>
      <c r="AQ1048">
        <v>13.53</v>
      </c>
      <c r="AR1048">
        <v>6.03</v>
      </c>
      <c r="AS1048">
        <v>27.32</v>
      </c>
      <c r="AT1048">
        <v>50.68</v>
      </c>
      <c r="AU1048">
        <v>27.49</v>
      </c>
      <c r="AV1048">
        <v>45.8</v>
      </c>
      <c r="AW1048">
        <v>37.799999999999997</v>
      </c>
      <c r="AX1048">
        <v>68.8</v>
      </c>
      <c r="AY1048">
        <v>63.1</v>
      </c>
      <c r="AZ1048">
        <v>71.900000000000006</v>
      </c>
      <c r="BA1048">
        <v>48.6</v>
      </c>
      <c r="BB1048">
        <v>159.80000000000001</v>
      </c>
      <c r="BC1048">
        <v>64.900000000000006</v>
      </c>
      <c r="BD1048">
        <v>209.2</v>
      </c>
      <c r="BE1048">
        <v>170.9</v>
      </c>
      <c r="BF1048">
        <v>115.3</v>
      </c>
      <c r="BG1048">
        <v>146.5</v>
      </c>
      <c r="BH1048">
        <v>79.900000000000006</v>
      </c>
      <c r="BI1048">
        <v>61.2</v>
      </c>
      <c r="BJ1048">
        <v>63.6</v>
      </c>
      <c r="BK1048">
        <v>66.3</v>
      </c>
      <c r="BL1048">
        <v>48.3</v>
      </c>
      <c r="BM1048">
        <v>74.599999999999994</v>
      </c>
      <c r="BN1048">
        <v>92.2</v>
      </c>
      <c r="BO1048">
        <v>4.4000000000000004</v>
      </c>
      <c r="BP1048">
        <v>36.299999999999997</v>
      </c>
      <c r="BQ1048">
        <v>39.1</v>
      </c>
      <c r="BR1048">
        <v>146.5</v>
      </c>
      <c r="BS1048">
        <v>120.9</v>
      </c>
      <c r="BT1048">
        <v>220</v>
      </c>
      <c r="BU1048">
        <v>202</v>
      </c>
      <c r="BV1048">
        <v>230</v>
      </c>
      <c r="BW1048">
        <v>155.5</v>
      </c>
      <c r="BX1048">
        <v>511.3</v>
      </c>
      <c r="BY1048">
        <v>207.7</v>
      </c>
      <c r="BZ1048">
        <v>669.3</v>
      </c>
      <c r="CA1048">
        <v>546.9</v>
      </c>
      <c r="CB1048">
        <v>368.8</v>
      </c>
      <c r="CC1048" t="s">
        <v>97</v>
      </c>
      <c r="CD1048" t="s">
        <v>97</v>
      </c>
      <c r="CE1048" t="s">
        <v>97</v>
      </c>
      <c r="CF1048" t="s">
        <v>97</v>
      </c>
      <c r="CG1048" t="s">
        <v>97</v>
      </c>
      <c r="CH1048" t="s">
        <v>97</v>
      </c>
      <c r="CI1048" t="s">
        <v>97</v>
      </c>
      <c r="CJ1048" t="s">
        <v>97</v>
      </c>
      <c r="CK1048" t="s">
        <v>97</v>
      </c>
      <c r="CL1048" t="s">
        <v>97</v>
      </c>
      <c r="CM1048" t="s">
        <v>97</v>
      </c>
      <c r="CN1048" t="s">
        <v>97</v>
      </c>
      <c r="CO1048" t="s">
        <v>97</v>
      </c>
      <c r="CP1048" t="s">
        <v>97</v>
      </c>
      <c r="CQ1048" t="s">
        <v>97</v>
      </c>
      <c r="CR1048" t="s">
        <v>97</v>
      </c>
      <c r="CS1048">
        <v>1</v>
      </c>
    </row>
    <row r="1049" spans="1:97" x14ac:dyDescent="0.2">
      <c r="A1049" t="b">
        <v>0</v>
      </c>
      <c r="B1049" t="s">
        <v>97</v>
      </c>
      <c r="C1049" t="s">
        <v>98</v>
      </c>
      <c r="D1049" t="s">
        <v>4228</v>
      </c>
      <c r="E1049" t="s">
        <v>4230</v>
      </c>
      <c r="F1049" t="s">
        <v>4231</v>
      </c>
      <c r="G1049" t="s">
        <v>4229</v>
      </c>
      <c r="H1049">
        <v>11.938000000000001</v>
      </c>
      <c r="I1049">
        <v>0</v>
      </c>
      <c r="J1049">
        <v>4</v>
      </c>
      <c r="K1049">
        <v>5</v>
      </c>
      <c r="L1049">
        <v>5</v>
      </c>
      <c r="M1049">
        <v>5</v>
      </c>
      <c r="N1049">
        <v>5</v>
      </c>
      <c r="O1049">
        <v>133.19999999999999</v>
      </c>
      <c r="P1049">
        <v>9.4499999999999993</v>
      </c>
      <c r="Q1049">
        <v>4</v>
      </c>
      <c r="R1049">
        <v>5</v>
      </c>
      <c r="S1049">
        <v>5</v>
      </c>
      <c r="T1049">
        <v>170</v>
      </c>
      <c r="U1049">
        <v>0</v>
      </c>
      <c r="V1049">
        <v>0.68799999999999994</v>
      </c>
      <c r="W1049">
        <v>0.626</v>
      </c>
      <c r="X1049">
        <v>0.92100000000000004</v>
      </c>
      <c r="Y1049">
        <v>0.51400000000000001</v>
      </c>
      <c r="Z1049">
        <v>-0.54</v>
      </c>
      <c r="AA1049">
        <v>-0.68</v>
      </c>
      <c r="AB1049">
        <v>-0.12</v>
      </c>
      <c r="AC1049">
        <v>-0.96</v>
      </c>
      <c r="AD1049">
        <v>0.58669964958285004</v>
      </c>
      <c r="AE1049">
        <v>0.384501801251523</v>
      </c>
      <c r="AF1049">
        <v>0.99868956687449295</v>
      </c>
      <c r="AG1049">
        <v>0.22568701503691599</v>
      </c>
      <c r="AH1049">
        <v>0.99999999999705202</v>
      </c>
      <c r="AI1049">
        <v>1</v>
      </c>
      <c r="AJ1049">
        <v>1</v>
      </c>
      <c r="AK1049">
        <v>0.65318483697082097</v>
      </c>
      <c r="AL1049">
        <v>88.7</v>
      </c>
      <c r="AM1049">
        <v>80.7</v>
      </c>
      <c r="AN1049">
        <v>118.7</v>
      </c>
      <c r="AO1049">
        <v>66.2</v>
      </c>
      <c r="AP1049">
        <v>128.9</v>
      </c>
      <c r="AQ1049">
        <v>3.74</v>
      </c>
      <c r="AR1049">
        <v>11.81</v>
      </c>
      <c r="AS1049">
        <v>6.4</v>
      </c>
      <c r="AT1049">
        <v>34.49</v>
      </c>
      <c r="AU1049">
        <v>13.78</v>
      </c>
      <c r="AV1049">
        <v>90.2</v>
      </c>
      <c r="AW1049">
        <v>85.5</v>
      </c>
      <c r="AX1049">
        <v>86.8</v>
      </c>
      <c r="AY1049">
        <v>73.5</v>
      </c>
      <c r="AZ1049">
        <v>122.9</v>
      </c>
      <c r="BA1049">
        <v>112.3</v>
      </c>
      <c r="BB1049">
        <v>65.5</v>
      </c>
      <c r="BC1049">
        <v>60.4</v>
      </c>
      <c r="BD1049">
        <v>109.6</v>
      </c>
      <c r="BE1049">
        <v>140.6</v>
      </c>
      <c r="BF1049">
        <v>115.7</v>
      </c>
      <c r="BG1049">
        <v>2318.6</v>
      </c>
      <c r="BH1049">
        <v>1452.8</v>
      </c>
      <c r="BI1049">
        <v>621.4</v>
      </c>
      <c r="BJ1049">
        <v>594.70000000000005</v>
      </c>
      <c r="BK1049">
        <v>911.1</v>
      </c>
      <c r="BL1049">
        <v>897.2</v>
      </c>
      <c r="BM1049">
        <v>245.7</v>
      </c>
      <c r="BN1049">
        <v>689.1</v>
      </c>
      <c r="BO1049">
        <v>18.600000000000001</v>
      </c>
      <c r="BP1049">
        <v>239.8</v>
      </c>
      <c r="BQ1049">
        <v>315.10000000000002</v>
      </c>
      <c r="BR1049">
        <v>2318.6</v>
      </c>
      <c r="BS1049">
        <v>2199.1999999999998</v>
      </c>
      <c r="BT1049">
        <v>2233.3000000000002</v>
      </c>
      <c r="BU1049">
        <v>1889</v>
      </c>
      <c r="BV1049">
        <v>3161</v>
      </c>
      <c r="BW1049">
        <v>2887.2</v>
      </c>
      <c r="BX1049">
        <v>1684.7</v>
      </c>
      <c r="BY1049">
        <v>1552.4</v>
      </c>
      <c r="BZ1049">
        <v>2819.1</v>
      </c>
      <c r="CA1049">
        <v>3617</v>
      </c>
      <c r="CB1049">
        <v>2974.9</v>
      </c>
      <c r="CC1049" t="s">
        <v>97</v>
      </c>
      <c r="CD1049" t="s">
        <v>97</v>
      </c>
      <c r="CE1049" t="s">
        <v>97</v>
      </c>
      <c r="CF1049" t="s">
        <v>97</v>
      </c>
      <c r="CG1049" t="s">
        <v>97</v>
      </c>
      <c r="CH1049" t="s">
        <v>97</v>
      </c>
      <c r="CI1049" t="s">
        <v>97</v>
      </c>
      <c r="CJ1049" t="s">
        <v>97</v>
      </c>
      <c r="CK1049" t="s">
        <v>97</v>
      </c>
      <c r="CL1049" t="s">
        <v>97</v>
      </c>
      <c r="CM1049" t="s">
        <v>97</v>
      </c>
      <c r="CN1049" t="s">
        <v>97</v>
      </c>
      <c r="CO1049" t="s">
        <v>97</v>
      </c>
      <c r="CP1049" t="s">
        <v>97</v>
      </c>
      <c r="CQ1049" t="s">
        <v>97</v>
      </c>
      <c r="CR1049" t="s">
        <v>97</v>
      </c>
      <c r="CS1049">
        <v>1</v>
      </c>
    </row>
    <row r="1050" spans="1:97" x14ac:dyDescent="0.2">
      <c r="A1050" t="b">
        <v>0</v>
      </c>
      <c r="B1050" t="s">
        <v>97</v>
      </c>
      <c r="C1050" t="s">
        <v>98</v>
      </c>
      <c r="D1050" t="s">
        <v>4232</v>
      </c>
      <c r="E1050" t="s">
        <v>4234</v>
      </c>
      <c r="F1050" t="s">
        <v>4235</v>
      </c>
      <c r="G1050" t="s">
        <v>4233</v>
      </c>
      <c r="H1050">
        <v>5.9470000000000001</v>
      </c>
      <c r="I1050">
        <v>0</v>
      </c>
      <c r="J1050">
        <v>4</v>
      </c>
      <c r="K1050">
        <v>2</v>
      </c>
      <c r="L1050">
        <v>3</v>
      </c>
      <c r="M1050">
        <v>2</v>
      </c>
      <c r="N1050">
        <v>2</v>
      </c>
      <c r="O1050">
        <v>119.9</v>
      </c>
      <c r="P1050">
        <v>8.5399999999999991</v>
      </c>
      <c r="Q1050">
        <v>4</v>
      </c>
      <c r="R1050">
        <v>3</v>
      </c>
      <c r="S1050">
        <v>2</v>
      </c>
      <c r="T1050">
        <v>47</v>
      </c>
      <c r="U1050">
        <v>0</v>
      </c>
      <c r="V1050">
        <v>0.83899999999999997</v>
      </c>
      <c r="W1050">
        <v>0.49199999999999999</v>
      </c>
      <c r="X1050">
        <v>0.83799999999999997</v>
      </c>
      <c r="Y1050">
        <v>0.63900000000000001</v>
      </c>
      <c r="Z1050">
        <v>-0.25</v>
      </c>
      <c r="AA1050">
        <v>-1.02</v>
      </c>
      <c r="AB1050">
        <v>-0.25</v>
      </c>
      <c r="AC1050">
        <v>-0.65</v>
      </c>
      <c r="AD1050">
        <v>0.97887175335113097</v>
      </c>
      <c r="AE1050">
        <v>0.18078961688583001</v>
      </c>
      <c r="AF1050">
        <v>0.97858389327986794</v>
      </c>
      <c r="AG1050">
        <v>0.861781889111777</v>
      </c>
      <c r="AH1050">
        <v>0.99999999999705202</v>
      </c>
      <c r="AI1050">
        <v>0.698809697592368</v>
      </c>
      <c r="AJ1050">
        <v>1</v>
      </c>
      <c r="AK1050">
        <v>1</v>
      </c>
      <c r="AL1050">
        <v>101.7</v>
      </c>
      <c r="AM1050">
        <v>59.7</v>
      </c>
      <c r="AN1050">
        <v>101.7</v>
      </c>
      <c r="AO1050">
        <v>77.5</v>
      </c>
      <c r="AP1050">
        <v>121.3</v>
      </c>
      <c r="AQ1050">
        <v>17.149999999999999</v>
      </c>
      <c r="AR1050">
        <v>7.82</v>
      </c>
      <c r="AS1050">
        <v>5.84</v>
      </c>
      <c r="AT1050">
        <v>44.11</v>
      </c>
      <c r="AU1050">
        <v>29.43</v>
      </c>
      <c r="AV1050">
        <v>86.8</v>
      </c>
      <c r="AW1050">
        <v>110.7</v>
      </c>
      <c r="AX1050">
        <v>60.8</v>
      </c>
      <c r="AY1050">
        <v>54.4</v>
      </c>
      <c r="AZ1050">
        <v>102.1</v>
      </c>
      <c r="BA1050">
        <v>94</v>
      </c>
      <c r="BB1050">
        <v>74.7</v>
      </c>
      <c r="BC1050">
        <v>67.5</v>
      </c>
      <c r="BD1050">
        <v>143.6</v>
      </c>
      <c r="BE1050">
        <v>94.6</v>
      </c>
      <c r="BF1050">
        <v>144.30000000000001</v>
      </c>
      <c r="BG1050">
        <v>1321.8</v>
      </c>
      <c r="BH1050">
        <v>1114.2</v>
      </c>
      <c r="BI1050">
        <v>257.60000000000002</v>
      </c>
      <c r="BJ1050">
        <v>260.89999999999998</v>
      </c>
      <c r="BK1050">
        <v>448.3</v>
      </c>
      <c r="BL1050">
        <v>444.9</v>
      </c>
      <c r="BM1050">
        <v>165.9</v>
      </c>
      <c r="BN1050">
        <v>456.8</v>
      </c>
      <c r="BO1050">
        <v>14.5</v>
      </c>
      <c r="BP1050">
        <v>95.6</v>
      </c>
      <c r="BQ1050">
        <v>232.9</v>
      </c>
      <c r="BR1050">
        <v>1321.8</v>
      </c>
      <c r="BS1050">
        <v>1686.5</v>
      </c>
      <c r="BT1050">
        <v>925.9</v>
      </c>
      <c r="BU1050">
        <v>828.9</v>
      </c>
      <c r="BV1050">
        <v>1555.2</v>
      </c>
      <c r="BW1050">
        <v>1431.8</v>
      </c>
      <c r="BX1050">
        <v>1137.5</v>
      </c>
      <c r="BY1050">
        <v>1028.9000000000001</v>
      </c>
      <c r="BZ1050">
        <v>2188.1999999999998</v>
      </c>
      <c r="CA1050">
        <v>1441.2</v>
      </c>
      <c r="CB1050">
        <v>2198.8000000000002</v>
      </c>
      <c r="CC1050" t="s">
        <v>97</v>
      </c>
      <c r="CD1050" t="s">
        <v>97</v>
      </c>
      <c r="CE1050" t="s">
        <v>97</v>
      </c>
      <c r="CF1050" t="s">
        <v>97</v>
      </c>
      <c r="CG1050" t="s">
        <v>97</v>
      </c>
      <c r="CH1050" t="s">
        <v>97</v>
      </c>
      <c r="CI1050" t="s">
        <v>97</v>
      </c>
      <c r="CJ1050" t="s">
        <v>97</v>
      </c>
      <c r="CK1050" t="s">
        <v>97</v>
      </c>
      <c r="CL1050" t="s">
        <v>97</v>
      </c>
      <c r="CM1050" t="s">
        <v>97</v>
      </c>
      <c r="CN1050" t="s">
        <v>97</v>
      </c>
      <c r="CO1050" t="s">
        <v>97</v>
      </c>
      <c r="CP1050" t="s">
        <v>97</v>
      </c>
      <c r="CQ1050" t="s">
        <v>97</v>
      </c>
      <c r="CR1050" t="s">
        <v>97</v>
      </c>
      <c r="CS1050">
        <v>1</v>
      </c>
    </row>
    <row r="1051" spans="1:97" x14ac:dyDescent="0.2">
      <c r="A1051" t="b">
        <v>0</v>
      </c>
      <c r="B1051" t="s">
        <v>187</v>
      </c>
      <c r="C1051" t="s">
        <v>98</v>
      </c>
      <c r="D1051" t="s">
        <v>4236</v>
      </c>
      <c r="E1051" t="s">
        <v>4238</v>
      </c>
      <c r="F1051" t="s">
        <v>4239</v>
      </c>
      <c r="G1051" t="s">
        <v>4237</v>
      </c>
      <c r="H1051">
        <v>1.625</v>
      </c>
      <c r="I1051">
        <v>33</v>
      </c>
      <c r="J1051">
        <v>1</v>
      </c>
      <c r="K1051">
        <v>1</v>
      </c>
      <c r="L1051">
        <v>2</v>
      </c>
      <c r="M1051">
        <v>1</v>
      </c>
      <c r="N1051">
        <v>1</v>
      </c>
      <c r="O1051">
        <v>71.2</v>
      </c>
      <c r="P1051">
        <v>4.59</v>
      </c>
      <c r="Q1051">
        <v>1</v>
      </c>
      <c r="R1051">
        <v>2</v>
      </c>
      <c r="S1051">
        <v>1</v>
      </c>
      <c r="T1051">
        <v>143</v>
      </c>
      <c r="U1051">
        <v>0</v>
      </c>
      <c r="V1051">
        <v>1.5980000000000001</v>
      </c>
      <c r="W1051">
        <v>3.2010000000000001</v>
      </c>
      <c r="X1051">
        <v>1.663</v>
      </c>
      <c r="Y1051">
        <v>0.97799999999999998</v>
      </c>
      <c r="Z1051">
        <v>0.68</v>
      </c>
      <c r="AA1051">
        <v>1.68</v>
      </c>
      <c r="AB1051">
        <v>0.73</v>
      </c>
      <c r="AC1051">
        <v>-0.03</v>
      </c>
      <c r="AD1051">
        <v>0.75194740306049201</v>
      </c>
      <c r="AE1051">
        <v>9.8599514764505694E-2</v>
      </c>
      <c r="AF1051">
        <v>0.69418375050550396</v>
      </c>
      <c r="AG1051">
        <v>0.99999975364759397</v>
      </c>
      <c r="AH1051">
        <v>0.99999999999705202</v>
      </c>
      <c r="AI1051">
        <v>0.48372753397287399</v>
      </c>
      <c r="AJ1051">
        <v>1</v>
      </c>
      <c r="AK1051">
        <v>1</v>
      </c>
      <c r="AL1051">
        <v>106.7</v>
      </c>
      <c r="AM1051">
        <v>213.7</v>
      </c>
      <c r="AN1051">
        <v>111</v>
      </c>
      <c r="AO1051">
        <v>65.3</v>
      </c>
      <c r="AP1051">
        <v>66.8</v>
      </c>
      <c r="AQ1051">
        <v>34.97</v>
      </c>
      <c r="AR1051">
        <v>48.11</v>
      </c>
      <c r="AS1051">
        <v>22.94</v>
      </c>
      <c r="AT1051">
        <v>38.42</v>
      </c>
      <c r="AU1051">
        <v>28.11</v>
      </c>
      <c r="AV1051">
        <v>143.30000000000001</v>
      </c>
      <c r="AW1051">
        <v>86.5</v>
      </c>
      <c r="AX1051">
        <v>156.5</v>
      </c>
      <c r="AY1051">
        <v>317.89999999999998</v>
      </c>
      <c r="AZ1051">
        <v>136.5</v>
      </c>
      <c r="BA1051">
        <v>98.4</v>
      </c>
      <c r="BB1051">
        <v>51.6</v>
      </c>
      <c r="BC1051">
        <v>90.1</v>
      </c>
      <c r="BD1051">
        <v>0</v>
      </c>
      <c r="BE1051">
        <v>85.2</v>
      </c>
      <c r="BF1051">
        <v>57</v>
      </c>
      <c r="BG1051">
        <v>1449.9</v>
      </c>
      <c r="BH1051">
        <v>578.1</v>
      </c>
      <c r="BI1051">
        <v>440.4</v>
      </c>
      <c r="BJ1051">
        <v>1012.2</v>
      </c>
      <c r="BK1051">
        <v>397.9</v>
      </c>
      <c r="BL1051">
        <v>309.3</v>
      </c>
      <c r="BM1051">
        <v>76.099999999999994</v>
      </c>
      <c r="BN1051">
        <v>404.3</v>
      </c>
      <c r="BO1051">
        <v>0</v>
      </c>
      <c r="BP1051">
        <v>57.2</v>
      </c>
      <c r="BQ1051">
        <v>61</v>
      </c>
      <c r="BR1051">
        <v>1449.9</v>
      </c>
      <c r="BS1051">
        <v>875</v>
      </c>
      <c r="BT1051">
        <v>1582.9</v>
      </c>
      <c r="BU1051">
        <v>3215.1</v>
      </c>
      <c r="BV1051">
        <v>1380.6</v>
      </c>
      <c r="BW1051">
        <v>995.2</v>
      </c>
      <c r="BX1051">
        <v>521.70000000000005</v>
      </c>
      <c r="BY1051">
        <v>910.9</v>
      </c>
      <c r="BZ1051">
        <v>0</v>
      </c>
      <c r="CA1051">
        <v>862</v>
      </c>
      <c r="CB1051">
        <v>576.1</v>
      </c>
      <c r="CC1051" t="s">
        <v>97</v>
      </c>
      <c r="CD1051" t="s">
        <v>97</v>
      </c>
      <c r="CE1051" t="s">
        <v>97</v>
      </c>
      <c r="CF1051" t="s">
        <v>97</v>
      </c>
      <c r="CG1051" t="s">
        <v>97</v>
      </c>
      <c r="CH1051" t="s">
        <v>97</v>
      </c>
      <c r="CI1051" t="s">
        <v>97</v>
      </c>
      <c r="CJ1051" t="s">
        <v>97</v>
      </c>
      <c r="CK1051" t="s">
        <v>97</v>
      </c>
      <c r="CL1051" t="s">
        <v>97</v>
      </c>
      <c r="CM1051" t="s">
        <v>97</v>
      </c>
      <c r="CN1051" t="s">
        <v>97</v>
      </c>
      <c r="CO1051" t="s">
        <v>97</v>
      </c>
      <c r="CP1051" t="s">
        <v>97</v>
      </c>
      <c r="CQ1051" t="s">
        <v>97</v>
      </c>
      <c r="CR1051" t="s">
        <v>97</v>
      </c>
      <c r="CS1051">
        <v>1</v>
      </c>
    </row>
    <row r="1052" spans="1:97" x14ac:dyDescent="0.2">
      <c r="A1052" t="b">
        <v>0</v>
      </c>
      <c r="B1052" t="s">
        <v>187</v>
      </c>
      <c r="C1052" t="s">
        <v>204</v>
      </c>
      <c r="D1052" t="s">
        <v>4240</v>
      </c>
      <c r="E1052" t="s">
        <v>4242</v>
      </c>
      <c r="F1052" t="s">
        <v>4243</v>
      </c>
      <c r="G1052" t="s">
        <v>4241</v>
      </c>
      <c r="H1052">
        <v>1.825</v>
      </c>
      <c r="I1052">
        <v>22</v>
      </c>
      <c r="J1052">
        <v>2</v>
      </c>
      <c r="K1052">
        <v>1</v>
      </c>
      <c r="L1052">
        <v>1</v>
      </c>
      <c r="M1052">
        <v>0</v>
      </c>
      <c r="N1052">
        <v>1</v>
      </c>
      <c r="O1052">
        <v>42.3</v>
      </c>
      <c r="P1052">
        <v>2.27</v>
      </c>
      <c r="Q1052">
        <v>2</v>
      </c>
      <c r="R1052">
        <v>1</v>
      </c>
      <c r="S1052">
        <v>1</v>
      </c>
      <c r="T1052">
        <v>56</v>
      </c>
      <c r="U1052">
        <v>0</v>
      </c>
      <c r="V1052">
        <v>0.69099999999999995</v>
      </c>
      <c r="W1052">
        <v>0.61899999999999999</v>
      </c>
      <c r="X1052">
        <v>1.5589999999999999</v>
      </c>
      <c r="Y1052">
        <v>1.2010000000000001</v>
      </c>
      <c r="Z1052">
        <v>-0.53</v>
      </c>
      <c r="AA1052">
        <v>-0.69</v>
      </c>
      <c r="AB1052">
        <v>0.64</v>
      </c>
      <c r="AC1052">
        <v>0.26</v>
      </c>
      <c r="AD1052">
        <v>0.16068935701859399</v>
      </c>
      <c r="AE1052">
        <v>6.1192612280264097E-2</v>
      </c>
      <c r="AF1052">
        <v>8.3050434867848896E-2</v>
      </c>
      <c r="AG1052">
        <v>0.70287874104688897</v>
      </c>
      <c r="AH1052">
        <v>0.48064824189383898</v>
      </c>
      <c r="AI1052">
        <v>0.36025189178329797</v>
      </c>
      <c r="AJ1052">
        <v>0.380071935775463</v>
      </c>
      <c r="AK1052">
        <v>1</v>
      </c>
      <c r="AL1052">
        <v>68.099999999999994</v>
      </c>
      <c r="AM1052">
        <v>61</v>
      </c>
      <c r="AN1052">
        <v>153.5</v>
      </c>
      <c r="AO1052">
        <v>118.3</v>
      </c>
      <c r="AP1052">
        <v>98.5</v>
      </c>
      <c r="AQ1052">
        <v>25.83</v>
      </c>
      <c r="AR1052">
        <v>5.27</v>
      </c>
      <c r="AS1052">
        <v>4.25</v>
      </c>
      <c r="AT1052">
        <v>11.49</v>
      </c>
      <c r="AU1052">
        <v>9.32</v>
      </c>
      <c r="AV1052">
        <v>88.4</v>
      </c>
      <c r="AW1052">
        <v>61.1</v>
      </c>
      <c r="AX1052">
        <v>63.4</v>
      </c>
      <c r="AY1052">
        <v>68.3</v>
      </c>
      <c r="AZ1052">
        <v>160.80000000000001</v>
      </c>
      <c r="BA1052">
        <v>170.8</v>
      </c>
      <c r="BB1052">
        <v>117.7</v>
      </c>
      <c r="BC1052">
        <v>138.6</v>
      </c>
      <c r="BD1052">
        <v>0</v>
      </c>
      <c r="BE1052">
        <v>113.6</v>
      </c>
      <c r="BF1052">
        <v>99.5</v>
      </c>
      <c r="BG1052">
        <v>636.1</v>
      </c>
      <c r="BH1052">
        <v>290.39999999999998</v>
      </c>
      <c r="BI1052">
        <v>126.9</v>
      </c>
      <c r="BJ1052">
        <v>154.80000000000001</v>
      </c>
      <c r="BK1052">
        <v>333.5</v>
      </c>
      <c r="BL1052">
        <v>381.8</v>
      </c>
      <c r="BM1052">
        <v>123.5</v>
      </c>
      <c r="BN1052">
        <v>442.5</v>
      </c>
      <c r="BO1052">
        <v>0</v>
      </c>
      <c r="BP1052">
        <v>54.2</v>
      </c>
      <c r="BQ1052">
        <v>75.8</v>
      </c>
      <c r="BR1052">
        <v>636.1</v>
      </c>
      <c r="BS1052">
        <v>439.6</v>
      </c>
      <c r="BT1052">
        <v>456.2</v>
      </c>
      <c r="BU1052">
        <v>491.6</v>
      </c>
      <c r="BV1052">
        <v>1157</v>
      </c>
      <c r="BW1052">
        <v>1228.7</v>
      </c>
      <c r="BX1052">
        <v>847</v>
      </c>
      <c r="BY1052">
        <v>996.8</v>
      </c>
      <c r="BZ1052">
        <v>0</v>
      </c>
      <c r="CA1052">
        <v>817.1</v>
      </c>
      <c r="CB1052">
        <v>716</v>
      </c>
      <c r="CC1052" t="s">
        <v>97</v>
      </c>
      <c r="CD1052" t="s">
        <v>97</v>
      </c>
      <c r="CE1052" t="s">
        <v>97</v>
      </c>
      <c r="CF1052" t="s">
        <v>97</v>
      </c>
      <c r="CG1052" t="s">
        <v>97</v>
      </c>
      <c r="CH1052" t="s">
        <v>97</v>
      </c>
      <c r="CI1052" t="s">
        <v>97</v>
      </c>
      <c r="CJ1052" t="s">
        <v>97</v>
      </c>
      <c r="CK1052" t="s">
        <v>115</v>
      </c>
      <c r="CL1052" t="s">
        <v>97</v>
      </c>
      <c r="CM1052" t="s">
        <v>97</v>
      </c>
      <c r="CN1052" t="s">
        <v>97</v>
      </c>
      <c r="CO1052" t="s">
        <v>97</v>
      </c>
      <c r="CP1052" t="s">
        <v>97</v>
      </c>
      <c r="CQ1052" t="s">
        <v>97</v>
      </c>
      <c r="CR1052" t="s">
        <v>97</v>
      </c>
      <c r="CS1052">
        <v>1</v>
      </c>
    </row>
    <row r="1053" spans="1:97" x14ac:dyDescent="0.2">
      <c r="A1053" t="b">
        <v>0</v>
      </c>
      <c r="B1053" t="s">
        <v>97</v>
      </c>
      <c r="C1053" t="s">
        <v>98</v>
      </c>
      <c r="D1053" t="s">
        <v>4244</v>
      </c>
      <c r="E1053" t="s">
        <v>4246</v>
      </c>
      <c r="F1053" t="s">
        <v>4247</v>
      </c>
      <c r="G1053" t="s">
        <v>4245</v>
      </c>
      <c r="H1053">
        <v>11.202</v>
      </c>
      <c r="I1053">
        <v>0</v>
      </c>
      <c r="J1053">
        <v>7</v>
      </c>
      <c r="K1053">
        <v>4</v>
      </c>
      <c r="L1053">
        <v>4</v>
      </c>
      <c r="M1053">
        <v>4</v>
      </c>
      <c r="N1053">
        <v>4</v>
      </c>
      <c r="O1053">
        <v>70.900000000000006</v>
      </c>
      <c r="P1053">
        <v>9</v>
      </c>
      <c r="Q1053">
        <v>7</v>
      </c>
      <c r="R1053">
        <v>4</v>
      </c>
      <c r="S1053">
        <v>4</v>
      </c>
      <c r="T1053">
        <v>139</v>
      </c>
      <c r="U1053">
        <v>0</v>
      </c>
      <c r="V1053">
        <v>2.4430000000000001</v>
      </c>
      <c r="W1053">
        <v>1.1879999999999999</v>
      </c>
      <c r="X1053">
        <v>2.0209999999999999</v>
      </c>
      <c r="Y1053">
        <v>1.25</v>
      </c>
      <c r="Z1053">
        <v>1.29</v>
      </c>
      <c r="AA1053">
        <v>0.25</v>
      </c>
      <c r="AB1053">
        <v>1.01</v>
      </c>
      <c r="AC1053">
        <v>0.32</v>
      </c>
      <c r="AD1053">
        <v>3.8803350253706598E-2</v>
      </c>
      <c r="AE1053">
        <v>0.96439919801749496</v>
      </c>
      <c r="AF1053">
        <v>0.108797879116395</v>
      </c>
      <c r="AG1053">
        <v>0.97567671116129095</v>
      </c>
      <c r="AH1053">
        <v>0.219630785426152</v>
      </c>
      <c r="AI1053">
        <v>1</v>
      </c>
      <c r="AJ1053">
        <v>0.43862723896399203</v>
      </c>
      <c r="AK1053">
        <v>1</v>
      </c>
      <c r="AL1053">
        <v>158.5</v>
      </c>
      <c r="AM1053">
        <v>77</v>
      </c>
      <c r="AN1053">
        <v>131.1</v>
      </c>
      <c r="AO1053">
        <v>81</v>
      </c>
      <c r="AP1053">
        <v>64.900000000000006</v>
      </c>
      <c r="AQ1053">
        <v>3.98</v>
      </c>
      <c r="AR1053">
        <v>1.27</v>
      </c>
      <c r="AS1053">
        <v>2.2599999999999998</v>
      </c>
      <c r="AT1053">
        <v>30.34</v>
      </c>
      <c r="AU1053">
        <v>31.02</v>
      </c>
      <c r="AV1053">
        <v>166.2</v>
      </c>
      <c r="AW1053">
        <v>157.1</v>
      </c>
      <c r="AX1053">
        <v>79.2</v>
      </c>
      <c r="AY1053">
        <v>77.8</v>
      </c>
      <c r="AZ1053">
        <v>135.80000000000001</v>
      </c>
      <c r="BA1053">
        <v>131.5</v>
      </c>
      <c r="BB1053">
        <v>100.8</v>
      </c>
      <c r="BC1053">
        <v>82.6</v>
      </c>
      <c r="BD1053">
        <v>53.3</v>
      </c>
      <c r="BE1053">
        <v>52.9</v>
      </c>
      <c r="BF1053">
        <v>82.6</v>
      </c>
      <c r="BG1053">
        <v>3531.1</v>
      </c>
      <c r="BH1053">
        <v>2205.1</v>
      </c>
      <c r="BI1053">
        <v>468.6</v>
      </c>
      <c r="BJ1053">
        <v>520.70000000000005</v>
      </c>
      <c r="BK1053">
        <v>831.8</v>
      </c>
      <c r="BL1053">
        <v>868.5</v>
      </c>
      <c r="BM1053">
        <v>312.3</v>
      </c>
      <c r="BN1053">
        <v>779.6</v>
      </c>
      <c r="BO1053">
        <v>7.5</v>
      </c>
      <c r="BP1053">
        <v>74.599999999999994</v>
      </c>
      <c r="BQ1053">
        <v>186</v>
      </c>
      <c r="BR1053">
        <v>3531.1</v>
      </c>
      <c r="BS1053">
        <v>3338</v>
      </c>
      <c r="BT1053">
        <v>1684.1</v>
      </c>
      <c r="BU1053">
        <v>1654.1</v>
      </c>
      <c r="BV1053">
        <v>2885.8</v>
      </c>
      <c r="BW1053">
        <v>2794.9</v>
      </c>
      <c r="BX1053">
        <v>2142</v>
      </c>
      <c r="BY1053">
        <v>1756.1</v>
      </c>
      <c r="BZ1053">
        <v>1133.5</v>
      </c>
      <c r="CA1053">
        <v>1124.5</v>
      </c>
      <c r="CB1053">
        <v>1756.4</v>
      </c>
      <c r="CC1053" t="s">
        <v>97</v>
      </c>
      <c r="CD1053" t="s">
        <v>97</v>
      </c>
      <c r="CE1053" t="s">
        <v>97</v>
      </c>
      <c r="CF1053" t="s">
        <v>97</v>
      </c>
      <c r="CG1053" t="s">
        <v>97</v>
      </c>
      <c r="CH1053" t="s">
        <v>97</v>
      </c>
      <c r="CI1053" t="s">
        <v>97</v>
      </c>
      <c r="CJ1053" t="s">
        <v>97</v>
      </c>
      <c r="CK1053" t="s">
        <v>97</v>
      </c>
      <c r="CL1053" t="s">
        <v>97</v>
      </c>
      <c r="CM1053" t="s">
        <v>97</v>
      </c>
      <c r="CN1053" t="s">
        <v>97</v>
      </c>
      <c r="CO1053" t="s">
        <v>97</v>
      </c>
      <c r="CP1053" t="s">
        <v>97</v>
      </c>
      <c r="CQ1053" t="s">
        <v>97</v>
      </c>
      <c r="CR1053" t="s">
        <v>97</v>
      </c>
      <c r="CS1053">
        <v>1</v>
      </c>
    </row>
    <row r="1054" spans="1:97" x14ac:dyDescent="0.2">
      <c r="A1054" t="b">
        <v>0</v>
      </c>
      <c r="B1054" t="s">
        <v>97</v>
      </c>
      <c r="C1054" t="s">
        <v>98</v>
      </c>
      <c r="D1054" t="s">
        <v>4248</v>
      </c>
      <c r="E1054" t="s">
        <v>4250</v>
      </c>
      <c r="F1054" t="s">
        <v>4251</v>
      </c>
      <c r="G1054" t="s">
        <v>4249</v>
      </c>
      <c r="H1054">
        <v>33.99</v>
      </c>
      <c r="I1054">
        <v>0</v>
      </c>
      <c r="J1054">
        <v>52</v>
      </c>
      <c r="K1054">
        <v>7</v>
      </c>
      <c r="L1054">
        <v>8</v>
      </c>
      <c r="M1054">
        <v>7</v>
      </c>
      <c r="N1054">
        <v>7</v>
      </c>
      <c r="O1054">
        <v>14.5</v>
      </c>
      <c r="P1054">
        <v>26.75</v>
      </c>
      <c r="Q1054">
        <v>52</v>
      </c>
      <c r="R1054">
        <v>8</v>
      </c>
      <c r="S1054">
        <v>7</v>
      </c>
      <c r="T1054">
        <v>53</v>
      </c>
      <c r="U1054">
        <v>0</v>
      </c>
      <c r="V1054">
        <v>0.91300000000000003</v>
      </c>
      <c r="W1054">
        <v>2.097</v>
      </c>
      <c r="X1054">
        <v>1.119</v>
      </c>
      <c r="Y1054">
        <v>1.1000000000000001</v>
      </c>
      <c r="Z1054">
        <v>-0.13</v>
      </c>
      <c r="AA1054">
        <v>1.07</v>
      </c>
      <c r="AB1054">
        <v>0.16</v>
      </c>
      <c r="AC1054">
        <v>0.14000000000000001</v>
      </c>
      <c r="AD1054">
        <v>0.99545086154673501</v>
      </c>
      <c r="AE1054">
        <v>4.2847720060827599E-2</v>
      </c>
      <c r="AF1054">
        <v>0.98827142425638703</v>
      </c>
      <c r="AG1054">
        <v>0.99294454820258504</v>
      </c>
      <c r="AH1054">
        <v>0.99999999999705202</v>
      </c>
      <c r="AI1054">
        <v>0.292792753748989</v>
      </c>
      <c r="AJ1054">
        <v>1</v>
      </c>
      <c r="AK1054">
        <v>1</v>
      </c>
      <c r="AL1054">
        <v>76.8</v>
      </c>
      <c r="AM1054">
        <v>176.3</v>
      </c>
      <c r="AN1054">
        <v>94</v>
      </c>
      <c r="AO1054">
        <v>92.5</v>
      </c>
      <c r="AP1054">
        <v>84.1</v>
      </c>
      <c r="AQ1054">
        <v>2.9</v>
      </c>
      <c r="AR1054">
        <v>16.13</v>
      </c>
      <c r="AS1054">
        <v>1.4</v>
      </c>
      <c r="AT1054">
        <v>14.92</v>
      </c>
      <c r="AU1054">
        <v>5.53</v>
      </c>
      <c r="AV1054">
        <v>75.099999999999994</v>
      </c>
      <c r="AW1054">
        <v>78.2</v>
      </c>
      <c r="AX1054">
        <v>197.3</v>
      </c>
      <c r="AY1054">
        <v>156.9</v>
      </c>
      <c r="AZ1054">
        <v>92.9</v>
      </c>
      <c r="BA1054">
        <v>94.8</v>
      </c>
      <c r="BB1054">
        <v>106.6</v>
      </c>
      <c r="BC1054">
        <v>92.3</v>
      </c>
      <c r="BD1054">
        <v>78.900000000000006</v>
      </c>
      <c r="BE1054">
        <v>87.3</v>
      </c>
      <c r="BF1054">
        <v>80.7</v>
      </c>
      <c r="BG1054">
        <v>3241</v>
      </c>
      <c r="BH1054">
        <v>2230.8000000000002</v>
      </c>
      <c r="BI1054">
        <v>2370.3000000000002</v>
      </c>
      <c r="BJ1054">
        <v>2133</v>
      </c>
      <c r="BK1054">
        <v>1156.4000000000001</v>
      </c>
      <c r="BL1054">
        <v>1271.5999999999999</v>
      </c>
      <c r="BM1054">
        <v>670.9</v>
      </c>
      <c r="BN1054">
        <v>1769.2</v>
      </c>
      <c r="BO1054">
        <v>22.5</v>
      </c>
      <c r="BP1054">
        <v>249.8</v>
      </c>
      <c r="BQ1054">
        <v>369</v>
      </c>
      <c r="BR1054">
        <v>3241</v>
      </c>
      <c r="BS1054">
        <v>3376.8</v>
      </c>
      <c r="BT1054">
        <v>8519.5</v>
      </c>
      <c r="BU1054">
        <v>6775.3</v>
      </c>
      <c r="BV1054">
        <v>4011.9</v>
      </c>
      <c r="BW1054">
        <v>4092.1</v>
      </c>
      <c r="BX1054">
        <v>4601</v>
      </c>
      <c r="BY1054">
        <v>3985.5</v>
      </c>
      <c r="BZ1054">
        <v>3408.1</v>
      </c>
      <c r="CA1054">
        <v>3767</v>
      </c>
      <c r="CB1054">
        <v>3483.4</v>
      </c>
      <c r="CC1054" t="s">
        <v>97</v>
      </c>
      <c r="CD1054" t="s">
        <v>97</v>
      </c>
      <c r="CE1054" t="s">
        <v>97</v>
      </c>
      <c r="CF1054" t="s">
        <v>97</v>
      </c>
      <c r="CG1054" t="s">
        <v>97</v>
      </c>
      <c r="CH1054" t="s">
        <v>97</v>
      </c>
      <c r="CI1054" t="s">
        <v>97</v>
      </c>
      <c r="CJ1054" t="s">
        <v>97</v>
      </c>
      <c r="CK1054" t="s">
        <v>97</v>
      </c>
      <c r="CL1054" t="s">
        <v>97</v>
      </c>
      <c r="CM1054" t="s">
        <v>97</v>
      </c>
      <c r="CN1054" t="s">
        <v>97</v>
      </c>
      <c r="CO1054" t="s">
        <v>97</v>
      </c>
      <c r="CP1054" t="s">
        <v>97</v>
      </c>
      <c r="CQ1054" t="s">
        <v>97</v>
      </c>
      <c r="CR1054" t="s">
        <v>97</v>
      </c>
      <c r="CS1054">
        <v>1</v>
      </c>
    </row>
    <row r="1055" spans="1:97" x14ac:dyDescent="0.2">
      <c r="A1055" t="b">
        <v>0</v>
      </c>
      <c r="B1055" t="s">
        <v>97</v>
      </c>
      <c r="C1055" t="s">
        <v>204</v>
      </c>
      <c r="D1055" t="s">
        <v>4252</v>
      </c>
      <c r="E1055" t="s">
        <v>4254</v>
      </c>
      <c r="F1055" t="s">
        <v>4255</v>
      </c>
      <c r="G1055" t="s">
        <v>4253</v>
      </c>
      <c r="H1055">
        <v>71.138999999999996</v>
      </c>
      <c r="I1055">
        <v>0</v>
      </c>
      <c r="J1055">
        <v>10</v>
      </c>
      <c r="K1055">
        <v>15</v>
      </c>
      <c r="L1055">
        <v>20</v>
      </c>
      <c r="M1055">
        <v>0</v>
      </c>
      <c r="N1055">
        <v>2</v>
      </c>
      <c r="O1055">
        <v>198.7</v>
      </c>
      <c r="P1055">
        <v>61.16</v>
      </c>
      <c r="Q1055">
        <v>10</v>
      </c>
      <c r="R1055">
        <v>20</v>
      </c>
      <c r="S1055">
        <v>15</v>
      </c>
      <c r="T1055">
        <v>97</v>
      </c>
      <c r="U1055">
        <v>0</v>
      </c>
      <c r="V1055">
        <v>0.82299999999999995</v>
      </c>
      <c r="W1055">
        <v>0.79400000000000004</v>
      </c>
      <c r="X1055">
        <v>0.46400000000000002</v>
      </c>
      <c r="Y1055">
        <v>3.415</v>
      </c>
      <c r="Z1055">
        <v>-0.28000000000000003</v>
      </c>
      <c r="AA1055">
        <v>-0.33</v>
      </c>
      <c r="AB1055">
        <v>-1.1100000000000001</v>
      </c>
      <c r="AC1055">
        <v>1.77</v>
      </c>
      <c r="AD1055">
        <v>0.99990618164311595</v>
      </c>
      <c r="AE1055">
        <v>0.99978571256101101</v>
      </c>
      <c r="AF1055">
        <v>0.949347193682615</v>
      </c>
      <c r="AG1055">
        <v>0.99911892159397497</v>
      </c>
      <c r="AH1055">
        <v>0.99999999999705202</v>
      </c>
      <c r="AI1055">
        <v>1</v>
      </c>
      <c r="AJ1055">
        <v>1</v>
      </c>
      <c r="AK1055">
        <v>1</v>
      </c>
      <c r="AL1055">
        <v>61</v>
      </c>
      <c r="AM1055">
        <v>58.8</v>
      </c>
      <c r="AN1055">
        <v>34.4</v>
      </c>
      <c r="AO1055">
        <v>253.1</v>
      </c>
      <c r="AP1055">
        <v>74.099999999999994</v>
      </c>
      <c r="AQ1055">
        <v>15.42</v>
      </c>
      <c r="AR1055">
        <v>4.46</v>
      </c>
      <c r="AS1055">
        <v>39.15</v>
      </c>
      <c r="AT1055">
        <v>79.75</v>
      </c>
      <c r="AU1055">
        <v>7.12</v>
      </c>
      <c r="AV1055">
        <v>71.900000000000006</v>
      </c>
      <c r="AW1055">
        <v>57.8</v>
      </c>
      <c r="AX1055">
        <v>60.3</v>
      </c>
      <c r="AY1055">
        <v>64.2</v>
      </c>
      <c r="AZ1055">
        <v>48.3</v>
      </c>
      <c r="BA1055">
        <v>27.3</v>
      </c>
      <c r="BB1055">
        <v>267.5</v>
      </c>
      <c r="BC1055">
        <v>279.7</v>
      </c>
      <c r="BD1055">
        <v>15</v>
      </c>
      <c r="BE1055">
        <v>82.4</v>
      </c>
      <c r="BF1055">
        <v>74.5</v>
      </c>
      <c r="BG1055">
        <v>468.8</v>
      </c>
      <c r="BH1055">
        <v>248.8</v>
      </c>
      <c r="BI1055">
        <v>109.3</v>
      </c>
      <c r="BJ1055">
        <v>131.69999999999999</v>
      </c>
      <c r="BK1055">
        <v>90.7</v>
      </c>
      <c r="BL1055">
        <v>55.4</v>
      </c>
      <c r="BM1055">
        <v>254.3</v>
      </c>
      <c r="BN1055">
        <v>809.4</v>
      </c>
      <c r="BO1055">
        <v>0.6</v>
      </c>
      <c r="BP1055">
        <v>35.6</v>
      </c>
      <c r="BQ1055">
        <v>51.4</v>
      </c>
      <c r="BR1055">
        <v>468.8</v>
      </c>
      <c r="BS1055">
        <v>376.6</v>
      </c>
      <c r="BT1055">
        <v>392.9</v>
      </c>
      <c r="BU1055">
        <v>418.4</v>
      </c>
      <c r="BV1055">
        <v>314.60000000000002</v>
      </c>
      <c r="BW1055">
        <v>178.2</v>
      </c>
      <c r="BX1055">
        <v>1744.1</v>
      </c>
      <c r="BY1055">
        <v>1823.4</v>
      </c>
      <c r="BZ1055">
        <v>97.6</v>
      </c>
      <c r="CA1055">
        <v>537</v>
      </c>
      <c r="CB1055">
        <v>485.5</v>
      </c>
      <c r="CC1055" t="s">
        <v>97</v>
      </c>
      <c r="CD1055" t="s">
        <v>97</v>
      </c>
      <c r="CE1055" t="s">
        <v>97</v>
      </c>
      <c r="CF1055" t="s">
        <v>97</v>
      </c>
      <c r="CG1055" t="s">
        <v>97</v>
      </c>
      <c r="CH1055" t="s">
        <v>97</v>
      </c>
      <c r="CI1055" t="s">
        <v>97</v>
      </c>
      <c r="CJ1055" t="s">
        <v>97</v>
      </c>
      <c r="CK1055" t="s">
        <v>97</v>
      </c>
      <c r="CL1055" t="s">
        <v>97</v>
      </c>
      <c r="CM1055" t="s">
        <v>97</v>
      </c>
      <c r="CN1055" t="s">
        <v>97</v>
      </c>
      <c r="CO1055" t="s">
        <v>97</v>
      </c>
      <c r="CP1055" t="s">
        <v>97</v>
      </c>
      <c r="CQ1055" t="s">
        <v>97</v>
      </c>
      <c r="CR1055" t="s">
        <v>97</v>
      </c>
      <c r="CS1055">
        <v>1</v>
      </c>
    </row>
    <row r="1056" spans="1:97" x14ac:dyDescent="0.2">
      <c r="A1056" t="b">
        <v>0</v>
      </c>
      <c r="B1056" t="s">
        <v>97</v>
      </c>
      <c r="C1056" t="s">
        <v>98</v>
      </c>
      <c r="D1056" t="s">
        <v>4256</v>
      </c>
      <c r="E1056" t="s">
        <v>4258</v>
      </c>
      <c r="F1056" t="s">
        <v>4259</v>
      </c>
      <c r="G1056" t="s">
        <v>4257</v>
      </c>
      <c r="H1056">
        <v>8.09</v>
      </c>
      <c r="I1056">
        <v>0</v>
      </c>
      <c r="J1056">
        <v>3</v>
      </c>
      <c r="K1056">
        <v>1</v>
      </c>
      <c r="L1056">
        <v>1</v>
      </c>
      <c r="M1056">
        <v>1</v>
      </c>
      <c r="N1056">
        <v>1</v>
      </c>
      <c r="O1056">
        <v>70.099999999999994</v>
      </c>
      <c r="P1056">
        <v>5.28</v>
      </c>
      <c r="Q1056">
        <v>3</v>
      </c>
      <c r="R1056">
        <v>1</v>
      </c>
      <c r="S1056">
        <v>1</v>
      </c>
      <c r="T1056">
        <v>94</v>
      </c>
      <c r="U1056">
        <v>0</v>
      </c>
      <c r="V1056">
        <v>0.33900000000000002</v>
      </c>
      <c r="W1056">
        <v>0.5</v>
      </c>
      <c r="X1056">
        <v>0.43</v>
      </c>
      <c r="Y1056">
        <v>0.42099999999999999</v>
      </c>
      <c r="Z1056">
        <v>-1.56</v>
      </c>
      <c r="AA1056">
        <v>-1</v>
      </c>
      <c r="AB1056">
        <v>-1.22</v>
      </c>
      <c r="AC1056">
        <v>-1.25</v>
      </c>
      <c r="AD1056">
        <v>7.7620663243518403E-3</v>
      </c>
      <c r="AE1056">
        <v>6.0200442434519399E-2</v>
      </c>
      <c r="AF1056">
        <v>2.5824626503551999E-2</v>
      </c>
      <c r="AG1056">
        <v>2.27871126785173E-2</v>
      </c>
      <c r="AH1056">
        <v>8.7437394183139797E-2</v>
      </c>
      <c r="AI1056">
        <v>0.36025189178329797</v>
      </c>
      <c r="AJ1056">
        <v>0.22143653621329301</v>
      </c>
      <c r="AK1056">
        <v>0.15151278460914799</v>
      </c>
      <c r="AL1056">
        <v>58.6</v>
      </c>
      <c r="AM1056">
        <v>86.2</v>
      </c>
      <c r="AN1056">
        <v>74.3</v>
      </c>
      <c r="AO1056">
        <v>72.599999999999994</v>
      </c>
      <c r="AP1056">
        <v>172.5</v>
      </c>
      <c r="AQ1056">
        <v>11.7</v>
      </c>
      <c r="AR1056">
        <v>4.21</v>
      </c>
      <c r="AS1056">
        <v>3.11</v>
      </c>
      <c r="AT1056">
        <v>8.59</v>
      </c>
      <c r="AU1056">
        <v>19.25</v>
      </c>
      <c r="AV1056">
        <v>57.7</v>
      </c>
      <c r="AW1056">
        <v>68.099999999999994</v>
      </c>
      <c r="AX1056">
        <v>95.2</v>
      </c>
      <c r="AY1056">
        <v>89.7</v>
      </c>
      <c r="AZ1056">
        <v>77.8</v>
      </c>
      <c r="BA1056">
        <v>81.3</v>
      </c>
      <c r="BB1056">
        <v>82.6</v>
      </c>
      <c r="BC1056">
        <v>73.2</v>
      </c>
      <c r="BD1056">
        <v>0</v>
      </c>
      <c r="BE1056">
        <v>212</v>
      </c>
      <c r="BF1056">
        <v>161.19999999999999</v>
      </c>
      <c r="BG1056">
        <v>105.6</v>
      </c>
      <c r="BH1056">
        <v>82.4</v>
      </c>
      <c r="BI1056">
        <v>48.4</v>
      </c>
      <c r="BJ1056">
        <v>51.6</v>
      </c>
      <c r="BK1056">
        <v>41</v>
      </c>
      <c r="BL1056">
        <v>46.2</v>
      </c>
      <c r="BM1056">
        <v>22</v>
      </c>
      <c r="BN1056">
        <v>59.4</v>
      </c>
      <c r="BO1056">
        <v>0</v>
      </c>
      <c r="BP1056">
        <v>25.7</v>
      </c>
      <c r="BQ1056">
        <v>31.2</v>
      </c>
      <c r="BR1056">
        <v>105.6</v>
      </c>
      <c r="BS1056">
        <v>124.7</v>
      </c>
      <c r="BT1056">
        <v>174.1</v>
      </c>
      <c r="BU1056">
        <v>164</v>
      </c>
      <c r="BV1056">
        <v>142.4</v>
      </c>
      <c r="BW1056">
        <v>148.80000000000001</v>
      </c>
      <c r="BX1056">
        <v>151.19999999999999</v>
      </c>
      <c r="BY1056">
        <v>133.80000000000001</v>
      </c>
      <c r="BZ1056">
        <v>0</v>
      </c>
      <c r="CA1056">
        <v>387.8</v>
      </c>
      <c r="CB1056">
        <v>294.89999999999998</v>
      </c>
      <c r="CC1056" t="s">
        <v>97</v>
      </c>
      <c r="CD1056" t="s">
        <v>97</v>
      </c>
      <c r="CE1056" t="s">
        <v>97</v>
      </c>
      <c r="CF1056" t="s">
        <v>97</v>
      </c>
      <c r="CG1056" t="s">
        <v>97</v>
      </c>
      <c r="CH1056" t="s">
        <v>97</v>
      </c>
      <c r="CI1056" t="s">
        <v>97</v>
      </c>
      <c r="CJ1056" t="s">
        <v>97</v>
      </c>
      <c r="CK1056" t="s">
        <v>115</v>
      </c>
      <c r="CL1056" t="s">
        <v>97</v>
      </c>
      <c r="CM1056" t="s">
        <v>97</v>
      </c>
      <c r="CN1056" t="s">
        <v>97</v>
      </c>
      <c r="CO1056" t="s">
        <v>97</v>
      </c>
      <c r="CP1056" t="s">
        <v>97</v>
      </c>
      <c r="CQ1056" t="s">
        <v>97</v>
      </c>
      <c r="CR1056" t="s">
        <v>97</v>
      </c>
      <c r="CS1056">
        <v>1</v>
      </c>
    </row>
    <row r="1057" spans="1:97" x14ac:dyDescent="0.2">
      <c r="A1057" t="b">
        <v>0</v>
      </c>
      <c r="B1057" t="s">
        <v>97</v>
      </c>
      <c r="C1057" t="s">
        <v>98</v>
      </c>
      <c r="D1057" t="s">
        <v>4260</v>
      </c>
      <c r="E1057" t="s">
        <v>4262</v>
      </c>
      <c r="F1057" t="s">
        <v>4263</v>
      </c>
      <c r="G1057" t="s">
        <v>4261</v>
      </c>
      <c r="H1057">
        <v>14.406000000000001</v>
      </c>
      <c r="I1057">
        <v>0</v>
      </c>
      <c r="J1057">
        <v>14</v>
      </c>
      <c r="K1057">
        <v>2</v>
      </c>
      <c r="L1057">
        <v>4</v>
      </c>
      <c r="M1057">
        <v>2</v>
      </c>
      <c r="N1057">
        <v>2</v>
      </c>
      <c r="O1057">
        <v>32.299999999999997</v>
      </c>
      <c r="P1057">
        <v>16.27</v>
      </c>
      <c r="Q1057">
        <v>14</v>
      </c>
      <c r="R1057">
        <v>4</v>
      </c>
      <c r="S1057">
        <v>2</v>
      </c>
      <c r="T1057">
        <v>24</v>
      </c>
      <c r="U1057">
        <v>0</v>
      </c>
      <c r="V1057">
        <v>0.64</v>
      </c>
      <c r="W1057">
        <v>0.72899999999999998</v>
      </c>
      <c r="X1057">
        <v>0.86599999999999999</v>
      </c>
      <c r="Y1057">
        <v>0.64900000000000002</v>
      </c>
      <c r="Z1057">
        <v>-0.64</v>
      </c>
      <c r="AA1057">
        <v>-0.46</v>
      </c>
      <c r="AB1057">
        <v>-0.21</v>
      </c>
      <c r="AC1057">
        <v>-0.62</v>
      </c>
      <c r="AD1057">
        <v>0.27166386535305498</v>
      </c>
      <c r="AE1057">
        <v>0.57288482599743296</v>
      </c>
      <c r="AF1057">
        <v>0.96367464979076101</v>
      </c>
      <c r="AG1057">
        <v>0.280460864604344</v>
      </c>
      <c r="AH1057">
        <v>0.66554750808243202</v>
      </c>
      <c r="AI1057">
        <v>1</v>
      </c>
      <c r="AJ1057">
        <v>1</v>
      </c>
      <c r="AK1057">
        <v>0.74417365408848402</v>
      </c>
      <c r="AL1057">
        <v>76.8</v>
      </c>
      <c r="AM1057">
        <v>87.5</v>
      </c>
      <c r="AN1057">
        <v>103.9</v>
      </c>
      <c r="AO1057">
        <v>77.900000000000006</v>
      </c>
      <c r="AP1057">
        <v>120</v>
      </c>
      <c r="AQ1057">
        <v>29.47</v>
      </c>
      <c r="AR1057">
        <v>1.65</v>
      </c>
      <c r="AS1057">
        <v>9.27</v>
      </c>
      <c r="AT1057">
        <v>20.67</v>
      </c>
      <c r="AU1057">
        <v>21.13</v>
      </c>
      <c r="AV1057">
        <v>62.3</v>
      </c>
      <c r="AW1057">
        <v>95.1</v>
      </c>
      <c r="AX1057">
        <v>88.8</v>
      </c>
      <c r="AY1057">
        <v>86.8</v>
      </c>
      <c r="AZ1057">
        <v>111.3</v>
      </c>
      <c r="BA1057">
        <v>97.6</v>
      </c>
      <c r="BB1057">
        <v>99.9</v>
      </c>
      <c r="BC1057">
        <v>78.099999999999994</v>
      </c>
      <c r="BD1057">
        <v>66.7</v>
      </c>
      <c r="BE1057">
        <v>103.6</v>
      </c>
      <c r="BF1057">
        <v>140</v>
      </c>
      <c r="BG1057">
        <v>494.2</v>
      </c>
      <c r="BH1057">
        <v>498.4</v>
      </c>
      <c r="BI1057">
        <v>196</v>
      </c>
      <c r="BJ1057">
        <v>216.6</v>
      </c>
      <c r="BK1057">
        <v>254.4</v>
      </c>
      <c r="BL1057">
        <v>240.5</v>
      </c>
      <c r="BM1057">
        <v>115.5</v>
      </c>
      <c r="BN1057">
        <v>275</v>
      </c>
      <c r="BO1057">
        <v>3.5</v>
      </c>
      <c r="BP1057">
        <v>54.5</v>
      </c>
      <c r="BQ1057">
        <v>117.6</v>
      </c>
      <c r="BR1057">
        <v>494.2</v>
      </c>
      <c r="BS1057">
        <v>754.4</v>
      </c>
      <c r="BT1057">
        <v>704.3</v>
      </c>
      <c r="BU1057">
        <v>688.1</v>
      </c>
      <c r="BV1057">
        <v>882.5</v>
      </c>
      <c r="BW1057">
        <v>773.9</v>
      </c>
      <c r="BX1057">
        <v>792</v>
      </c>
      <c r="BY1057">
        <v>619.5</v>
      </c>
      <c r="BZ1057">
        <v>528.79999999999995</v>
      </c>
      <c r="CA1057">
        <v>821.3</v>
      </c>
      <c r="CB1057">
        <v>1109.9000000000001</v>
      </c>
      <c r="CC1057" t="s">
        <v>97</v>
      </c>
      <c r="CD1057" t="s">
        <v>97</v>
      </c>
      <c r="CE1057" t="s">
        <v>97</v>
      </c>
      <c r="CF1057" t="s">
        <v>97</v>
      </c>
      <c r="CG1057" t="s">
        <v>97</v>
      </c>
      <c r="CH1057" t="s">
        <v>97</v>
      </c>
      <c r="CI1057" t="s">
        <v>97</v>
      </c>
      <c r="CJ1057" t="s">
        <v>97</v>
      </c>
      <c r="CK1057" t="s">
        <v>97</v>
      </c>
      <c r="CL1057" t="s">
        <v>97</v>
      </c>
      <c r="CM1057" t="s">
        <v>97</v>
      </c>
      <c r="CN1057" t="s">
        <v>97</v>
      </c>
      <c r="CO1057" t="s">
        <v>97</v>
      </c>
      <c r="CP1057" t="s">
        <v>97</v>
      </c>
      <c r="CQ1057" t="s">
        <v>97</v>
      </c>
      <c r="CR1057" t="s">
        <v>97</v>
      </c>
      <c r="CS1057">
        <v>1</v>
      </c>
    </row>
    <row r="1058" spans="1:97" x14ac:dyDescent="0.2">
      <c r="A1058" t="b">
        <v>0</v>
      </c>
      <c r="B1058" t="s">
        <v>97</v>
      </c>
      <c r="C1058" t="s">
        <v>204</v>
      </c>
      <c r="D1058" t="s">
        <v>4264</v>
      </c>
      <c r="E1058" t="s">
        <v>4266</v>
      </c>
      <c r="F1058" t="s">
        <v>4264</v>
      </c>
      <c r="G1058" t="s">
        <v>4265</v>
      </c>
      <c r="H1058">
        <v>17.135999999999999</v>
      </c>
      <c r="I1058">
        <v>0</v>
      </c>
      <c r="J1058">
        <v>15</v>
      </c>
      <c r="K1058">
        <v>5</v>
      </c>
      <c r="L1058">
        <v>6</v>
      </c>
      <c r="M1058">
        <v>0</v>
      </c>
      <c r="N1058">
        <v>5</v>
      </c>
      <c r="O1058">
        <v>49.8</v>
      </c>
      <c r="P1058">
        <v>16.45</v>
      </c>
      <c r="Q1058">
        <v>15</v>
      </c>
      <c r="R1058">
        <v>6</v>
      </c>
      <c r="S1058">
        <v>5</v>
      </c>
      <c r="T1058">
        <v>11</v>
      </c>
      <c r="U1058">
        <v>0</v>
      </c>
      <c r="V1058">
        <v>2.3919999999999999</v>
      </c>
      <c r="W1058">
        <v>1.145</v>
      </c>
      <c r="X1058">
        <v>2.81</v>
      </c>
      <c r="Y1058">
        <v>3.2320000000000002</v>
      </c>
      <c r="Z1058">
        <v>1.26</v>
      </c>
      <c r="AA1058">
        <v>0.2</v>
      </c>
      <c r="AB1058">
        <v>1.49</v>
      </c>
      <c r="AC1058">
        <v>1.69</v>
      </c>
      <c r="AD1058">
        <v>9.5667333454916195E-2</v>
      </c>
      <c r="AE1058">
        <v>0.99417854929758098</v>
      </c>
      <c r="AF1058">
        <v>4.6041943548481103E-2</v>
      </c>
      <c r="AG1058">
        <v>1.2335451893839999E-2</v>
      </c>
      <c r="AH1058">
        <v>0.355733871002261</v>
      </c>
      <c r="AI1058">
        <v>1</v>
      </c>
      <c r="AJ1058">
        <v>0.27649725473351899</v>
      </c>
      <c r="AK1058">
        <v>0.107374501712289</v>
      </c>
      <c r="AL1058">
        <v>123.9</v>
      </c>
      <c r="AM1058">
        <v>59.3</v>
      </c>
      <c r="AN1058">
        <v>145.6</v>
      </c>
      <c r="AO1058">
        <v>167.4</v>
      </c>
      <c r="AP1058">
        <v>51.8</v>
      </c>
      <c r="AQ1058">
        <v>10.35</v>
      </c>
      <c r="AR1058">
        <v>8.48</v>
      </c>
      <c r="AS1058">
        <v>17.489999999999998</v>
      </c>
      <c r="AT1058">
        <v>46.9</v>
      </c>
      <c r="AU1058">
        <v>2.08</v>
      </c>
      <c r="AV1058">
        <v>120.5</v>
      </c>
      <c r="AW1058">
        <v>104.1</v>
      </c>
      <c r="AX1058">
        <v>50.5</v>
      </c>
      <c r="AY1058">
        <v>56.9</v>
      </c>
      <c r="AZ1058">
        <v>116.2</v>
      </c>
      <c r="BA1058">
        <v>149</v>
      </c>
      <c r="BB1058">
        <v>151.30000000000001</v>
      </c>
      <c r="BC1058">
        <v>260.2</v>
      </c>
      <c r="BD1058">
        <v>103.2</v>
      </c>
      <c r="BE1058">
        <v>47.5</v>
      </c>
      <c r="BF1058">
        <v>46.1</v>
      </c>
      <c r="BG1058">
        <v>3804.6</v>
      </c>
      <c r="BH1058">
        <v>2170.6</v>
      </c>
      <c r="BI1058">
        <v>443.6</v>
      </c>
      <c r="BJ1058">
        <v>565.9</v>
      </c>
      <c r="BK1058">
        <v>1057.3</v>
      </c>
      <c r="BL1058">
        <v>1461.7</v>
      </c>
      <c r="BM1058">
        <v>696.6</v>
      </c>
      <c r="BN1058">
        <v>3647.6</v>
      </c>
      <c r="BO1058">
        <v>21.6</v>
      </c>
      <c r="BP1058">
        <v>99.4</v>
      </c>
      <c r="BQ1058">
        <v>154.30000000000001</v>
      </c>
      <c r="BR1058">
        <v>3804.6</v>
      </c>
      <c r="BS1058">
        <v>3285.7</v>
      </c>
      <c r="BT1058">
        <v>1594.3</v>
      </c>
      <c r="BU1058">
        <v>1797.7</v>
      </c>
      <c r="BV1058">
        <v>3668.1</v>
      </c>
      <c r="BW1058">
        <v>4703.6000000000004</v>
      </c>
      <c r="BX1058">
        <v>4777.3</v>
      </c>
      <c r="BY1058">
        <v>8216.9</v>
      </c>
      <c r="BZ1058">
        <v>3257.9</v>
      </c>
      <c r="CA1058">
        <v>1500</v>
      </c>
      <c r="CB1058">
        <v>1456.6</v>
      </c>
      <c r="CC1058" t="s">
        <v>97</v>
      </c>
      <c r="CD1058" t="s">
        <v>97</v>
      </c>
      <c r="CE1058" t="s">
        <v>97</v>
      </c>
      <c r="CF1058" t="s">
        <v>97</v>
      </c>
      <c r="CG1058" t="s">
        <v>97</v>
      </c>
      <c r="CH1058" t="s">
        <v>97</v>
      </c>
      <c r="CI1058" t="s">
        <v>97</v>
      </c>
      <c r="CJ1058" t="s">
        <v>97</v>
      </c>
      <c r="CK1058" t="s">
        <v>97</v>
      </c>
      <c r="CL1058" t="s">
        <v>97</v>
      </c>
      <c r="CM1058" t="s">
        <v>97</v>
      </c>
      <c r="CN1058" t="s">
        <v>97</v>
      </c>
      <c r="CO1058" t="s">
        <v>97</v>
      </c>
      <c r="CP1058" t="s">
        <v>97</v>
      </c>
      <c r="CQ1058" t="s">
        <v>97</v>
      </c>
      <c r="CR1058" t="s">
        <v>97</v>
      </c>
      <c r="CS1058">
        <v>1</v>
      </c>
    </row>
    <row r="1059" spans="1:97" x14ac:dyDescent="0.2">
      <c r="A1059" t="b">
        <v>0</v>
      </c>
      <c r="B1059" t="s">
        <v>97</v>
      </c>
      <c r="C1059" t="s">
        <v>98</v>
      </c>
      <c r="D1059" t="s">
        <v>4267</v>
      </c>
      <c r="E1059" t="s">
        <v>4269</v>
      </c>
      <c r="F1059" t="s">
        <v>4270</v>
      </c>
      <c r="G1059" t="s">
        <v>4268</v>
      </c>
      <c r="H1059">
        <v>2.831</v>
      </c>
      <c r="I1059">
        <v>4</v>
      </c>
      <c r="J1059">
        <v>3</v>
      </c>
      <c r="K1059">
        <v>1</v>
      </c>
      <c r="L1059">
        <v>1</v>
      </c>
      <c r="M1059">
        <v>1</v>
      </c>
      <c r="N1059">
        <v>1</v>
      </c>
      <c r="O1059">
        <v>94.7</v>
      </c>
      <c r="P1059">
        <v>2.69</v>
      </c>
      <c r="Q1059">
        <v>3</v>
      </c>
      <c r="R1059">
        <v>1</v>
      </c>
      <c r="S1059">
        <v>1</v>
      </c>
      <c r="T1059">
        <v>133</v>
      </c>
      <c r="U1059">
        <v>0</v>
      </c>
      <c r="V1059">
        <v>0.16200000000000001</v>
      </c>
      <c r="W1059">
        <v>0.45100000000000001</v>
      </c>
      <c r="X1059">
        <v>0.189</v>
      </c>
      <c r="Y1059">
        <v>0.32600000000000001</v>
      </c>
      <c r="Z1059">
        <v>-2.62</v>
      </c>
      <c r="AA1059">
        <v>-1.1499999999999999</v>
      </c>
      <c r="AB1059">
        <v>-2.4</v>
      </c>
      <c r="AC1059">
        <v>-1.62</v>
      </c>
      <c r="AD1059">
        <v>3.7685202109120602E-2</v>
      </c>
      <c r="AE1059">
        <v>0.49679796636253898</v>
      </c>
      <c r="AF1059">
        <v>5.4963316961684501E-2</v>
      </c>
      <c r="AG1059">
        <v>0.22368024901216499</v>
      </c>
      <c r="AH1059">
        <v>0.21650148611689801</v>
      </c>
      <c r="AI1059">
        <v>1</v>
      </c>
      <c r="AJ1059">
        <v>0.31263787717314601</v>
      </c>
      <c r="AK1059">
        <v>0.64901163160347697</v>
      </c>
      <c r="AL1059">
        <v>32.5</v>
      </c>
      <c r="AM1059">
        <v>90.2</v>
      </c>
      <c r="AN1059">
        <v>37.9</v>
      </c>
      <c r="AO1059">
        <v>65.2</v>
      </c>
      <c r="AP1059">
        <v>200.2</v>
      </c>
      <c r="AQ1059">
        <v>51.18</v>
      </c>
      <c r="AR1059">
        <v>2.13</v>
      </c>
      <c r="AS1059">
        <v>23.8</v>
      </c>
      <c r="AT1059">
        <v>54.61</v>
      </c>
      <c r="AU1059">
        <v>17.78</v>
      </c>
      <c r="AV1059">
        <v>23</v>
      </c>
      <c r="AW1059">
        <v>49.1</v>
      </c>
      <c r="AX1059">
        <v>94.9</v>
      </c>
      <c r="AY1059">
        <v>92.1</v>
      </c>
      <c r="AZ1059">
        <v>33.1</v>
      </c>
      <c r="BA1059">
        <v>46.5</v>
      </c>
      <c r="BB1059">
        <v>101.5</v>
      </c>
      <c r="BC1059">
        <v>44.9</v>
      </c>
      <c r="BD1059">
        <v>0</v>
      </c>
      <c r="BE1059">
        <v>235.4</v>
      </c>
      <c r="BF1059">
        <v>182.8</v>
      </c>
      <c r="BG1059">
        <v>19.600000000000001</v>
      </c>
      <c r="BH1059">
        <v>27.6</v>
      </c>
      <c r="BI1059">
        <v>22.4</v>
      </c>
      <c r="BJ1059">
        <v>24.6</v>
      </c>
      <c r="BK1059">
        <v>8.1</v>
      </c>
      <c r="BL1059">
        <v>12.3</v>
      </c>
      <c r="BM1059">
        <v>12.6</v>
      </c>
      <c r="BN1059">
        <v>16.899999999999999</v>
      </c>
      <c r="BO1059">
        <v>0</v>
      </c>
      <c r="BP1059">
        <v>13.3</v>
      </c>
      <c r="BQ1059">
        <v>16.399999999999999</v>
      </c>
      <c r="BR1059">
        <v>19.600000000000001</v>
      </c>
      <c r="BS1059">
        <v>41.7</v>
      </c>
      <c r="BT1059">
        <v>80.7</v>
      </c>
      <c r="BU1059">
        <v>78.3</v>
      </c>
      <c r="BV1059">
        <v>28.1</v>
      </c>
      <c r="BW1059">
        <v>39.5</v>
      </c>
      <c r="BX1059">
        <v>86.2</v>
      </c>
      <c r="BY1059">
        <v>38.200000000000003</v>
      </c>
      <c r="BZ1059">
        <v>0</v>
      </c>
      <c r="CA1059">
        <v>200</v>
      </c>
      <c r="CB1059">
        <v>155.30000000000001</v>
      </c>
      <c r="CC1059" t="s">
        <v>97</v>
      </c>
      <c r="CD1059" t="s">
        <v>97</v>
      </c>
      <c r="CE1059" t="s">
        <v>97</v>
      </c>
      <c r="CF1059" t="s">
        <v>97</v>
      </c>
      <c r="CG1059" t="s">
        <v>97</v>
      </c>
      <c r="CH1059" t="s">
        <v>97</v>
      </c>
      <c r="CI1059" t="s">
        <v>97</v>
      </c>
      <c r="CJ1059" t="s">
        <v>97</v>
      </c>
      <c r="CK1059" t="s">
        <v>115</v>
      </c>
      <c r="CL1059" t="s">
        <v>97</v>
      </c>
      <c r="CM1059" t="s">
        <v>97</v>
      </c>
      <c r="CN1059" t="s">
        <v>97</v>
      </c>
      <c r="CO1059" t="s">
        <v>97</v>
      </c>
      <c r="CP1059" t="s">
        <v>97</v>
      </c>
      <c r="CQ1059" t="s">
        <v>97</v>
      </c>
      <c r="CR1059" t="s">
        <v>97</v>
      </c>
      <c r="CS1059">
        <v>1</v>
      </c>
    </row>
    <row r="1060" spans="1:97" x14ac:dyDescent="0.2">
      <c r="A1060" t="b">
        <v>0</v>
      </c>
      <c r="B1060" t="s">
        <v>97</v>
      </c>
      <c r="C1060" t="s">
        <v>98</v>
      </c>
      <c r="D1060" t="s">
        <v>4271</v>
      </c>
      <c r="E1060" t="s">
        <v>4273</v>
      </c>
      <c r="F1060" t="s">
        <v>4274</v>
      </c>
      <c r="G1060" t="s">
        <v>4272</v>
      </c>
      <c r="H1060">
        <v>15.333</v>
      </c>
      <c r="I1060">
        <v>0</v>
      </c>
      <c r="J1060">
        <v>4</v>
      </c>
      <c r="K1060">
        <v>3</v>
      </c>
      <c r="L1060">
        <v>4</v>
      </c>
      <c r="M1060">
        <v>3</v>
      </c>
      <c r="N1060">
        <v>3</v>
      </c>
      <c r="O1060">
        <v>73.5</v>
      </c>
      <c r="P1060">
        <v>7.62</v>
      </c>
      <c r="Q1060">
        <v>4</v>
      </c>
      <c r="R1060">
        <v>4</v>
      </c>
      <c r="S1060">
        <v>3</v>
      </c>
      <c r="T1060">
        <v>71</v>
      </c>
      <c r="U1060">
        <v>0</v>
      </c>
      <c r="V1060">
        <v>0.23499999999999999</v>
      </c>
      <c r="W1060">
        <v>1.097</v>
      </c>
      <c r="X1060">
        <v>0.753</v>
      </c>
      <c r="Y1060">
        <v>0.42499999999999999</v>
      </c>
      <c r="Z1060">
        <v>-2.09</v>
      </c>
      <c r="AA1060">
        <v>0.13</v>
      </c>
      <c r="AB1060">
        <v>-0.41</v>
      </c>
      <c r="AC1060">
        <v>-1.23</v>
      </c>
      <c r="AD1060">
        <v>3.6114627265820798E-3</v>
      </c>
      <c r="AE1060">
        <v>0.99811464305698205</v>
      </c>
      <c r="AF1060">
        <v>0.81479673336493397</v>
      </c>
      <c r="AG1060">
        <v>0.113982366481566</v>
      </c>
      <c r="AH1060">
        <v>5.53276089712375E-2</v>
      </c>
      <c r="AI1060">
        <v>1</v>
      </c>
      <c r="AJ1060">
        <v>1</v>
      </c>
      <c r="AK1060">
        <v>0.419761984254229</v>
      </c>
      <c r="AL1060">
        <v>31.3</v>
      </c>
      <c r="AM1060">
        <v>146.4</v>
      </c>
      <c r="AN1060">
        <v>100.5</v>
      </c>
      <c r="AO1060">
        <v>56.7</v>
      </c>
      <c r="AP1060">
        <v>133.5</v>
      </c>
      <c r="AQ1060">
        <v>16.489999999999998</v>
      </c>
      <c r="AR1060">
        <v>4.9000000000000004</v>
      </c>
      <c r="AS1060">
        <v>6.11</v>
      </c>
      <c r="AT1060">
        <v>43.17</v>
      </c>
      <c r="AU1060">
        <v>13.82</v>
      </c>
      <c r="AV1060">
        <v>35</v>
      </c>
      <c r="AW1060">
        <v>27.7</v>
      </c>
      <c r="AX1060">
        <v>150.69999999999999</v>
      </c>
      <c r="AY1060">
        <v>140.6</v>
      </c>
      <c r="AZ1060">
        <v>104.3</v>
      </c>
      <c r="BA1060">
        <v>95.7</v>
      </c>
      <c r="BB1060">
        <v>108.6</v>
      </c>
      <c r="BC1060">
        <v>56.4</v>
      </c>
      <c r="BD1060">
        <v>52.5</v>
      </c>
      <c r="BE1060">
        <v>120.3</v>
      </c>
      <c r="BF1060">
        <v>146.4</v>
      </c>
      <c r="BG1060">
        <v>612.5</v>
      </c>
      <c r="BH1060">
        <v>320.10000000000002</v>
      </c>
      <c r="BI1060">
        <v>733.8</v>
      </c>
      <c r="BJ1060">
        <v>774.8</v>
      </c>
      <c r="BK1060">
        <v>526.20000000000005</v>
      </c>
      <c r="BL1060">
        <v>520.29999999999995</v>
      </c>
      <c r="BM1060">
        <v>277.10000000000002</v>
      </c>
      <c r="BN1060">
        <v>438.2</v>
      </c>
      <c r="BO1060">
        <v>6.1</v>
      </c>
      <c r="BP1060">
        <v>139.6</v>
      </c>
      <c r="BQ1060">
        <v>271.39999999999998</v>
      </c>
      <c r="BR1060">
        <v>612.5</v>
      </c>
      <c r="BS1060">
        <v>484.6</v>
      </c>
      <c r="BT1060">
        <v>2637.7</v>
      </c>
      <c r="BU1060">
        <v>2461</v>
      </c>
      <c r="BV1060">
        <v>1825.5</v>
      </c>
      <c r="BW1060">
        <v>1674.3</v>
      </c>
      <c r="BX1060">
        <v>1900</v>
      </c>
      <c r="BY1060">
        <v>987.2</v>
      </c>
      <c r="BZ1060">
        <v>919.2</v>
      </c>
      <c r="CA1060">
        <v>2106</v>
      </c>
      <c r="CB1060">
        <v>2562.1999999999998</v>
      </c>
      <c r="CC1060" t="s">
        <v>97</v>
      </c>
      <c r="CD1060" t="s">
        <v>97</v>
      </c>
      <c r="CE1060" t="s">
        <v>97</v>
      </c>
      <c r="CF1060" t="s">
        <v>97</v>
      </c>
      <c r="CG1060" t="s">
        <v>97</v>
      </c>
      <c r="CH1060" t="s">
        <v>97</v>
      </c>
      <c r="CI1060" t="s">
        <v>97</v>
      </c>
      <c r="CJ1060" t="s">
        <v>97</v>
      </c>
      <c r="CK1060" t="s">
        <v>97</v>
      </c>
      <c r="CL1060" t="s">
        <v>97</v>
      </c>
      <c r="CM1060" t="s">
        <v>97</v>
      </c>
      <c r="CN1060" t="s">
        <v>97</v>
      </c>
      <c r="CO1060" t="s">
        <v>97</v>
      </c>
      <c r="CP1060" t="s">
        <v>97</v>
      </c>
      <c r="CQ1060" t="s">
        <v>97</v>
      </c>
      <c r="CR1060" t="s">
        <v>97</v>
      </c>
      <c r="CS1060">
        <v>1</v>
      </c>
    </row>
    <row r="1061" spans="1:97" x14ac:dyDescent="0.2">
      <c r="A1061" t="b">
        <v>0</v>
      </c>
      <c r="B1061" t="s">
        <v>97</v>
      </c>
      <c r="C1061" t="s">
        <v>673</v>
      </c>
      <c r="D1061" t="s">
        <v>4275</v>
      </c>
      <c r="E1061" t="s">
        <v>4277</v>
      </c>
      <c r="F1061" t="s">
        <v>4278</v>
      </c>
      <c r="G1061" t="s">
        <v>4276</v>
      </c>
      <c r="H1061">
        <v>18.076000000000001</v>
      </c>
      <c r="I1061">
        <v>0</v>
      </c>
      <c r="J1061">
        <v>33</v>
      </c>
      <c r="K1061">
        <v>4</v>
      </c>
      <c r="L1061">
        <v>4</v>
      </c>
      <c r="M1061">
        <v>0</v>
      </c>
      <c r="N1061">
        <v>4</v>
      </c>
      <c r="O1061">
        <v>11.1</v>
      </c>
      <c r="P1061">
        <v>14.31</v>
      </c>
      <c r="Q1061">
        <v>33</v>
      </c>
      <c r="R1061">
        <v>4</v>
      </c>
      <c r="S1061">
        <v>4</v>
      </c>
      <c r="T1061">
        <v>51</v>
      </c>
      <c r="U1061">
        <v>0</v>
      </c>
      <c r="V1061">
        <v>0.52500000000000002</v>
      </c>
      <c r="W1061">
        <v>1.107</v>
      </c>
      <c r="X1061">
        <v>0.78800000000000003</v>
      </c>
      <c r="Y1061">
        <v>0.629</v>
      </c>
      <c r="Z1061">
        <v>-0.93</v>
      </c>
      <c r="AA1061">
        <v>0.15</v>
      </c>
      <c r="AB1061">
        <v>-0.34</v>
      </c>
      <c r="AC1061">
        <v>-0.67</v>
      </c>
      <c r="AD1061">
        <v>0.53879688468811804</v>
      </c>
      <c r="AE1061">
        <v>0.99966050186389999</v>
      </c>
      <c r="AF1061">
        <v>0.98228391380493996</v>
      </c>
      <c r="AG1061">
        <v>0.791631255981602</v>
      </c>
      <c r="AH1061">
        <v>0.97800571959975902</v>
      </c>
      <c r="AI1061">
        <v>1</v>
      </c>
      <c r="AJ1061">
        <v>1</v>
      </c>
      <c r="AK1061">
        <v>1</v>
      </c>
      <c r="AL1061">
        <v>66.099999999999994</v>
      </c>
      <c r="AM1061">
        <v>139.30000000000001</v>
      </c>
      <c r="AN1061">
        <v>99.2</v>
      </c>
      <c r="AO1061">
        <v>79.099999999999994</v>
      </c>
      <c r="AP1061">
        <v>125.9</v>
      </c>
      <c r="AQ1061">
        <v>16.239999999999998</v>
      </c>
      <c r="AR1061">
        <v>10.210000000000001</v>
      </c>
      <c r="AS1061">
        <v>16.38</v>
      </c>
      <c r="AT1061">
        <v>53.79</v>
      </c>
      <c r="AU1061">
        <v>33.6</v>
      </c>
      <c r="AV1061">
        <v>72.400000000000006</v>
      </c>
      <c r="AW1061">
        <v>57.5</v>
      </c>
      <c r="AX1061">
        <v>146.19999999999999</v>
      </c>
      <c r="AY1061">
        <v>126.5</v>
      </c>
      <c r="AZ1061">
        <v>86.2</v>
      </c>
      <c r="BA1061">
        <v>108.7</v>
      </c>
      <c r="BB1061">
        <v>140.9</v>
      </c>
      <c r="BC1061">
        <v>77.2</v>
      </c>
      <c r="BD1061">
        <v>47.7</v>
      </c>
      <c r="BE1061">
        <v>156.5</v>
      </c>
      <c r="BF1061">
        <v>96.4</v>
      </c>
      <c r="BG1061">
        <v>1592.8</v>
      </c>
      <c r="BH1061">
        <v>835.5</v>
      </c>
      <c r="BI1061">
        <v>895.1</v>
      </c>
      <c r="BJ1061">
        <v>876.5</v>
      </c>
      <c r="BK1061">
        <v>546.5</v>
      </c>
      <c r="BL1061">
        <v>743.6</v>
      </c>
      <c r="BM1061">
        <v>452.2</v>
      </c>
      <c r="BN1061">
        <v>754.5</v>
      </c>
      <c r="BO1061">
        <v>6.9</v>
      </c>
      <c r="BP1061">
        <v>228.4</v>
      </c>
      <c r="BQ1061">
        <v>224.8</v>
      </c>
      <c r="BR1061">
        <v>1592.8</v>
      </c>
      <c r="BS1061">
        <v>1264.7</v>
      </c>
      <c r="BT1061">
        <v>3217.3</v>
      </c>
      <c r="BU1061">
        <v>2784.1</v>
      </c>
      <c r="BV1061">
        <v>1896.1</v>
      </c>
      <c r="BW1061">
        <v>2392.9</v>
      </c>
      <c r="BX1061">
        <v>3101.1</v>
      </c>
      <c r="BY1061">
        <v>1699.7</v>
      </c>
      <c r="BZ1061">
        <v>1048.8</v>
      </c>
      <c r="CA1061">
        <v>3444.5</v>
      </c>
      <c r="CB1061">
        <v>2122.1</v>
      </c>
      <c r="CC1061" t="s">
        <v>97</v>
      </c>
      <c r="CD1061" t="s">
        <v>97</v>
      </c>
      <c r="CE1061" t="s">
        <v>97</v>
      </c>
      <c r="CF1061" t="s">
        <v>97</v>
      </c>
      <c r="CG1061" t="s">
        <v>97</v>
      </c>
      <c r="CH1061" t="s">
        <v>97</v>
      </c>
      <c r="CI1061" t="s">
        <v>97</v>
      </c>
      <c r="CJ1061" t="s">
        <v>97</v>
      </c>
      <c r="CK1061" t="s">
        <v>97</v>
      </c>
      <c r="CL1061" t="s">
        <v>97</v>
      </c>
      <c r="CM1061" t="s">
        <v>97</v>
      </c>
      <c r="CN1061" t="s">
        <v>97</v>
      </c>
      <c r="CO1061" t="s">
        <v>97</v>
      </c>
      <c r="CP1061" t="s">
        <v>97</v>
      </c>
      <c r="CQ1061" t="s">
        <v>97</v>
      </c>
      <c r="CR1061" t="s">
        <v>97</v>
      </c>
      <c r="CS1061">
        <v>1</v>
      </c>
    </row>
    <row r="1062" spans="1:97" x14ac:dyDescent="0.2">
      <c r="A1062" t="b">
        <v>0</v>
      </c>
      <c r="B1062" t="s">
        <v>97</v>
      </c>
      <c r="C1062" t="s">
        <v>673</v>
      </c>
      <c r="D1062" t="s">
        <v>4279</v>
      </c>
      <c r="E1062" t="s">
        <v>4281</v>
      </c>
      <c r="F1062" t="s">
        <v>4282</v>
      </c>
      <c r="G1062" t="s">
        <v>4280</v>
      </c>
      <c r="H1062">
        <v>28.76</v>
      </c>
      <c r="I1062">
        <v>0</v>
      </c>
      <c r="J1062">
        <v>31</v>
      </c>
      <c r="K1062">
        <v>7</v>
      </c>
      <c r="L1062">
        <v>8</v>
      </c>
      <c r="M1062">
        <v>0</v>
      </c>
      <c r="N1062">
        <v>7</v>
      </c>
      <c r="O1062">
        <v>22.5</v>
      </c>
      <c r="P1062">
        <v>23.86</v>
      </c>
      <c r="Q1062">
        <v>31</v>
      </c>
      <c r="R1062">
        <v>8</v>
      </c>
      <c r="S1062">
        <v>7</v>
      </c>
      <c r="T1062">
        <v>51</v>
      </c>
      <c r="U1062">
        <v>0</v>
      </c>
      <c r="V1062">
        <v>0.68300000000000005</v>
      </c>
      <c r="W1062">
        <v>1.542</v>
      </c>
      <c r="X1062">
        <v>0.88700000000000001</v>
      </c>
      <c r="Y1062">
        <v>1.5089999999999999</v>
      </c>
      <c r="Z1062">
        <v>-0.55000000000000004</v>
      </c>
      <c r="AA1062">
        <v>0.63</v>
      </c>
      <c r="AB1062">
        <v>-0.17</v>
      </c>
      <c r="AC1062">
        <v>0.59</v>
      </c>
      <c r="AD1062">
        <v>0.86389834301621604</v>
      </c>
      <c r="AE1062">
        <v>0.79823548866763805</v>
      </c>
      <c r="AF1062">
        <v>0.99899604753946303</v>
      </c>
      <c r="AG1062">
        <v>0.97109683700316896</v>
      </c>
      <c r="AH1062">
        <v>0.99999999999705202</v>
      </c>
      <c r="AI1062">
        <v>1</v>
      </c>
      <c r="AJ1062">
        <v>1</v>
      </c>
      <c r="AK1062">
        <v>1</v>
      </c>
      <c r="AL1062">
        <v>60.9</v>
      </c>
      <c r="AM1062">
        <v>137.6</v>
      </c>
      <c r="AN1062">
        <v>79.099999999999994</v>
      </c>
      <c r="AO1062">
        <v>134.6</v>
      </c>
      <c r="AP1062">
        <v>89.2</v>
      </c>
      <c r="AQ1062">
        <v>15.76</v>
      </c>
      <c r="AR1062">
        <v>12.8</v>
      </c>
      <c r="AS1062">
        <v>8.76</v>
      </c>
      <c r="AT1062">
        <v>37.07</v>
      </c>
      <c r="AU1062">
        <v>25.18</v>
      </c>
      <c r="AV1062">
        <v>67.599999999999994</v>
      </c>
      <c r="AW1062">
        <v>54</v>
      </c>
      <c r="AX1062">
        <v>149.6</v>
      </c>
      <c r="AY1062">
        <v>124.7</v>
      </c>
      <c r="AZ1062">
        <v>73.8</v>
      </c>
      <c r="BA1062">
        <v>83.6</v>
      </c>
      <c r="BB1062">
        <v>151.5</v>
      </c>
      <c r="BC1062">
        <v>68.5</v>
      </c>
      <c r="BD1062">
        <v>133.6</v>
      </c>
      <c r="BE1062">
        <v>106</v>
      </c>
      <c r="BF1062">
        <v>74</v>
      </c>
      <c r="BG1062">
        <v>4400.3</v>
      </c>
      <c r="BH1062">
        <v>2323.8000000000002</v>
      </c>
      <c r="BI1062">
        <v>2708.3</v>
      </c>
      <c r="BJ1062">
        <v>2555.8000000000002</v>
      </c>
      <c r="BK1062">
        <v>1385.1</v>
      </c>
      <c r="BL1062">
        <v>1690.6</v>
      </c>
      <c r="BM1062">
        <v>1437.6</v>
      </c>
      <c r="BN1062">
        <v>1978.3</v>
      </c>
      <c r="BO1062">
        <v>57.5</v>
      </c>
      <c r="BP1062">
        <v>457.5</v>
      </c>
      <c r="BQ1062">
        <v>510</v>
      </c>
      <c r="BR1062">
        <v>4400.3</v>
      </c>
      <c r="BS1062">
        <v>3517.6</v>
      </c>
      <c r="BT1062">
        <v>9734.4</v>
      </c>
      <c r="BU1062">
        <v>8118.5</v>
      </c>
      <c r="BV1062">
        <v>4805.3999999999996</v>
      </c>
      <c r="BW1062">
        <v>5440.1</v>
      </c>
      <c r="BX1062">
        <v>9859.2000000000007</v>
      </c>
      <c r="BY1062">
        <v>4456.3</v>
      </c>
      <c r="BZ1062">
        <v>8697.5</v>
      </c>
      <c r="CA1062">
        <v>6900.7</v>
      </c>
      <c r="CB1062">
        <v>4814.5</v>
      </c>
      <c r="CC1062" t="s">
        <v>97</v>
      </c>
      <c r="CD1062" t="s">
        <v>97</v>
      </c>
      <c r="CE1062" t="s">
        <v>97</v>
      </c>
      <c r="CF1062" t="s">
        <v>97</v>
      </c>
      <c r="CG1062" t="s">
        <v>97</v>
      </c>
      <c r="CH1062" t="s">
        <v>97</v>
      </c>
      <c r="CI1062" t="s">
        <v>97</v>
      </c>
      <c r="CJ1062" t="s">
        <v>97</v>
      </c>
      <c r="CK1062" t="s">
        <v>97</v>
      </c>
      <c r="CL1062" t="s">
        <v>97</v>
      </c>
      <c r="CM1062" t="s">
        <v>97</v>
      </c>
      <c r="CN1062" t="s">
        <v>97</v>
      </c>
      <c r="CO1062" t="s">
        <v>97</v>
      </c>
      <c r="CP1062" t="s">
        <v>97</v>
      </c>
      <c r="CQ1062" t="s">
        <v>97</v>
      </c>
      <c r="CR1062" t="s">
        <v>97</v>
      </c>
      <c r="CS1062">
        <v>1</v>
      </c>
    </row>
    <row r="1063" spans="1:97" x14ac:dyDescent="0.2">
      <c r="A1063" t="b">
        <v>0</v>
      </c>
      <c r="B1063" t="s">
        <v>187</v>
      </c>
      <c r="C1063" t="s">
        <v>98</v>
      </c>
      <c r="D1063" t="s">
        <v>4283</v>
      </c>
      <c r="F1063" t="s">
        <v>4285</v>
      </c>
      <c r="G1063" t="s">
        <v>4284</v>
      </c>
      <c r="H1063">
        <v>1.5449999999999999</v>
      </c>
      <c r="I1063">
        <v>42</v>
      </c>
      <c r="J1063">
        <v>4</v>
      </c>
      <c r="K1063">
        <v>1</v>
      </c>
      <c r="L1063">
        <v>1</v>
      </c>
      <c r="M1063">
        <v>1</v>
      </c>
      <c r="N1063">
        <v>1</v>
      </c>
      <c r="O1063">
        <v>15.9</v>
      </c>
      <c r="P1063">
        <v>1.97</v>
      </c>
      <c r="Q1063">
        <v>4</v>
      </c>
      <c r="R1063">
        <v>1</v>
      </c>
      <c r="S1063">
        <v>1</v>
      </c>
      <c r="T1063">
        <v>0</v>
      </c>
      <c r="U1063">
        <v>0</v>
      </c>
      <c r="CC1063" t="s">
        <v>97</v>
      </c>
      <c r="CD1063" t="s">
        <v>97</v>
      </c>
      <c r="CE1063" t="s">
        <v>97</v>
      </c>
      <c r="CF1063" t="s">
        <v>97</v>
      </c>
      <c r="CG1063" t="s">
        <v>97</v>
      </c>
      <c r="CH1063" t="s">
        <v>97</v>
      </c>
      <c r="CI1063" t="s">
        <v>97</v>
      </c>
      <c r="CJ1063" t="s">
        <v>97</v>
      </c>
      <c r="CK1063" t="s">
        <v>97</v>
      </c>
      <c r="CL1063" t="s">
        <v>97</v>
      </c>
      <c r="CM1063" t="s">
        <v>97</v>
      </c>
      <c r="CN1063" t="s">
        <v>97</v>
      </c>
      <c r="CO1063" t="s">
        <v>97</v>
      </c>
      <c r="CP1063" t="s">
        <v>97</v>
      </c>
      <c r="CQ1063" t="s">
        <v>97</v>
      </c>
      <c r="CR1063" t="s">
        <v>97</v>
      </c>
      <c r="CS1063">
        <v>1</v>
      </c>
    </row>
    <row r="1064" spans="1:97" x14ac:dyDescent="0.2">
      <c r="A1064" t="b">
        <v>0</v>
      </c>
      <c r="B1064" t="s">
        <v>97</v>
      </c>
      <c r="C1064" t="s">
        <v>98</v>
      </c>
      <c r="D1064" t="s">
        <v>4286</v>
      </c>
      <c r="E1064" t="s">
        <v>4288</v>
      </c>
      <c r="F1064" t="s">
        <v>4289</v>
      </c>
      <c r="G1064" t="s">
        <v>4287</v>
      </c>
      <c r="H1064">
        <v>4.7210000000000001</v>
      </c>
      <c r="I1064">
        <v>1</v>
      </c>
      <c r="J1064">
        <v>5</v>
      </c>
      <c r="K1064">
        <v>1</v>
      </c>
      <c r="L1064">
        <v>1</v>
      </c>
      <c r="M1064">
        <v>1</v>
      </c>
      <c r="N1064">
        <v>1</v>
      </c>
      <c r="O1064">
        <v>33.299999999999997</v>
      </c>
      <c r="P1064">
        <v>2.86</v>
      </c>
      <c r="Q1064">
        <v>5</v>
      </c>
      <c r="R1064">
        <v>1</v>
      </c>
      <c r="S1064">
        <v>1</v>
      </c>
      <c r="T1064">
        <v>104</v>
      </c>
      <c r="U1064">
        <v>0</v>
      </c>
      <c r="CC1064" t="s">
        <v>97</v>
      </c>
      <c r="CD1064" t="s">
        <v>97</v>
      </c>
      <c r="CE1064" t="s">
        <v>97</v>
      </c>
      <c r="CF1064" t="s">
        <v>97</v>
      </c>
      <c r="CG1064" t="s">
        <v>97</v>
      </c>
      <c r="CH1064" t="s">
        <v>97</v>
      </c>
      <c r="CI1064" t="s">
        <v>97</v>
      </c>
      <c r="CJ1064" t="s">
        <v>97</v>
      </c>
      <c r="CK1064" t="s">
        <v>115</v>
      </c>
      <c r="CL1064" t="s">
        <v>97</v>
      </c>
      <c r="CM1064" t="s">
        <v>97</v>
      </c>
      <c r="CN1064" t="s">
        <v>97</v>
      </c>
      <c r="CO1064" t="s">
        <v>97</v>
      </c>
      <c r="CP1064" t="s">
        <v>97</v>
      </c>
      <c r="CQ1064" t="s">
        <v>97</v>
      </c>
      <c r="CR1064" t="s">
        <v>97</v>
      </c>
      <c r="CS1064">
        <v>1</v>
      </c>
    </row>
    <row r="1065" spans="1:97" x14ac:dyDescent="0.2">
      <c r="A1065" t="b">
        <v>0</v>
      </c>
      <c r="B1065" t="s">
        <v>97</v>
      </c>
      <c r="C1065" t="s">
        <v>98</v>
      </c>
      <c r="D1065" t="s">
        <v>4290</v>
      </c>
      <c r="E1065" t="s">
        <v>4292</v>
      </c>
      <c r="F1065" t="s">
        <v>4293</v>
      </c>
      <c r="G1065" t="s">
        <v>4291</v>
      </c>
      <c r="H1065">
        <v>25.98</v>
      </c>
      <c r="I1065">
        <v>0</v>
      </c>
      <c r="J1065">
        <v>15</v>
      </c>
      <c r="K1065">
        <v>8</v>
      </c>
      <c r="L1065">
        <v>8</v>
      </c>
      <c r="M1065">
        <v>6</v>
      </c>
      <c r="N1065">
        <v>8</v>
      </c>
      <c r="O1065">
        <v>50.4</v>
      </c>
      <c r="P1065">
        <v>19.239999999999998</v>
      </c>
      <c r="Q1065">
        <v>15</v>
      </c>
      <c r="R1065">
        <v>8</v>
      </c>
      <c r="S1065">
        <v>8</v>
      </c>
      <c r="T1065">
        <v>82</v>
      </c>
      <c r="U1065">
        <v>0</v>
      </c>
      <c r="V1065">
        <v>2.198</v>
      </c>
      <c r="W1065">
        <v>0.84399999999999997</v>
      </c>
      <c r="X1065">
        <v>2.2240000000000002</v>
      </c>
      <c r="Y1065">
        <v>1.3149999999999999</v>
      </c>
      <c r="Z1065">
        <v>1.1399999999999999</v>
      </c>
      <c r="AA1065">
        <v>-0.24</v>
      </c>
      <c r="AB1065">
        <v>1.1499999999999999</v>
      </c>
      <c r="AC1065">
        <v>0.4</v>
      </c>
      <c r="AD1065">
        <v>0.19826007657488301</v>
      </c>
      <c r="AE1065">
        <v>0.98991357862768803</v>
      </c>
      <c r="AF1065">
        <v>0.188902366096802</v>
      </c>
      <c r="AG1065">
        <v>0.99999999984941501</v>
      </c>
      <c r="AH1065">
        <v>0.55291463103043703</v>
      </c>
      <c r="AI1065">
        <v>1</v>
      </c>
      <c r="AJ1065">
        <v>0.61969229878950605</v>
      </c>
      <c r="AK1065">
        <v>1</v>
      </c>
      <c r="AL1065">
        <v>152.4</v>
      </c>
      <c r="AM1065">
        <v>58.5</v>
      </c>
      <c r="AN1065">
        <v>154.19999999999999</v>
      </c>
      <c r="AO1065">
        <v>91.2</v>
      </c>
      <c r="AP1065">
        <v>69.3</v>
      </c>
      <c r="AQ1065">
        <v>1.1000000000000001</v>
      </c>
      <c r="AR1065">
        <v>8.31</v>
      </c>
      <c r="AS1065">
        <v>14.59</v>
      </c>
      <c r="AT1065">
        <v>42.42</v>
      </c>
      <c r="AU1065">
        <v>17.809999999999999</v>
      </c>
      <c r="AV1065">
        <v>160.30000000000001</v>
      </c>
      <c r="AW1065">
        <v>157.80000000000001</v>
      </c>
      <c r="AX1065">
        <v>57.6</v>
      </c>
      <c r="AY1065">
        <v>64.8</v>
      </c>
      <c r="AZ1065">
        <v>145.1</v>
      </c>
      <c r="BA1065">
        <v>178.5</v>
      </c>
      <c r="BB1065">
        <v>95.2</v>
      </c>
      <c r="BC1065">
        <v>98.8</v>
      </c>
      <c r="BD1065">
        <v>39.799999999999997</v>
      </c>
      <c r="BE1065">
        <v>63.8</v>
      </c>
      <c r="BF1065">
        <v>82.1</v>
      </c>
      <c r="BG1065">
        <v>6763</v>
      </c>
      <c r="BH1065">
        <v>4399</v>
      </c>
      <c r="BI1065">
        <v>676.2</v>
      </c>
      <c r="BJ1065">
        <v>860.6</v>
      </c>
      <c r="BK1065">
        <v>1764.7</v>
      </c>
      <c r="BL1065">
        <v>2340.3000000000002</v>
      </c>
      <c r="BM1065">
        <v>585.70000000000005</v>
      </c>
      <c r="BN1065">
        <v>1850.4</v>
      </c>
      <c r="BO1065">
        <v>11.1</v>
      </c>
      <c r="BP1065">
        <v>178.4</v>
      </c>
      <c r="BQ1065">
        <v>367.1</v>
      </c>
      <c r="BR1065">
        <v>6763</v>
      </c>
      <c r="BS1065">
        <v>6658.9</v>
      </c>
      <c r="BT1065">
        <v>2430.3000000000002</v>
      </c>
      <c r="BU1065">
        <v>2733.8</v>
      </c>
      <c r="BV1065">
        <v>6122.5</v>
      </c>
      <c r="BW1065">
        <v>7531.1</v>
      </c>
      <c r="BX1065">
        <v>4016.6</v>
      </c>
      <c r="BY1065">
        <v>4168.3999999999996</v>
      </c>
      <c r="BZ1065">
        <v>1680.1</v>
      </c>
      <c r="CA1065">
        <v>2690.2</v>
      </c>
      <c r="CB1065">
        <v>3465.5</v>
      </c>
      <c r="CC1065" t="s">
        <v>97</v>
      </c>
      <c r="CD1065" t="s">
        <v>97</v>
      </c>
      <c r="CE1065" t="s">
        <v>97</v>
      </c>
      <c r="CF1065" t="s">
        <v>97</v>
      </c>
      <c r="CG1065" t="s">
        <v>97</v>
      </c>
      <c r="CH1065" t="s">
        <v>97</v>
      </c>
      <c r="CI1065" t="s">
        <v>97</v>
      </c>
      <c r="CJ1065" t="s">
        <v>97</v>
      </c>
      <c r="CK1065" t="s">
        <v>97</v>
      </c>
      <c r="CL1065" t="s">
        <v>97</v>
      </c>
      <c r="CM1065" t="s">
        <v>97</v>
      </c>
      <c r="CN1065" t="s">
        <v>97</v>
      </c>
      <c r="CO1065" t="s">
        <v>97</v>
      </c>
      <c r="CP1065" t="s">
        <v>97</v>
      </c>
      <c r="CQ1065" t="s">
        <v>97</v>
      </c>
      <c r="CR1065" t="s">
        <v>97</v>
      </c>
      <c r="CS1065">
        <v>1</v>
      </c>
    </row>
    <row r="1066" spans="1:97" x14ac:dyDescent="0.2">
      <c r="A1066" t="b">
        <v>0</v>
      </c>
      <c r="B1066" t="s">
        <v>97</v>
      </c>
      <c r="C1066" t="s">
        <v>98</v>
      </c>
      <c r="D1066" t="s">
        <v>4294</v>
      </c>
      <c r="E1066" t="s">
        <v>4296</v>
      </c>
      <c r="F1066" t="s">
        <v>4297</v>
      </c>
      <c r="G1066" t="s">
        <v>4295</v>
      </c>
      <c r="H1066">
        <v>23.56</v>
      </c>
      <c r="I1066">
        <v>0</v>
      </c>
      <c r="J1066">
        <v>29</v>
      </c>
      <c r="K1066">
        <v>2</v>
      </c>
      <c r="L1066">
        <v>3</v>
      </c>
      <c r="M1066">
        <v>0</v>
      </c>
      <c r="N1066">
        <v>2</v>
      </c>
      <c r="O1066">
        <v>14</v>
      </c>
      <c r="P1066">
        <v>14.74</v>
      </c>
      <c r="Q1066">
        <v>29</v>
      </c>
      <c r="R1066">
        <v>3</v>
      </c>
      <c r="S1066">
        <v>2</v>
      </c>
      <c r="T1066">
        <v>63</v>
      </c>
      <c r="U1066">
        <v>0</v>
      </c>
      <c r="V1066">
        <v>0.40500000000000003</v>
      </c>
      <c r="W1066">
        <v>1.2350000000000001</v>
      </c>
      <c r="X1066">
        <v>0.56799999999999995</v>
      </c>
      <c r="Y1066">
        <v>0.98199999999999998</v>
      </c>
      <c r="Z1066">
        <v>-1.31</v>
      </c>
      <c r="AA1066">
        <v>0.3</v>
      </c>
      <c r="AB1066">
        <v>-0.82</v>
      </c>
      <c r="AC1066">
        <v>-0.03</v>
      </c>
      <c r="AD1066">
        <v>0.453931433825771</v>
      </c>
      <c r="AE1066">
        <v>0.99655822869187105</v>
      </c>
      <c r="AF1066">
        <v>0.82055051081041397</v>
      </c>
      <c r="AG1066">
        <v>0.96792078571078</v>
      </c>
      <c r="AH1066">
        <v>0.903920327270195</v>
      </c>
      <c r="AI1066">
        <v>1</v>
      </c>
      <c r="AJ1066">
        <v>1</v>
      </c>
      <c r="AK1066">
        <v>1</v>
      </c>
      <c r="AL1066">
        <v>46</v>
      </c>
      <c r="AM1066">
        <v>140.5</v>
      </c>
      <c r="AN1066">
        <v>64.599999999999994</v>
      </c>
      <c r="AO1066">
        <v>111.7</v>
      </c>
      <c r="AP1066">
        <v>113.7</v>
      </c>
      <c r="AQ1066">
        <v>9.27</v>
      </c>
      <c r="AR1066">
        <v>11.51</v>
      </c>
      <c r="AS1066">
        <v>13.81</v>
      </c>
      <c r="AT1066">
        <v>49.23</v>
      </c>
      <c r="AU1066">
        <v>23.13</v>
      </c>
      <c r="AV1066">
        <v>43.1</v>
      </c>
      <c r="AW1066">
        <v>49.1</v>
      </c>
      <c r="AX1066">
        <v>129.5</v>
      </c>
      <c r="AY1066">
        <v>152.4</v>
      </c>
      <c r="AZ1066">
        <v>71.2</v>
      </c>
      <c r="BA1066">
        <v>58.6</v>
      </c>
      <c r="BB1066">
        <v>111.6</v>
      </c>
      <c r="BC1066">
        <v>40.4</v>
      </c>
      <c r="BD1066">
        <v>124.7</v>
      </c>
      <c r="BE1066">
        <v>96.4</v>
      </c>
      <c r="BF1066">
        <v>134.1</v>
      </c>
      <c r="BG1066">
        <v>856.8</v>
      </c>
      <c r="BH1066">
        <v>645.4</v>
      </c>
      <c r="BI1066">
        <v>716.3</v>
      </c>
      <c r="BJ1066">
        <v>954.2</v>
      </c>
      <c r="BK1066">
        <v>408.4</v>
      </c>
      <c r="BL1066">
        <v>361.9</v>
      </c>
      <c r="BM1066">
        <v>323.7</v>
      </c>
      <c r="BN1066">
        <v>356.3</v>
      </c>
      <c r="BO1066">
        <v>16.399999999999999</v>
      </c>
      <c r="BP1066">
        <v>127.1</v>
      </c>
      <c r="BQ1066">
        <v>282.5</v>
      </c>
      <c r="BR1066">
        <v>856.8</v>
      </c>
      <c r="BS1066">
        <v>977</v>
      </c>
      <c r="BT1066">
        <v>2574.6999999999998</v>
      </c>
      <c r="BU1066">
        <v>3031.1</v>
      </c>
      <c r="BV1066">
        <v>1416.8</v>
      </c>
      <c r="BW1066">
        <v>1164.7</v>
      </c>
      <c r="BX1066">
        <v>2220.3000000000002</v>
      </c>
      <c r="BY1066">
        <v>802.5</v>
      </c>
      <c r="BZ1066">
        <v>2480.6999999999998</v>
      </c>
      <c r="CA1066">
        <v>1917.4</v>
      </c>
      <c r="CB1066">
        <v>2667.2</v>
      </c>
      <c r="CC1066" t="s">
        <v>97</v>
      </c>
      <c r="CD1066" t="s">
        <v>97</v>
      </c>
      <c r="CE1066" t="s">
        <v>97</v>
      </c>
      <c r="CF1066" t="s">
        <v>97</v>
      </c>
      <c r="CG1066" t="s">
        <v>97</v>
      </c>
      <c r="CH1066" t="s">
        <v>97</v>
      </c>
      <c r="CI1066" t="s">
        <v>97</v>
      </c>
      <c r="CJ1066" t="s">
        <v>97</v>
      </c>
      <c r="CK1066" t="s">
        <v>97</v>
      </c>
      <c r="CL1066" t="s">
        <v>97</v>
      </c>
      <c r="CM1066" t="s">
        <v>97</v>
      </c>
      <c r="CN1066" t="s">
        <v>97</v>
      </c>
      <c r="CO1066" t="s">
        <v>97</v>
      </c>
      <c r="CP1066" t="s">
        <v>97</v>
      </c>
      <c r="CQ1066" t="s">
        <v>97</v>
      </c>
      <c r="CR1066" t="s">
        <v>97</v>
      </c>
      <c r="CS1066">
        <v>1</v>
      </c>
    </row>
    <row r="1067" spans="1:97" x14ac:dyDescent="0.2">
      <c r="A1067" t="b">
        <v>0</v>
      </c>
      <c r="B1067" t="s">
        <v>578</v>
      </c>
      <c r="C1067" t="s">
        <v>98</v>
      </c>
      <c r="D1067" t="s">
        <v>4298</v>
      </c>
      <c r="E1067" t="s">
        <v>4300</v>
      </c>
      <c r="F1067" t="s">
        <v>4301</v>
      </c>
      <c r="G1067" t="s">
        <v>4299</v>
      </c>
      <c r="H1067">
        <v>1.08</v>
      </c>
      <c r="I1067">
        <v>74</v>
      </c>
      <c r="J1067">
        <v>4</v>
      </c>
      <c r="K1067">
        <v>1</v>
      </c>
      <c r="L1067">
        <v>1</v>
      </c>
      <c r="M1067">
        <v>1</v>
      </c>
      <c r="N1067">
        <v>1</v>
      </c>
      <c r="O1067">
        <v>56.3</v>
      </c>
      <c r="P1067">
        <v>0</v>
      </c>
      <c r="Q1067">
        <v>4</v>
      </c>
      <c r="R1067">
        <v>1</v>
      </c>
      <c r="S1067">
        <v>1</v>
      </c>
      <c r="T1067">
        <v>103</v>
      </c>
      <c r="U1067">
        <v>0</v>
      </c>
      <c r="CC1067" t="s">
        <v>97</v>
      </c>
      <c r="CD1067" t="s">
        <v>97</v>
      </c>
      <c r="CE1067" t="s">
        <v>97</v>
      </c>
      <c r="CF1067" t="s">
        <v>97</v>
      </c>
      <c r="CG1067" t="s">
        <v>97</v>
      </c>
      <c r="CH1067" t="s">
        <v>97</v>
      </c>
      <c r="CI1067" t="s">
        <v>97</v>
      </c>
      <c r="CJ1067" t="s">
        <v>97</v>
      </c>
      <c r="CK1067" t="s">
        <v>97</v>
      </c>
      <c r="CL1067" t="s">
        <v>97</v>
      </c>
      <c r="CM1067" t="s">
        <v>97</v>
      </c>
      <c r="CN1067" t="s">
        <v>97</v>
      </c>
      <c r="CO1067" t="s">
        <v>97</v>
      </c>
      <c r="CP1067" t="s">
        <v>97</v>
      </c>
      <c r="CQ1067" t="s">
        <v>97</v>
      </c>
      <c r="CR1067" t="s">
        <v>97</v>
      </c>
      <c r="CS1067">
        <v>1</v>
      </c>
    </row>
    <row r="1068" spans="1:97" x14ac:dyDescent="0.2">
      <c r="A1068" t="b">
        <v>0</v>
      </c>
      <c r="B1068" t="s">
        <v>97</v>
      </c>
      <c r="C1068" t="s">
        <v>98</v>
      </c>
      <c r="D1068" t="s">
        <v>4302</v>
      </c>
      <c r="E1068" t="s">
        <v>4304</v>
      </c>
      <c r="F1068" t="s">
        <v>4305</v>
      </c>
      <c r="G1068" t="s">
        <v>4303</v>
      </c>
      <c r="H1068">
        <v>258.79300000000001</v>
      </c>
      <c r="I1068">
        <v>0</v>
      </c>
      <c r="J1068">
        <v>23</v>
      </c>
      <c r="K1068">
        <v>44</v>
      </c>
      <c r="L1068">
        <v>68</v>
      </c>
      <c r="M1068">
        <v>44</v>
      </c>
      <c r="N1068">
        <v>44</v>
      </c>
      <c r="O1068">
        <v>240.1</v>
      </c>
      <c r="P1068">
        <v>222.17</v>
      </c>
      <c r="Q1068">
        <v>23</v>
      </c>
      <c r="R1068">
        <v>68</v>
      </c>
      <c r="S1068">
        <v>44</v>
      </c>
      <c r="T1068">
        <v>172</v>
      </c>
      <c r="U1068">
        <v>0</v>
      </c>
      <c r="V1068">
        <v>0.83099999999999996</v>
      </c>
      <c r="W1068">
        <v>1.123</v>
      </c>
      <c r="X1068">
        <v>2.8730000000000002</v>
      </c>
      <c r="Y1068">
        <v>4.5890000000000004</v>
      </c>
      <c r="Z1068">
        <v>-0.27</v>
      </c>
      <c r="AA1068">
        <v>0.17</v>
      </c>
      <c r="AB1068">
        <v>1.52</v>
      </c>
      <c r="AC1068">
        <v>2.2000000000000002</v>
      </c>
      <c r="AD1068">
        <v>0.90297814137522703</v>
      </c>
      <c r="AE1068">
        <v>0.98489290788353701</v>
      </c>
      <c r="AF1068">
        <v>5.8826386717543101E-3</v>
      </c>
      <c r="AG1068">
        <v>6.3591603662938002E-4</v>
      </c>
      <c r="AH1068">
        <v>0.99999999999705202</v>
      </c>
      <c r="AI1068">
        <v>1</v>
      </c>
      <c r="AJ1068">
        <v>0.10901857796525299</v>
      </c>
      <c r="AK1068">
        <v>1.8707210389010499E-2</v>
      </c>
      <c r="AL1068">
        <v>40.700000000000003</v>
      </c>
      <c r="AM1068">
        <v>55</v>
      </c>
      <c r="AN1068">
        <v>140.69999999999999</v>
      </c>
      <c r="AO1068">
        <v>224.7</v>
      </c>
      <c r="AP1068">
        <v>49</v>
      </c>
      <c r="AQ1068">
        <v>2.95</v>
      </c>
      <c r="AR1068">
        <v>5.63</v>
      </c>
      <c r="AS1068">
        <v>11.58</v>
      </c>
      <c r="AT1068">
        <v>28.78</v>
      </c>
      <c r="AU1068">
        <v>3.59</v>
      </c>
      <c r="AV1068">
        <v>38</v>
      </c>
      <c r="AW1068">
        <v>39.700000000000003</v>
      </c>
      <c r="AX1068">
        <v>54.6</v>
      </c>
      <c r="AY1068">
        <v>50.4</v>
      </c>
      <c r="AZ1068">
        <v>145.69999999999999</v>
      </c>
      <c r="BA1068">
        <v>123.7</v>
      </c>
      <c r="BB1068">
        <v>236.8</v>
      </c>
      <c r="BC1068">
        <v>214.5</v>
      </c>
      <c r="BD1068">
        <v>130.9</v>
      </c>
      <c r="BE1068">
        <v>45.6</v>
      </c>
      <c r="BF1068">
        <v>47.9</v>
      </c>
      <c r="BG1068">
        <v>13644.7</v>
      </c>
      <c r="BH1068">
        <v>9398.2999999999993</v>
      </c>
      <c r="BI1068">
        <v>5447.2</v>
      </c>
      <c r="BJ1068">
        <v>5691.9</v>
      </c>
      <c r="BK1068">
        <v>15064.7</v>
      </c>
      <c r="BL1068">
        <v>13784.2</v>
      </c>
      <c r="BM1068">
        <v>12382.2</v>
      </c>
      <c r="BN1068">
        <v>34141.699999999997</v>
      </c>
      <c r="BO1068">
        <v>310.39999999999998</v>
      </c>
      <c r="BP1068">
        <v>1083.3</v>
      </c>
      <c r="BQ1068">
        <v>1820.9</v>
      </c>
      <c r="BR1068">
        <v>13644.7</v>
      </c>
      <c r="BS1068">
        <v>14226.5</v>
      </c>
      <c r="BT1068">
        <v>19578.7</v>
      </c>
      <c r="BU1068">
        <v>18080.099999999999</v>
      </c>
      <c r="BV1068">
        <v>52265</v>
      </c>
      <c r="BW1068">
        <v>44356.5</v>
      </c>
      <c r="BX1068">
        <v>84917.2</v>
      </c>
      <c r="BY1068">
        <v>76909.899999999994</v>
      </c>
      <c r="BZ1068">
        <v>46927.4</v>
      </c>
      <c r="CA1068">
        <v>16339.7</v>
      </c>
      <c r="CB1068">
        <v>17191.3</v>
      </c>
      <c r="CC1068" t="s">
        <v>97</v>
      </c>
      <c r="CD1068" t="s">
        <v>97</v>
      </c>
      <c r="CE1068" t="s">
        <v>97</v>
      </c>
      <c r="CF1068" t="s">
        <v>97</v>
      </c>
      <c r="CG1068" t="s">
        <v>97</v>
      </c>
      <c r="CH1068" t="s">
        <v>97</v>
      </c>
      <c r="CI1068" t="s">
        <v>97</v>
      </c>
      <c r="CJ1068" t="s">
        <v>97</v>
      </c>
      <c r="CK1068" t="s">
        <v>97</v>
      </c>
      <c r="CL1068" t="s">
        <v>97</v>
      </c>
      <c r="CM1068" t="s">
        <v>97</v>
      </c>
      <c r="CN1068" t="s">
        <v>97</v>
      </c>
      <c r="CO1068" t="s">
        <v>97</v>
      </c>
      <c r="CP1068" t="s">
        <v>97</v>
      </c>
      <c r="CQ1068" t="s">
        <v>97</v>
      </c>
      <c r="CR1068" t="s">
        <v>97</v>
      </c>
      <c r="CS1068">
        <v>1</v>
      </c>
    </row>
    <row r="1069" spans="1:97" x14ac:dyDescent="0.2">
      <c r="A1069" t="b">
        <v>0</v>
      </c>
      <c r="B1069" t="s">
        <v>97</v>
      </c>
      <c r="C1069" t="s">
        <v>204</v>
      </c>
      <c r="D1069" t="s">
        <v>4306</v>
      </c>
      <c r="E1069" t="s">
        <v>4308</v>
      </c>
      <c r="F1069" t="s">
        <v>4309</v>
      </c>
      <c r="G1069" t="s">
        <v>4307</v>
      </c>
      <c r="H1069">
        <v>59.673999999999999</v>
      </c>
      <c r="I1069">
        <v>0</v>
      </c>
      <c r="J1069">
        <v>31</v>
      </c>
      <c r="K1069">
        <v>11</v>
      </c>
      <c r="L1069">
        <v>16</v>
      </c>
      <c r="M1069">
        <v>0</v>
      </c>
      <c r="N1069">
        <v>2</v>
      </c>
      <c r="O1069">
        <v>49</v>
      </c>
      <c r="P1069">
        <v>49.64</v>
      </c>
      <c r="Q1069">
        <v>31</v>
      </c>
      <c r="R1069">
        <v>16</v>
      </c>
      <c r="S1069">
        <v>11</v>
      </c>
      <c r="T1069">
        <v>21</v>
      </c>
      <c r="U1069">
        <v>0</v>
      </c>
      <c r="V1069">
        <v>0.82299999999999995</v>
      </c>
      <c r="W1069">
        <v>0.79400000000000004</v>
      </c>
      <c r="X1069">
        <v>0.46400000000000002</v>
      </c>
      <c r="Y1069">
        <v>3.415</v>
      </c>
      <c r="Z1069">
        <v>-0.28000000000000003</v>
      </c>
      <c r="AA1069">
        <v>-0.33</v>
      </c>
      <c r="AB1069">
        <v>-1.1100000000000001</v>
      </c>
      <c r="AC1069">
        <v>1.77</v>
      </c>
      <c r="AD1069">
        <v>0.99990618164311595</v>
      </c>
      <c r="AE1069">
        <v>0.99978571256101101</v>
      </c>
      <c r="AF1069">
        <v>0.949347193682615</v>
      </c>
      <c r="AG1069">
        <v>0.99911892159397497</v>
      </c>
      <c r="AH1069">
        <v>0.99999999999705202</v>
      </c>
      <c r="AI1069">
        <v>1</v>
      </c>
      <c r="AJ1069">
        <v>1</v>
      </c>
      <c r="AK1069">
        <v>1</v>
      </c>
      <c r="AL1069">
        <v>61</v>
      </c>
      <c r="AM1069">
        <v>58.8</v>
      </c>
      <c r="AN1069">
        <v>34.4</v>
      </c>
      <c r="AO1069">
        <v>253.1</v>
      </c>
      <c r="AP1069">
        <v>74.099999999999994</v>
      </c>
      <c r="AQ1069">
        <v>15.42</v>
      </c>
      <c r="AR1069">
        <v>4.46</v>
      </c>
      <c r="AS1069">
        <v>39.15</v>
      </c>
      <c r="AT1069">
        <v>79.75</v>
      </c>
      <c r="AU1069">
        <v>7.12</v>
      </c>
      <c r="AV1069">
        <v>71.900000000000006</v>
      </c>
      <c r="AW1069">
        <v>57.8</v>
      </c>
      <c r="AX1069">
        <v>60.3</v>
      </c>
      <c r="AY1069">
        <v>64.2</v>
      </c>
      <c r="AZ1069">
        <v>48.3</v>
      </c>
      <c r="BA1069">
        <v>27.3</v>
      </c>
      <c r="BB1069">
        <v>267.5</v>
      </c>
      <c r="BC1069">
        <v>279.7</v>
      </c>
      <c r="BD1069">
        <v>15</v>
      </c>
      <c r="BE1069">
        <v>82.4</v>
      </c>
      <c r="BF1069">
        <v>74.5</v>
      </c>
      <c r="BG1069">
        <v>468.8</v>
      </c>
      <c r="BH1069">
        <v>248.8</v>
      </c>
      <c r="BI1069">
        <v>109.3</v>
      </c>
      <c r="BJ1069">
        <v>131.69999999999999</v>
      </c>
      <c r="BK1069">
        <v>90.7</v>
      </c>
      <c r="BL1069">
        <v>55.4</v>
      </c>
      <c r="BM1069">
        <v>254.3</v>
      </c>
      <c r="BN1069">
        <v>809.4</v>
      </c>
      <c r="BO1069">
        <v>0.6</v>
      </c>
      <c r="BP1069">
        <v>35.6</v>
      </c>
      <c r="BQ1069">
        <v>51.4</v>
      </c>
      <c r="BR1069">
        <v>468.8</v>
      </c>
      <c r="BS1069">
        <v>376.6</v>
      </c>
      <c r="BT1069">
        <v>392.9</v>
      </c>
      <c r="BU1069">
        <v>418.4</v>
      </c>
      <c r="BV1069">
        <v>314.60000000000002</v>
      </c>
      <c r="BW1069">
        <v>178.2</v>
      </c>
      <c r="BX1069">
        <v>1744.1</v>
      </c>
      <c r="BY1069">
        <v>1823.4</v>
      </c>
      <c r="BZ1069">
        <v>97.6</v>
      </c>
      <c r="CA1069">
        <v>537</v>
      </c>
      <c r="CB1069">
        <v>485.5</v>
      </c>
      <c r="CC1069" t="s">
        <v>97</v>
      </c>
      <c r="CD1069" t="s">
        <v>97</v>
      </c>
      <c r="CE1069" t="s">
        <v>97</v>
      </c>
      <c r="CF1069" t="s">
        <v>97</v>
      </c>
      <c r="CG1069" t="s">
        <v>97</v>
      </c>
      <c r="CH1069" t="s">
        <v>97</v>
      </c>
      <c r="CI1069" t="s">
        <v>97</v>
      </c>
      <c r="CJ1069" t="s">
        <v>97</v>
      </c>
      <c r="CK1069" t="s">
        <v>97</v>
      </c>
      <c r="CL1069" t="s">
        <v>97</v>
      </c>
      <c r="CM1069" t="s">
        <v>97</v>
      </c>
      <c r="CN1069" t="s">
        <v>97</v>
      </c>
      <c r="CO1069" t="s">
        <v>97</v>
      </c>
      <c r="CP1069" t="s">
        <v>97</v>
      </c>
      <c r="CQ1069" t="s">
        <v>97</v>
      </c>
      <c r="CR1069" t="s">
        <v>97</v>
      </c>
      <c r="CS1069">
        <v>1</v>
      </c>
    </row>
    <row r="1070" spans="1:97" x14ac:dyDescent="0.2">
      <c r="A1070" t="b">
        <v>0</v>
      </c>
      <c r="B1070" t="s">
        <v>97</v>
      </c>
      <c r="C1070" t="s">
        <v>98</v>
      </c>
      <c r="D1070" t="s">
        <v>4310</v>
      </c>
      <c r="F1070" t="s">
        <v>4312</v>
      </c>
      <c r="G1070" t="s">
        <v>4311</v>
      </c>
      <c r="H1070">
        <v>6.4050000000000002</v>
      </c>
      <c r="I1070">
        <v>0</v>
      </c>
      <c r="J1070">
        <v>4</v>
      </c>
      <c r="K1070">
        <v>1</v>
      </c>
      <c r="L1070">
        <v>3</v>
      </c>
      <c r="M1070">
        <v>1</v>
      </c>
      <c r="N1070">
        <v>1</v>
      </c>
      <c r="O1070">
        <v>45.2</v>
      </c>
      <c r="P1070">
        <v>5.59</v>
      </c>
      <c r="Q1070">
        <v>4</v>
      </c>
      <c r="R1070">
        <v>3</v>
      </c>
      <c r="S1070">
        <v>1</v>
      </c>
      <c r="T1070">
        <v>27</v>
      </c>
      <c r="U1070">
        <v>0</v>
      </c>
      <c r="V1070">
        <v>0.27300000000000002</v>
      </c>
      <c r="W1070">
        <v>0.38400000000000001</v>
      </c>
      <c r="X1070">
        <v>0.27700000000000002</v>
      </c>
      <c r="Y1070">
        <v>0.28399999999999997</v>
      </c>
      <c r="Z1070">
        <v>-1.87</v>
      </c>
      <c r="AA1070">
        <v>-1.38</v>
      </c>
      <c r="AB1070">
        <v>-1.85</v>
      </c>
      <c r="AC1070">
        <v>-1.82</v>
      </c>
      <c r="AD1070">
        <v>0.10817004876186</v>
      </c>
      <c r="AE1070">
        <v>0.294212151143111</v>
      </c>
      <c r="AF1070">
        <v>0.11246209158913199</v>
      </c>
      <c r="AG1070">
        <v>4.7362551184590498E-2</v>
      </c>
      <c r="AH1070">
        <v>0.381249650390729</v>
      </c>
      <c r="AI1070">
        <v>0.93820985975636495</v>
      </c>
      <c r="AJ1070">
        <v>0.44399289855030699</v>
      </c>
      <c r="AK1070">
        <v>0.24360730468019601</v>
      </c>
      <c r="AL1070">
        <v>54.8</v>
      </c>
      <c r="AM1070">
        <v>77</v>
      </c>
      <c r="AN1070">
        <v>55.5</v>
      </c>
      <c r="AO1070">
        <v>56.8</v>
      </c>
      <c r="AP1070">
        <v>200.4</v>
      </c>
      <c r="AQ1070">
        <v>13.12</v>
      </c>
      <c r="AR1070">
        <v>1.08</v>
      </c>
      <c r="AS1070">
        <v>10.68</v>
      </c>
      <c r="AT1070">
        <v>59.5</v>
      </c>
      <c r="AU1070">
        <v>6.95</v>
      </c>
      <c r="AV1070">
        <v>51.4</v>
      </c>
      <c r="AW1070">
        <v>61.9</v>
      </c>
      <c r="AX1070">
        <v>79.8</v>
      </c>
      <c r="AY1070">
        <v>78.599999999999994</v>
      </c>
      <c r="AZ1070">
        <v>53</v>
      </c>
      <c r="BA1070">
        <v>61.6</v>
      </c>
      <c r="BB1070">
        <v>90</v>
      </c>
      <c r="BC1070">
        <v>58.5</v>
      </c>
      <c r="BD1070">
        <v>22.3</v>
      </c>
      <c r="BE1070">
        <v>216.6</v>
      </c>
      <c r="BF1070">
        <v>196.3</v>
      </c>
      <c r="BG1070">
        <v>102</v>
      </c>
      <c r="BH1070">
        <v>81.2</v>
      </c>
      <c r="BI1070">
        <v>44.1</v>
      </c>
      <c r="BJ1070">
        <v>49.1</v>
      </c>
      <c r="BK1070">
        <v>30.3</v>
      </c>
      <c r="BL1070">
        <v>38</v>
      </c>
      <c r="BM1070">
        <v>26.1</v>
      </c>
      <c r="BN1070">
        <v>51.5</v>
      </c>
      <c r="BO1070">
        <v>0.3</v>
      </c>
      <c r="BP1070">
        <v>28.5</v>
      </c>
      <c r="BQ1070">
        <v>41.3</v>
      </c>
      <c r="BR1070">
        <v>102</v>
      </c>
      <c r="BS1070">
        <v>122.9</v>
      </c>
      <c r="BT1070">
        <v>158.4</v>
      </c>
      <c r="BU1070">
        <v>156</v>
      </c>
      <c r="BV1070">
        <v>105.1</v>
      </c>
      <c r="BW1070">
        <v>122.3</v>
      </c>
      <c r="BX1070">
        <v>178.7</v>
      </c>
      <c r="BY1070">
        <v>116.1</v>
      </c>
      <c r="BZ1070">
        <v>44.3</v>
      </c>
      <c r="CA1070">
        <v>430</v>
      </c>
      <c r="CB1070">
        <v>389.7</v>
      </c>
      <c r="CC1070" t="s">
        <v>97</v>
      </c>
      <c r="CD1070" t="s">
        <v>97</v>
      </c>
      <c r="CE1070" t="s">
        <v>97</v>
      </c>
      <c r="CF1070" t="s">
        <v>97</v>
      </c>
      <c r="CG1070" t="s">
        <v>97</v>
      </c>
      <c r="CH1070" t="s">
        <v>97</v>
      </c>
      <c r="CI1070" t="s">
        <v>97</v>
      </c>
      <c r="CJ1070" t="s">
        <v>97</v>
      </c>
      <c r="CK1070" t="s">
        <v>97</v>
      </c>
      <c r="CL1070" t="s">
        <v>97</v>
      </c>
      <c r="CM1070" t="s">
        <v>97</v>
      </c>
      <c r="CN1070" t="s">
        <v>97</v>
      </c>
      <c r="CO1070" t="s">
        <v>97</v>
      </c>
      <c r="CP1070" t="s">
        <v>97</v>
      </c>
      <c r="CQ1070" t="s">
        <v>97</v>
      </c>
      <c r="CR1070" t="s">
        <v>97</v>
      </c>
      <c r="CS1070">
        <v>1</v>
      </c>
    </row>
    <row r="1071" spans="1:97" x14ac:dyDescent="0.2">
      <c r="A1071" t="b">
        <v>0</v>
      </c>
      <c r="B1071" t="s">
        <v>97</v>
      </c>
      <c r="C1071" t="s">
        <v>98</v>
      </c>
      <c r="D1071" t="s">
        <v>4313</v>
      </c>
      <c r="E1071" t="s">
        <v>4315</v>
      </c>
      <c r="F1071" t="s">
        <v>4316</v>
      </c>
      <c r="G1071" t="s">
        <v>4314</v>
      </c>
      <c r="H1071">
        <v>4.41</v>
      </c>
      <c r="I1071">
        <v>1</v>
      </c>
      <c r="J1071">
        <v>1</v>
      </c>
      <c r="K1071">
        <v>2</v>
      </c>
      <c r="L1071">
        <v>2</v>
      </c>
      <c r="M1071">
        <v>2</v>
      </c>
      <c r="N1071">
        <v>2</v>
      </c>
      <c r="O1071">
        <v>189</v>
      </c>
      <c r="P1071">
        <v>4.9800000000000004</v>
      </c>
      <c r="Q1071">
        <v>1</v>
      </c>
      <c r="R1071">
        <v>2</v>
      </c>
      <c r="S1071">
        <v>2</v>
      </c>
      <c r="T1071">
        <v>70</v>
      </c>
      <c r="U1071">
        <v>0</v>
      </c>
      <c r="V1071">
        <v>0.65700000000000003</v>
      </c>
      <c r="W1071">
        <v>1.0309999999999999</v>
      </c>
      <c r="X1071">
        <v>0.93400000000000005</v>
      </c>
      <c r="Y1071">
        <v>0.77500000000000002</v>
      </c>
      <c r="Z1071">
        <v>-0.61</v>
      </c>
      <c r="AA1071">
        <v>0.04</v>
      </c>
      <c r="AB1071">
        <v>-0.1</v>
      </c>
      <c r="AC1071">
        <v>-0.37</v>
      </c>
      <c r="AD1071">
        <v>0.93959756709093001</v>
      </c>
      <c r="AE1071">
        <v>0.99999975149549203</v>
      </c>
      <c r="AF1071">
        <v>0.99998675202470599</v>
      </c>
      <c r="AG1071">
        <v>0.99972259061537305</v>
      </c>
      <c r="AH1071">
        <v>0.99999999999705202</v>
      </c>
      <c r="AI1071">
        <v>1</v>
      </c>
      <c r="AJ1071">
        <v>1</v>
      </c>
      <c r="AK1071">
        <v>1</v>
      </c>
      <c r="AL1071">
        <v>72.8</v>
      </c>
      <c r="AM1071">
        <v>114.3</v>
      </c>
      <c r="AN1071">
        <v>103.5</v>
      </c>
      <c r="AO1071">
        <v>85.9</v>
      </c>
      <c r="AP1071">
        <v>110.8</v>
      </c>
      <c r="AQ1071">
        <v>5.28</v>
      </c>
      <c r="AR1071">
        <v>18.91</v>
      </c>
      <c r="AS1071">
        <v>2.09</v>
      </c>
      <c r="AT1071">
        <v>92.73</v>
      </c>
      <c r="AU1071">
        <v>0.75</v>
      </c>
      <c r="AV1071">
        <v>64.599999999999994</v>
      </c>
      <c r="AW1071">
        <v>59.9</v>
      </c>
      <c r="AX1071">
        <v>111.7</v>
      </c>
      <c r="AY1071">
        <v>85.4</v>
      </c>
      <c r="AZ1071">
        <v>89.7</v>
      </c>
      <c r="BA1071">
        <v>87.1</v>
      </c>
      <c r="BB1071">
        <v>73.400000000000006</v>
      </c>
      <c r="BC1071">
        <v>56.7</v>
      </c>
      <c r="BD1071">
        <v>288.89999999999998</v>
      </c>
      <c r="BE1071">
        <v>94.2</v>
      </c>
      <c r="BF1071">
        <v>95.2</v>
      </c>
      <c r="BG1071">
        <v>831.3</v>
      </c>
      <c r="BH1071">
        <v>509.7</v>
      </c>
      <c r="BI1071">
        <v>400.1</v>
      </c>
      <c r="BJ1071">
        <v>346</v>
      </c>
      <c r="BK1071">
        <v>333</v>
      </c>
      <c r="BL1071">
        <v>348.6</v>
      </c>
      <c r="BM1071">
        <v>137.80000000000001</v>
      </c>
      <c r="BN1071">
        <v>323.8</v>
      </c>
      <c r="BO1071">
        <v>24.6</v>
      </c>
      <c r="BP1071">
        <v>80.400000000000006</v>
      </c>
      <c r="BQ1071">
        <v>129.80000000000001</v>
      </c>
      <c r="BR1071">
        <v>831.3</v>
      </c>
      <c r="BS1071">
        <v>771.5</v>
      </c>
      <c r="BT1071">
        <v>1438.1</v>
      </c>
      <c r="BU1071">
        <v>1098.9000000000001</v>
      </c>
      <c r="BV1071">
        <v>1155.3</v>
      </c>
      <c r="BW1071">
        <v>1121.7</v>
      </c>
      <c r="BX1071">
        <v>945.3</v>
      </c>
      <c r="BY1071">
        <v>729.5</v>
      </c>
      <c r="BZ1071">
        <v>3719.1</v>
      </c>
      <c r="CA1071">
        <v>1212.5</v>
      </c>
      <c r="CB1071">
        <v>1225.5</v>
      </c>
      <c r="CC1071" t="s">
        <v>97</v>
      </c>
      <c r="CD1071" t="s">
        <v>97</v>
      </c>
      <c r="CE1071" t="s">
        <v>97</v>
      </c>
      <c r="CF1071" t="s">
        <v>97</v>
      </c>
      <c r="CG1071" t="s">
        <v>97</v>
      </c>
      <c r="CH1071" t="s">
        <v>97</v>
      </c>
      <c r="CI1071" t="s">
        <v>97</v>
      </c>
      <c r="CJ1071" t="s">
        <v>97</v>
      </c>
      <c r="CK1071" t="s">
        <v>97</v>
      </c>
      <c r="CL1071" t="s">
        <v>97</v>
      </c>
      <c r="CM1071" t="s">
        <v>97</v>
      </c>
      <c r="CN1071" t="s">
        <v>97</v>
      </c>
      <c r="CO1071" t="s">
        <v>97</v>
      </c>
      <c r="CP1071" t="s">
        <v>97</v>
      </c>
      <c r="CQ1071" t="s">
        <v>97</v>
      </c>
      <c r="CR1071" t="s">
        <v>97</v>
      </c>
      <c r="CS1071">
        <v>1</v>
      </c>
    </row>
    <row r="1072" spans="1:97" x14ac:dyDescent="0.2">
      <c r="A1072" t="b">
        <v>0</v>
      </c>
      <c r="B1072" t="s">
        <v>97</v>
      </c>
      <c r="C1072" t="s">
        <v>98</v>
      </c>
      <c r="D1072" t="s">
        <v>4317</v>
      </c>
      <c r="E1072" t="s">
        <v>4319</v>
      </c>
      <c r="F1072" t="s">
        <v>4320</v>
      </c>
      <c r="G1072" t="s">
        <v>4318</v>
      </c>
      <c r="H1072">
        <v>33.616</v>
      </c>
      <c r="I1072">
        <v>0</v>
      </c>
      <c r="J1072">
        <v>34</v>
      </c>
      <c r="K1072">
        <v>6</v>
      </c>
      <c r="L1072">
        <v>9</v>
      </c>
      <c r="M1072">
        <v>6</v>
      </c>
      <c r="N1072">
        <v>6</v>
      </c>
      <c r="O1072">
        <v>20.399999999999999</v>
      </c>
      <c r="P1072">
        <v>22.29</v>
      </c>
      <c r="Q1072">
        <v>34</v>
      </c>
      <c r="R1072">
        <v>9</v>
      </c>
      <c r="S1072">
        <v>6</v>
      </c>
      <c r="T1072">
        <v>46</v>
      </c>
      <c r="U1072">
        <v>0</v>
      </c>
      <c r="V1072">
        <v>0.58299999999999996</v>
      </c>
      <c r="W1072">
        <v>1.853</v>
      </c>
      <c r="X1072">
        <v>0.75</v>
      </c>
      <c r="Y1072">
        <v>1.1970000000000001</v>
      </c>
      <c r="Z1072">
        <v>-0.78</v>
      </c>
      <c r="AA1072">
        <v>0.89</v>
      </c>
      <c r="AB1072">
        <v>-0.41</v>
      </c>
      <c r="AC1072">
        <v>0.26</v>
      </c>
      <c r="AD1072">
        <v>0.46680768653438398</v>
      </c>
      <c r="AE1072">
        <v>0.34982120758368801</v>
      </c>
      <c r="AF1072">
        <v>0.89944362624517604</v>
      </c>
      <c r="AG1072">
        <v>0.99999936780940202</v>
      </c>
      <c r="AH1072">
        <v>0.91218032623810796</v>
      </c>
      <c r="AI1072">
        <v>1</v>
      </c>
      <c r="AJ1072">
        <v>1</v>
      </c>
      <c r="AK1072">
        <v>1</v>
      </c>
      <c r="AL1072">
        <v>56.2</v>
      </c>
      <c r="AM1072">
        <v>178.7</v>
      </c>
      <c r="AN1072">
        <v>72.3</v>
      </c>
      <c r="AO1072">
        <v>115.4</v>
      </c>
      <c r="AP1072">
        <v>96.4</v>
      </c>
      <c r="AQ1072">
        <v>7.88</v>
      </c>
      <c r="AR1072">
        <v>24.89</v>
      </c>
      <c r="AS1072">
        <v>5.94</v>
      </c>
      <c r="AT1072">
        <v>33.9</v>
      </c>
      <c r="AU1072">
        <v>23.26</v>
      </c>
      <c r="AV1072">
        <v>59.7</v>
      </c>
      <c r="AW1072">
        <v>53.4</v>
      </c>
      <c r="AX1072">
        <v>214.7</v>
      </c>
      <c r="AY1072">
        <v>150.4</v>
      </c>
      <c r="AZ1072">
        <v>75.900000000000006</v>
      </c>
      <c r="BA1072">
        <v>69.8</v>
      </c>
      <c r="BB1072">
        <v>116.1</v>
      </c>
      <c r="BC1072">
        <v>63.9</v>
      </c>
      <c r="BD1072">
        <v>130.69999999999999</v>
      </c>
      <c r="BE1072">
        <v>114.5</v>
      </c>
      <c r="BF1072">
        <v>82.2</v>
      </c>
      <c r="BG1072">
        <v>3405.6</v>
      </c>
      <c r="BH1072">
        <v>2012.3</v>
      </c>
      <c r="BI1072">
        <v>3405.2</v>
      </c>
      <c r="BJ1072">
        <v>2699.8</v>
      </c>
      <c r="BK1072">
        <v>1247.0999999999999</v>
      </c>
      <c r="BL1072">
        <v>1236.2</v>
      </c>
      <c r="BM1072">
        <v>965.2</v>
      </c>
      <c r="BN1072">
        <v>1616.8</v>
      </c>
      <c r="BO1072">
        <v>49.3</v>
      </c>
      <c r="BP1072">
        <v>432.8</v>
      </c>
      <c r="BQ1072">
        <v>496</v>
      </c>
      <c r="BR1072">
        <v>3405.6</v>
      </c>
      <c r="BS1072">
        <v>3046</v>
      </c>
      <c r="BT1072">
        <v>12239.4</v>
      </c>
      <c r="BU1072">
        <v>8575.7999999999993</v>
      </c>
      <c r="BV1072">
        <v>4326.8</v>
      </c>
      <c r="BW1072">
        <v>3977.9</v>
      </c>
      <c r="BX1072">
        <v>6619</v>
      </c>
      <c r="BY1072">
        <v>3642.1</v>
      </c>
      <c r="BZ1072">
        <v>7447.7</v>
      </c>
      <c r="CA1072">
        <v>6527.2</v>
      </c>
      <c r="CB1072">
        <v>4683.2</v>
      </c>
      <c r="CC1072" t="s">
        <v>97</v>
      </c>
      <c r="CD1072" t="s">
        <v>97</v>
      </c>
      <c r="CE1072" t="s">
        <v>97</v>
      </c>
      <c r="CF1072" t="s">
        <v>97</v>
      </c>
      <c r="CG1072" t="s">
        <v>97</v>
      </c>
      <c r="CH1072" t="s">
        <v>97</v>
      </c>
      <c r="CI1072" t="s">
        <v>97</v>
      </c>
      <c r="CJ1072" t="s">
        <v>97</v>
      </c>
      <c r="CK1072" t="s">
        <v>97</v>
      </c>
      <c r="CL1072" t="s">
        <v>97</v>
      </c>
      <c r="CM1072" t="s">
        <v>97</v>
      </c>
      <c r="CN1072" t="s">
        <v>97</v>
      </c>
      <c r="CO1072" t="s">
        <v>97</v>
      </c>
      <c r="CP1072" t="s">
        <v>97</v>
      </c>
      <c r="CQ1072" t="s">
        <v>97</v>
      </c>
      <c r="CR1072" t="s">
        <v>97</v>
      </c>
      <c r="CS1072">
        <v>1</v>
      </c>
    </row>
    <row r="1073" spans="1:97" x14ac:dyDescent="0.2">
      <c r="A1073" t="b">
        <v>0</v>
      </c>
      <c r="B1073" t="s">
        <v>187</v>
      </c>
      <c r="C1073" t="s">
        <v>98</v>
      </c>
      <c r="D1073" t="s">
        <v>4321</v>
      </c>
      <c r="F1073" t="s">
        <v>4323</v>
      </c>
      <c r="G1073" t="s">
        <v>4322</v>
      </c>
      <c r="H1073">
        <v>1.669</v>
      </c>
      <c r="I1073">
        <v>33</v>
      </c>
      <c r="J1073">
        <v>14</v>
      </c>
      <c r="K1073">
        <v>1</v>
      </c>
      <c r="L1073">
        <v>1</v>
      </c>
      <c r="M1073">
        <v>1</v>
      </c>
      <c r="N1073">
        <v>1</v>
      </c>
      <c r="O1073">
        <v>16</v>
      </c>
      <c r="P1073">
        <v>2.21</v>
      </c>
      <c r="Q1073">
        <v>14</v>
      </c>
      <c r="R1073">
        <v>1</v>
      </c>
      <c r="S1073">
        <v>1</v>
      </c>
      <c r="T1073">
        <v>0</v>
      </c>
      <c r="U1073">
        <v>0</v>
      </c>
      <c r="CC1073" t="s">
        <v>97</v>
      </c>
      <c r="CD1073" t="s">
        <v>97</v>
      </c>
      <c r="CE1073" t="s">
        <v>97</v>
      </c>
      <c r="CF1073" t="s">
        <v>97</v>
      </c>
      <c r="CG1073" t="s">
        <v>97</v>
      </c>
      <c r="CH1073" t="s">
        <v>97</v>
      </c>
      <c r="CI1073" t="s">
        <v>97</v>
      </c>
      <c r="CJ1073" t="s">
        <v>97</v>
      </c>
      <c r="CK1073" t="s">
        <v>97</v>
      </c>
      <c r="CL1073" t="s">
        <v>97</v>
      </c>
      <c r="CM1073" t="s">
        <v>97</v>
      </c>
      <c r="CN1073" t="s">
        <v>97</v>
      </c>
      <c r="CO1073" t="s">
        <v>97</v>
      </c>
      <c r="CP1073" t="s">
        <v>97</v>
      </c>
      <c r="CQ1073" t="s">
        <v>97</v>
      </c>
      <c r="CR1073" t="s">
        <v>97</v>
      </c>
      <c r="CS1073">
        <v>1</v>
      </c>
    </row>
    <row r="1074" spans="1:97" x14ac:dyDescent="0.2">
      <c r="A1074" t="b">
        <v>0</v>
      </c>
      <c r="B1074" t="s">
        <v>97</v>
      </c>
      <c r="C1074" t="s">
        <v>98</v>
      </c>
      <c r="D1074" t="s">
        <v>4324</v>
      </c>
      <c r="E1074" t="s">
        <v>4326</v>
      </c>
      <c r="F1074" t="s">
        <v>4327</v>
      </c>
      <c r="G1074" t="s">
        <v>4325</v>
      </c>
      <c r="H1074">
        <v>59.343000000000004</v>
      </c>
      <c r="I1074">
        <v>0</v>
      </c>
      <c r="J1074">
        <v>47</v>
      </c>
      <c r="K1074">
        <v>11</v>
      </c>
      <c r="L1074">
        <v>22</v>
      </c>
      <c r="M1074">
        <v>11</v>
      </c>
      <c r="N1074">
        <v>11</v>
      </c>
      <c r="O1074">
        <v>26.5</v>
      </c>
      <c r="P1074">
        <v>73.11</v>
      </c>
      <c r="Q1074">
        <v>47</v>
      </c>
      <c r="R1074">
        <v>22</v>
      </c>
      <c r="S1074">
        <v>11</v>
      </c>
      <c r="T1074">
        <v>98</v>
      </c>
      <c r="U1074">
        <v>0</v>
      </c>
      <c r="V1074">
        <v>0.48599999999999999</v>
      </c>
      <c r="W1074">
        <v>1.3879999999999999</v>
      </c>
      <c r="X1074">
        <v>0.61899999999999999</v>
      </c>
      <c r="Y1074">
        <v>0.98699999999999999</v>
      </c>
      <c r="Z1074">
        <v>-1.04</v>
      </c>
      <c r="AA1074">
        <v>0.47</v>
      </c>
      <c r="AB1074">
        <v>-0.69</v>
      </c>
      <c r="AC1074">
        <v>-0.02</v>
      </c>
      <c r="AD1074">
        <v>0.68520795786913702</v>
      </c>
      <c r="AE1074">
        <v>0.97945096360445305</v>
      </c>
      <c r="AF1074">
        <v>0.90898848871036897</v>
      </c>
      <c r="AG1074">
        <v>0.999893543297806</v>
      </c>
      <c r="AH1074">
        <v>0.99999999999705202</v>
      </c>
      <c r="AI1074">
        <v>1</v>
      </c>
      <c r="AJ1074">
        <v>1</v>
      </c>
      <c r="AK1074">
        <v>1</v>
      </c>
      <c r="AL1074">
        <v>53.4</v>
      </c>
      <c r="AM1074">
        <v>152.4</v>
      </c>
      <c r="AN1074">
        <v>67.900000000000006</v>
      </c>
      <c r="AO1074">
        <v>108.4</v>
      </c>
      <c r="AP1074">
        <v>109.7</v>
      </c>
      <c r="AQ1074">
        <v>10.29</v>
      </c>
      <c r="AR1074">
        <v>39.85</v>
      </c>
      <c r="AS1074">
        <v>7.93</v>
      </c>
      <c r="AT1074">
        <v>82.77</v>
      </c>
      <c r="AU1074">
        <v>17.25</v>
      </c>
      <c r="AV1074">
        <v>44.2</v>
      </c>
      <c r="AW1074">
        <v>51.2</v>
      </c>
      <c r="AX1074">
        <v>181.4</v>
      </c>
      <c r="AY1074">
        <v>101.7</v>
      </c>
      <c r="AZ1074">
        <v>57.3</v>
      </c>
      <c r="BA1074">
        <v>64.099999999999994</v>
      </c>
      <c r="BB1074">
        <v>96.6</v>
      </c>
      <c r="BC1074">
        <v>49.1</v>
      </c>
      <c r="BD1074">
        <v>264.39999999999998</v>
      </c>
      <c r="BE1074">
        <v>110.6</v>
      </c>
      <c r="BF1074">
        <v>86.5</v>
      </c>
      <c r="BG1074">
        <v>5145</v>
      </c>
      <c r="BH1074">
        <v>3932.4</v>
      </c>
      <c r="BI1074">
        <v>5870.9</v>
      </c>
      <c r="BJ1074">
        <v>3722.3</v>
      </c>
      <c r="BK1074">
        <v>1919.4</v>
      </c>
      <c r="BL1074">
        <v>2315.1</v>
      </c>
      <c r="BM1074">
        <v>1637.8</v>
      </c>
      <c r="BN1074">
        <v>2533.5</v>
      </c>
      <c r="BO1074">
        <v>203.4</v>
      </c>
      <c r="BP1074">
        <v>852.6</v>
      </c>
      <c r="BQ1074">
        <v>1065.9000000000001</v>
      </c>
      <c r="BR1074">
        <v>5145</v>
      </c>
      <c r="BS1074">
        <v>5952.6</v>
      </c>
      <c r="BT1074">
        <v>21101.599999999999</v>
      </c>
      <c r="BU1074">
        <v>11823.7</v>
      </c>
      <c r="BV1074">
        <v>6659</v>
      </c>
      <c r="BW1074">
        <v>7449.8</v>
      </c>
      <c r="BX1074">
        <v>11231.8</v>
      </c>
      <c r="BY1074">
        <v>5707.2</v>
      </c>
      <c r="BZ1074">
        <v>30750.5</v>
      </c>
      <c r="CA1074">
        <v>12860</v>
      </c>
      <c r="CB1074">
        <v>10063.200000000001</v>
      </c>
      <c r="CC1074" t="s">
        <v>97</v>
      </c>
      <c r="CD1074" t="s">
        <v>97</v>
      </c>
      <c r="CE1074" t="s">
        <v>97</v>
      </c>
      <c r="CF1074" t="s">
        <v>97</v>
      </c>
      <c r="CG1074" t="s">
        <v>97</v>
      </c>
      <c r="CH1074" t="s">
        <v>97</v>
      </c>
      <c r="CI1074" t="s">
        <v>97</v>
      </c>
      <c r="CJ1074" t="s">
        <v>97</v>
      </c>
      <c r="CK1074" t="s">
        <v>97</v>
      </c>
      <c r="CL1074" t="s">
        <v>97</v>
      </c>
      <c r="CM1074" t="s">
        <v>97</v>
      </c>
      <c r="CN1074" t="s">
        <v>97</v>
      </c>
      <c r="CO1074" t="s">
        <v>97</v>
      </c>
      <c r="CP1074" t="s">
        <v>97</v>
      </c>
      <c r="CQ1074" t="s">
        <v>97</v>
      </c>
      <c r="CR1074" t="s">
        <v>97</v>
      </c>
      <c r="CS1074">
        <v>1</v>
      </c>
    </row>
    <row r="1075" spans="1:97" x14ac:dyDescent="0.2">
      <c r="A1075" t="b">
        <v>0</v>
      </c>
      <c r="B1075" t="s">
        <v>97</v>
      </c>
      <c r="C1075" t="s">
        <v>98</v>
      </c>
      <c r="D1075" t="s">
        <v>4328</v>
      </c>
      <c r="E1075" t="s">
        <v>4330</v>
      </c>
      <c r="F1075" t="s">
        <v>4331</v>
      </c>
      <c r="G1075" t="s">
        <v>4329</v>
      </c>
      <c r="H1075">
        <v>29.542999999999999</v>
      </c>
      <c r="I1075">
        <v>0</v>
      </c>
      <c r="J1075">
        <v>30</v>
      </c>
      <c r="K1075">
        <v>7</v>
      </c>
      <c r="L1075">
        <v>10</v>
      </c>
      <c r="M1075">
        <v>1</v>
      </c>
      <c r="N1075">
        <v>1</v>
      </c>
      <c r="O1075">
        <v>24.4</v>
      </c>
      <c r="P1075">
        <v>30.86</v>
      </c>
      <c r="Q1075">
        <v>30</v>
      </c>
      <c r="R1075">
        <v>10</v>
      </c>
      <c r="S1075">
        <v>7</v>
      </c>
      <c r="T1075">
        <v>56</v>
      </c>
      <c r="U1075">
        <v>0</v>
      </c>
      <c r="CC1075" t="s">
        <v>97</v>
      </c>
      <c r="CD1075" t="s">
        <v>97</v>
      </c>
      <c r="CE1075" t="s">
        <v>97</v>
      </c>
      <c r="CF1075" t="s">
        <v>97</v>
      </c>
      <c r="CG1075" t="s">
        <v>97</v>
      </c>
      <c r="CH1075" t="s">
        <v>97</v>
      </c>
      <c r="CI1075" t="s">
        <v>97</v>
      </c>
      <c r="CJ1075" t="s">
        <v>97</v>
      </c>
      <c r="CK1075" t="s">
        <v>97</v>
      </c>
      <c r="CL1075" t="s">
        <v>97</v>
      </c>
      <c r="CM1075" t="s">
        <v>97</v>
      </c>
      <c r="CN1075" t="s">
        <v>97</v>
      </c>
      <c r="CO1075" t="s">
        <v>97</v>
      </c>
      <c r="CP1075" t="s">
        <v>97</v>
      </c>
      <c r="CQ1075" t="s">
        <v>97</v>
      </c>
      <c r="CR1075" t="s">
        <v>97</v>
      </c>
      <c r="CS1075">
        <v>1</v>
      </c>
    </row>
    <row r="1076" spans="1:97" x14ac:dyDescent="0.2">
      <c r="A1076" t="b">
        <v>0</v>
      </c>
      <c r="B1076" t="s">
        <v>97</v>
      </c>
      <c r="C1076" t="s">
        <v>98</v>
      </c>
      <c r="D1076" t="s">
        <v>4332</v>
      </c>
      <c r="E1076" t="s">
        <v>4334</v>
      </c>
      <c r="F1076" t="s">
        <v>4335</v>
      </c>
      <c r="G1076" t="s">
        <v>4333</v>
      </c>
      <c r="H1076">
        <v>14.81</v>
      </c>
      <c r="I1076">
        <v>0</v>
      </c>
      <c r="J1076">
        <v>10</v>
      </c>
      <c r="K1076">
        <v>4</v>
      </c>
      <c r="L1076">
        <v>4</v>
      </c>
      <c r="M1076">
        <v>4</v>
      </c>
      <c r="N1076">
        <v>4</v>
      </c>
      <c r="O1076">
        <v>56.1</v>
      </c>
      <c r="P1076">
        <v>11.62</v>
      </c>
      <c r="Q1076">
        <v>10</v>
      </c>
      <c r="R1076">
        <v>4</v>
      </c>
      <c r="S1076">
        <v>4</v>
      </c>
      <c r="T1076">
        <v>72</v>
      </c>
      <c r="U1076">
        <v>0</v>
      </c>
      <c r="V1076">
        <v>2.101</v>
      </c>
      <c r="W1076">
        <v>2.56</v>
      </c>
      <c r="X1076">
        <v>2.149</v>
      </c>
      <c r="Y1076">
        <v>1.2470000000000001</v>
      </c>
      <c r="Z1076">
        <v>1.07</v>
      </c>
      <c r="AA1076">
        <v>1.36</v>
      </c>
      <c r="AB1076">
        <v>1.1000000000000001</v>
      </c>
      <c r="AC1076">
        <v>0.32</v>
      </c>
      <c r="AD1076">
        <v>0.76879850582386799</v>
      </c>
      <c r="AE1076">
        <v>0.58609122608089204</v>
      </c>
      <c r="AF1076">
        <v>0.748470011736593</v>
      </c>
      <c r="AG1076">
        <v>0.70655224629164204</v>
      </c>
      <c r="AH1076">
        <v>0.99999999999705202</v>
      </c>
      <c r="AI1076">
        <v>1</v>
      </c>
      <c r="AJ1076">
        <v>1</v>
      </c>
      <c r="AK1076">
        <v>1</v>
      </c>
      <c r="AL1076">
        <v>121.8</v>
      </c>
      <c r="AM1076">
        <v>148.5</v>
      </c>
      <c r="AN1076">
        <v>124.7</v>
      </c>
      <c r="AO1076">
        <v>72.3</v>
      </c>
      <c r="AP1076">
        <v>58</v>
      </c>
      <c r="AQ1076">
        <v>18.75</v>
      </c>
      <c r="AR1076">
        <v>22.81</v>
      </c>
      <c r="AS1076">
        <v>11.12</v>
      </c>
      <c r="AT1076">
        <v>107.06</v>
      </c>
      <c r="AU1076">
        <v>7.43</v>
      </c>
      <c r="AV1076">
        <v>113.6</v>
      </c>
      <c r="AW1076">
        <v>87</v>
      </c>
      <c r="AX1076">
        <v>102.9</v>
      </c>
      <c r="AY1076">
        <v>142.5</v>
      </c>
      <c r="AZ1076">
        <v>94</v>
      </c>
      <c r="BA1076">
        <v>110</v>
      </c>
      <c r="BB1076">
        <v>51.3</v>
      </c>
      <c r="BC1076">
        <v>59</v>
      </c>
      <c r="BD1076">
        <v>322.7</v>
      </c>
      <c r="BE1076">
        <v>44.9</v>
      </c>
      <c r="BF1076">
        <v>49.9</v>
      </c>
      <c r="BG1076">
        <v>2870.5</v>
      </c>
      <c r="BH1076">
        <v>1452.3</v>
      </c>
      <c r="BI1076">
        <v>723.8</v>
      </c>
      <c r="BJ1076">
        <v>1134.0999999999999</v>
      </c>
      <c r="BK1076">
        <v>684.7</v>
      </c>
      <c r="BL1076">
        <v>864.2</v>
      </c>
      <c r="BM1076">
        <v>189</v>
      </c>
      <c r="BN1076">
        <v>661.9</v>
      </c>
      <c r="BO1076">
        <v>54</v>
      </c>
      <c r="BP1076">
        <v>75.2</v>
      </c>
      <c r="BQ1076">
        <v>133.5</v>
      </c>
      <c r="BR1076">
        <v>2870.5</v>
      </c>
      <c r="BS1076">
        <v>2198.4</v>
      </c>
      <c r="BT1076">
        <v>2601.6</v>
      </c>
      <c r="BU1076">
        <v>3602.3</v>
      </c>
      <c r="BV1076">
        <v>2375.6</v>
      </c>
      <c r="BW1076">
        <v>2780.9</v>
      </c>
      <c r="BX1076">
        <v>1296.5</v>
      </c>
      <c r="BY1076">
        <v>1491.1</v>
      </c>
      <c r="BZ1076">
        <v>8155.7</v>
      </c>
      <c r="CA1076">
        <v>1134.5999999999999</v>
      </c>
      <c r="CB1076">
        <v>1260.4000000000001</v>
      </c>
      <c r="CC1076" t="s">
        <v>97</v>
      </c>
      <c r="CD1076" t="s">
        <v>97</v>
      </c>
      <c r="CE1076" t="s">
        <v>97</v>
      </c>
      <c r="CF1076" t="s">
        <v>97</v>
      </c>
      <c r="CG1076" t="s">
        <v>97</v>
      </c>
      <c r="CH1076" t="s">
        <v>97</v>
      </c>
      <c r="CI1076" t="s">
        <v>97</v>
      </c>
      <c r="CJ1076" t="s">
        <v>97</v>
      </c>
      <c r="CK1076" t="s">
        <v>97</v>
      </c>
      <c r="CL1076" t="s">
        <v>97</v>
      </c>
      <c r="CM1076" t="s">
        <v>97</v>
      </c>
      <c r="CN1076" t="s">
        <v>97</v>
      </c>
      <c r="CO1076" t="s">
        <v>97</v>
      </c>
      <c r="CP1076" t="s">
        <v>97</v>
      </c>
      <c r="CQ1076" t="s">
        <v>97</v>
      </c>
      <c r="CR1076" t="s">
        <v>97</v>
      </c>
      <c r="CS1076">
        <v>1</v>
      </c>
    </row>
    <row r="1077" spans="1:97" x14ac:dyDescent="0.2">
      <c r="A1077" t="b">
        <v>0</v>
      </c>
      <c r="B1077" t="s">
        <v>97</v>
      </c>
      <c r="C1077" t="s">
        <v>98</v>
      </c>
      <c r="D1077" t="s">
        <v>4336</v>
      </c>
      <c r="E1077" t="s">
        <v>4338</v>
      </c>
      <c r="F1077" t="s">
        <v>4339</v>
      </c>
      <c r="G1077" t="s">
        <v>4337</v>
      </c>
      <c r="H1077">
        <v>6.52</v>
      </c>
      <c r="I1077">
        <v>0</v>
      </c>
      <c r="J1077">
        <v>4</v>
      </c>
      <c r="K1077">
        <v>1</v>
      </c>
      <c r="L1077">
        <v>1</v>
      </c>
      <c r="M1077">
        <v>1</v>
      </c>
      <c r="N1077">
        <v>1</v>
      </c>
      <c r="O1077">
        <v>66.400000000000006</v>
      </c>
      <c r="P1077">
        <v>3.35</v>
      </c>
      <c r="Q1077">
        <v>4</v>
      </c>
      <c r="R1077">
        <v>1</v>
      </c>
      <c r="S1077">
        <v>1</v>
      </c>
      <c r="T1077">
        <v>52</v>
      </c>
      <c r="U1077">
        <v>0</v>
      </c>
      <c r="CC1077" t="s">
        <v>97</v>
      </c>
      <c r="CD1077" t="s">
        <v>97</v>
      </c>
      <c r="CE1077" t="s">
        <v>97</v>
      </c>
      <c r="CF1077" t="s">
        <v>97</v>
      </c>
      <c r="CG1077" t="s">
        <v>97</v>
      </c>
      <c r="CH1077" t="s">
        <v>97</v>
      </c>
      <c r="CI1077" t="s">
        <v>97</v>
      </c>
      <c r="CJ1077" t="s">
        <v>97</v>
      </c>
      <c r="CK1077" t="s">
        <v>97</v>
      </c>
      <c r="CL1077" t="s">
        <v>97</v>
      </c>
      <c r="CM1077" t="s">
        <v>97</v>
      </c>
      <c r="CN1077" t="s">
        <v>97</v>
      </c>
      <c r="CO1077" t="s">
        <v>97</v>
      </c>
      <c r="CP1077" t="s">
        <v>97</v>
      </c>
      <c r="CQ1077" t="s">
        <v>97</v>
      </c>
      <c r="CR1077" t="s">
        <v>97</v>
      </c>
      <c r="CS1077">
        <v>1</v>
      </c>
    </row>
    <row r="1078" spans="1:97" x14ac:dyDescent="0.2">
      <c r="A1078" t="b">
        <v>0</v>
      </c>
      <c r="B1078" t="s">
        <v>97</v>
      </c>
      <c r="C1078" t="s">
        <v>98</v>
      </c>
      <c r="D1078" t="s">
        <v>4340</v>
      </c>
      <c r="E1078" t="s">
        <v>4342</v>
      </c>
      <c r="F1078" t="s">
        <v>4343</v>
      </c>
      <c r="G1078" t="s">
        <v>4341</v>
      </c>
      <c r="H1078">
        <v>66.043000000000006</v>
      </c>
      <c r="I1078">
        <v>0</v>
      </c>
      <c r="J1078">
        <v>20</v>
      </c>
      <c r="K1078">
        <v>15</v>
      </c>
      <c r="L1078">
        <v>19</v>
      </c>
      <c r="M1078">
        <v>14</v>
      </c>
      <c r="N1078">
        <v>15</v>
      </c>
      <c r="O1078">
        <v>91.4</v>
      </c>
      <c r="P1078">
        <v>53.04</v>
      </c>
      <c r="Q1078">
        <v>20</v>
      </c>
      <c r="R1078">
        <v>19</v>
      </c>
      <c r="S1078">
        <v>15</v>
      </c>
      <c r="T1078">
        <v>47</v>
      </c>
      <c r="U1078">
        <v>0</v>
      </c>
      <c r="V1078">
        <v>2.3380000000000001</v>
      </c>
      <c r="W1078">
        <v>0.86</v>
      </c>
      <c r="X1078">
        <v>1.8759999999999999</v>
      </c>
      <c r="Y1078">
        <v>0.94699999999999995</v>
      </c>
      <c r="Z1078">
        <v>1.23</v>
      </c>
      <c r="AA1078">
        <v>-0.22</v>
      </c>
      <c r="AB1078">
        <v>0.91</v>
      </c>
      <c r="AC1078">
        <v>-0.08</v>
      </c>
      <c r="AD1078">
        <v>2.2907672464213E-3</v>
      </c>
      <c r="AE1078">
        <v>0.82682833905444297</v>
      </c>
      <c r="AF1078">
        <v>1.27637584931277E-2</v>
      </c>
      <c r="AG1078">
        <v>0.99790136484265501</v>
      </c>
      <c r="AH1078">
        <v>5.0260996452070397E-2</v>
      </c>
      <c r="AI1078">
        <v>1</v>
      </c>
      <c r="AJ1078">
        <v>0.15276623446462201</v>
      </c>
      <c r="AK1078">
        <v>1</v>
      </c>
      <c r="AL1078">
        <v>178.6</v>
      </c>
      <c r="AM1078">
        <v>65.7</v>
      </c>
      <c r="AN1078">
        <v>143.30000000000001</v>
      </c>
      <c r="AO1078">
        <v>72.3</v>
      </c>
      <c r="AP1078">
        <v>76.400000000000006</v>
      </c>
      <c r="AQ1078">
        <v>1.22</v>
      </c>
      <c r="AR1078">
        <v>6.71</v>
      </c>
      <c r="AS1078">
        <v>13.39</v>
      </c>
      <c r="AT1078">
        <v>20.75</v>
      </c>
      <c r="AU1078">
        <v>0.82</v>
      </c>
      <c r="AV1078">
        <v>180</v>
      </c>
      <c r="AW1078">
        <v>183.1</v>
      </c>
      <c r="AX1078">
        <v>63.7</v>
      </c>
      <c r="AY1078">
        <v>70</v>
      </c>
      <c r="AZ1078">
        <v>132.4</v>
      </c>
      <c r="BA1078">
        <v>160.19999999999999</v>
      </c>
      <c r="BB1078">
        <v>73.5</v>
      </c>
      <c r="BC1078">
        <v>91.5</v>
      </c>
      <c r="BD1078">
        <v>60.5</v>
      </c>
      <c r="BE1078">
        <v>77.2</v>
      </c>
      <c r="BF1078">
        <v>78.099999999999994</v>
      </c>
      <c r="BG1078">
        <v>12440.1</v>
      </c>
      <c r="BH1078">
        <v>8361.6</v>
      </c>
      <c r="BI1078">
        <v>1224.5999999999999</v>
      </c>
      <c r="BJ1078">
        <v>1523.7</v>
      </c>
      <c r="BK1078">
        <v>2638.7</v>
      </c>
      <c r="BL1078">
        <v>3440</v>
      </c>
      <c r="BM1078">
        <v>740.8</v>
      </c>
      <c r="BN1078">
        <v>2808.5</v>
      </c>
      <c r="BO1078">
        <v>27.6</v>
      </c>
      <c r="BP1078">
        <v>353.8</v>
      </c>
      <c r="BQ1078">
        <v>571.79999999999995</v>
      </c>
      <c r="BR1078">
        <v>12440.1</v>
      </c>
      <c r="BS1078">
        <v>12657.2</v>
      </c>
      <c r="BT1078">
        <v>4401.7</v>
      </c>
      <c r="BU1078">
        <v>4839.8999999999996</v>
      </c>
      <c r="BV1078">
        <v>9154.5</v>
      </c>
      <c r="BW1078">
        <v>11069.7</v>
      </c>
      <c r="BX1078">
        <v>5080.7</v>
      </c>
      <c r="BY1078">
        <v>6326.5</v>
      </c>
      <c r="BZ1078">
        <v>4179.5</v>
      </c>
      <c r="CA1078">
        <v>5336.2</v>
      </c>
      <c r="CB1078">
        <v>5398.1</v>
      </c>
      <c r="CC1078" t="s">
        <v>97</v>
      </c>
      <c r="CD1078" t="s">
        <v>97</v>
      </c>
      <c r="CE1078" t="s">
        <v>97</v>
      </c>
      <c r="CF1078" t="s">
        <v>97</v>
      </c>
      <c r="CG1078" t="s">
        <v>97</v>
      </c>
      <c r="CH1078" t="s">
        <v>97</v>
      </c>
      <c r="CI1078" t="s">
        <v>97</v>
      </c>
      <c r="CJ1078" t="s">
        <v>97</v>
      </c>
      <c r="CK1078" t="s">
        <v>97</v>
      </c>
      <c r="CL1078" t="s">
        <v>97</v>
      </c>
      <c r="CM1078" t="s">
        <v>97</v>
      </c>
      <c r="CN1078" t="s">
        <v>97</v>
      </c>
      <c r="CO1078" t="s">
        <v>97</v>
      </c>
      <c r="CP1078" t="s">
        <v>97</v>
      </c>
      <c r="CQ1078" t="s">
        <v>97</v>
      </c>
      <c r="CR1078" t="s">
        <v>97</v>
      </c>
      <c r="CS1078">
        <v>1</v>
      </c>
    </row>
    <row r="1079" spans="1:97" x14ac:dyDescent="0.2">
      <c r="A1079" t="b">
        <v>0</v>
      </c>
      <c r="B1079" t="s">
        <v>578</v>
      </c>
      <c r="C1079" t="s">
        <v>98</v>
      </c>
      <c r="D1079" t="s">
        <v>4344</v>
      </c>
      <c r="E1079" t="s">
        <v>4346</v>
      </c>
      <c r="F1079" t="s">
        <v>4347</v>
      </c>
      <c r="G1079" t="s">
        <v>4345</v>
      </c>
      <c r="H1079">
        <v>1.0940000000000001</v>
      </c>
      <c r="I1079">
        <v>74</v>
      </c>
      <c r="J1079">
        <v>4</v>
      </c>
      <c r="K1079">
        <v>1</v>
      </c>
      <c r="L1079">
        <v>1</v>
      </c>
      <c r="M1079">
        <v>1</v>
      </c>
      <c r="N1079">
        <v>1</v>
      </c>
      <c r="O1079">
        <v>25.2</v>
      </c>
      <c r="P1079">
        <v>0</v>
      </c>
      <c r="Q1079">
        <v>4</v>
      </c>
      <c r="R1079">
        <v>1</v>
      </c>
      <c r="S1079">
        <v>1</v>
      </c>
      <c r="T1079">
        <v>120</v>
      </c>
      <c r="U1079">
        <v>0</v>
      </c>
      <c r="V1079">
        <v>0.4</v>
      </c>
      <c r="W1079">
        <v>0.73499999999999999</v>
      </c>
      <c r="X1079">
        <v>0.51500000000000001</v>
      </c>
      <c r="Y1079">
        <v>0.82799999999999996</v>
      </c>
      <c r="Z1079">
        <v>-1.32</v>
      </c>
      <c r="AA1079">
        <v>-0.44</v>
      </c>
      <c r="AB1079">
        <v>-0.96</v>
      </c>
      <c r="AC1079">
        <v>-0.27</v>
      </c>
      <c r="AD1079">
        <v>1.5972119440544701E-2</v>
      </c>
      <c r="AE1079">
        <v>0.61975162575625198</v>
      </c>
      <c r="AF1079">
        <v>7.3736975858406398E-2</v>
      </c>
      <c r="AG1079">
        <v>0.77226083429721804</v>
      </c>
      <c r="AH1079">
        <v>0.128335421239062</v>
      </c>
      <c r="AI1079">
        <v>1</v>
      </c>
      <c r="AJ1079">
        <v>0.36518872957460802</v>
      </c>
      <c r="AK1079">
        <v>1</v>
      </c>
      <c r="AL1079">
        <v>52.3</v>
      </c>
      <c r="AM1079">
        <v>96.1</v>
      </c>
      <c r="AN1079">
        <v>67.3</v>
      </c>
      <c r="AO1079">
        <v>108.3</v>
      </c>
      <c r="AP1079">
        <v>130.69999999999999</v>
      </c>
      <c r="AQ1079">
        <v>18.12</v>
      </c>
      <c r="AR1079">
        <v>2.1800000000000002</v>
      </c>
      <c r="AS1079">
        <v>13.58</v>
      </c>
      <c r="AT1079">
        <v>23.16</v>
      </c>
      <c r="AU1079">
        <v>28.03</v>
      </c>
      <c r="AV1079">
        <v>45.7</v>
      </c>
      <c r="AW1079">
        <v>59.1</v>
      </c>
      <c r="AX1079">
        <v>94</v>
      </c>
      <c r="AY1079">
        <v>97</v>
      </c>
      <c r="AZ1079">
        <v>73.599999999999994</v>
      </c>
      <c r="BA1079">
        <v>60.7</v>
      </c>
      <c r="BB1079">
        <v>107.6</v>
      </c>
      <c r="BC1079">
        <v>79.8</v>
      </c>
      <c r="BD1079">
        <v>128.30000000000001</v>
      </c>
      <c r="BE1079">
        <v>106.2</v>
      </c>
      <c r="BF1079">
        <v>158.80000000000001</v>
      </c>
      <c r="BG1079">
        <v>383.2</v>
      </c>
      <c r="BH1079">
        <v>327.5</v>
      </c>
      <c r="BI1079">
        <v>219.3</v>
      </c>
      <c r="BJ1079">
        <v>255.9</v>
      </c>
      <c r="BK1079">
        <v>177.8</v>
      </c>
      <c r="BL1079">
        <v>158.1</v>
      </c>
      <c r="BM1079">
        <v>131.5</v>
      </c>
      <c r="BN1079">
        <v>296.8</v>
      </c>
      <c r="BO1079">
        <v>7.1</v>
      </c>
      <c r="BP1079">
        <v>59</v>
      </c>
      <c r="BQ1079">
        <v>140.9</v>
      </c>
      <c r="BR1079">
        <v>383.2</v>
      </c>
      <c r="BS1079">
        <v>495.8</v>
      </c>
      <c r="BT1079">
        <v>788.1</v>
      </c>
      <c r="BU1079">
        <v>812.7</v>
      </c>
      <c r="BV1079">
        <v>616.79999999999995</v>
      </c>
      <c r="BW1079">
        <v>508.7</v>
      </c>
      <c r="BX1079">
        <v>901.5</v>
      </c>
      <c r="BY1079">
        <v>668.5</v>
      </c>
      <c r="BZ1079">
        <v>1075.5</v>
      </c>
      <c r="CA1079">
        <v>890.3</v>
      </c>
      <c r="CB1079">
        <v>1330.6</v>
      </c>
      <c r="CC1079" t="s">
        <v>97</v>
      </c>
      <c r="CD1079" t="s">
        <v>97</v>
      </c>
      <c r="CE1079" t="s">
        <v>97</v>
      </c>
      <c r="CF1079" t="s">
        <v>97</v>
      </c>
      <c r="CG1079" t="s">
        <v>97</v>
      </c>
      <c r="CH1079" t="s">
        <v>97</v>
      </c>
      <c r="CI1079" t="s">
        <v>97</v>
      </c>
      <c r="CJ1079" t="s">
        <v>97</v>
      </c>
      <c r="CK1079" t="s">
        <v>97</v>
      </c>
      <c r="CL1079" t="s">
        <v>97</v>
      </c>
      <c r="CM1079" t="s">
        <v>97</v>
      </c>
      <c r="CN1079" t="s">
        <v>97</v>
      </c>
      <c r="CO1079" t="s">
        <v>97</v>
      </c>
      <c r="CP1079" t="s">
        <v>97</v>
      </c>
      <c r="CQ1079" t="s">
        <v>97</v>
      </c>
      <c r="CR1079" t="s">
        <v>97</v>
      </c>
      <c r="CS1079">
        <v>1</v>
      </c>
    </row>
    <row r="1080" spans="1:97" x14ac:dyDescent="0.2">
      <c r="A1080" t="b">
        <v>0</v>
      </c>
      <c r="B1080" t="s">
        <v>97</v>
      </c>
      <c r="C1080" t="s">
        <v>98</v>
      </c>
      <c r="D1080" t="s">
        <v>4348</v>
      </c>
      <c r="E1080" t="s">
        <v>4350</v>
      </c>
      <c r="F1080" t="s">
        <v>4351</v>
      </c>
      <c r="G1080" t="s">
        <v>4349</v>
      </c>
      <c r="H1080">
        <v>13.212</v>
      </c>
      <c r="I1080">
        <v>0</v>
      </c>
      <c r="J1080">
        <v>3</v>
      </c>
      <c r="K1080">
        <v>3</v>
      </c>
      <c r="L1080">
        <v>3</v>
      </c>
      <c r="M1080">
        <v>3</v>
      </c>
      <c r="N1080">
        <v>3</v>
      </c>
      <c r="O1080">
        <v>135.19999999999999</v>
      </c>
      <c r="P1080">
        <v>8.7100000000000009</v>
      </c>
      <c r="Q1080">
        <v>3</v>
      </c>
      <c r="R1080">
        <v>3</v>
      </c>
      <c r="S1080">
        <v>3</v>
      </c>
      <c r="T1080">
        <v>128</v>
      </c>
      <c r="U1080">
        <v>0</v>
      </c>
      <c r="V1080">
        <v>2.153</v>
      </c>
      <c r="W1080">
        <v>4.2839999999999998</v>
      </c>
      <c r="X1080">
        <v>3.0009999999999999</v>
      </c>
      <c r="Y1080">
        <v>2.8010000000000002</v>
      </c>
      <c r="Z1080">
        <v>1.1100000000000001</v>
      </c>
      <c r="AA1080">
        <v>2.1</v>
      </c>
      <c r="AB1080">
        <v>1.59</v>
      </c>
      <c r="AC1080">
        <v>1.49</v>
      </c>
      <c r="AD1080">
        <v>0.61967040892668401</v>
      </c>
      <c r="AE1080">
        <v>0.124001476932787</v>
      </c>
      <c r="AF1080">
        <v>0.304223174738533</v>
      </c>
      <c r="AG1080">
        <v>0.67155164367820097</v>
      </c>
      <c r="AH1080">
        <v>0.99999999999705202</v>
      </c>
      <c r="AI1080">
        <v>0.54962816802640702</v>
      </c>
      <c r="AJ1080">
        <v>0.84027025907349495</v>
      </c>
      <c r="AK1080">
        <v>1</v>
      </c>
      <c r="AL1080">
        <v>84</v>
      </c>
      <c r="AM1080">
        <v>167</v>
      </c>
      <c r="AN1080">
        <v>117</v>
      </c>
      <c r="AO1080">
        <v>109.2</v>
      </c>
      <c r="AP1080">
        <v>39</v>
      </c>
      <c r="AQ1080">
        <v>6.02</v>
      </c>
      <c r="AR1080">
        <v>21.36</v>
      </c>
      <c r="AS1080">
        <v>13.24</v>
      </c>
      <c r="AT1080">
        <v>50.65</v>
      </c>
      <c r="AU1080">
        <v>67.099999999999994</v>
      </c>
      <c r="AV1080">
        <v>90.5</v>
      </c>
      <c r="AW1080">
        <v>83.1</v>
      </c>
      <c r="AX1080">
        <v>201</v>
      </c>
      <c r="AY1080">
        <v>148.19999999999999</v>
      </c>
      <c r="AZ1080">
        <v>110.1</v>
      </c>
      <c r="BA1080">
        <v>132.80000000000001</v>
      </c>
      <c r="BB1080">
        <v>114.2</v>
      </c>
      <c r="BC1080">
        <v>112.8</v>
      </c>
      <c r="BD1080">
        <v>36.5</v>
      </c>
      <c r="BE1080">
        <v>24.1</v>
      </c>
      <c r="BF1080">
        <v>67.5</v>
      </c>
      <c r="BG1080">
        <v>1294.8</v>
      </c>
      <c r="BH1080">
        <v>785.5</v>
      </c>
      <c r="BI1080">
        <v>799.8</v>
      </c>
      <c r="BJ1080">
        <v>667.5</v>
      </c>
      <c r="BK1080">
        <v>453.9</v>
      </c>
      <c r="BL1080">
        <v>590.4</v>
      </c>
      <c r="BM1080">
        <v>238.1</v>
      </c>
      <c r="BN1080">
        <v>716.5</v>
      </c>
      <c r="BO1080">
        <v>3.5</v>
      </c>
      <c r="BP1080">
        <v>22.8</v>
      </c>
      <c r="BQ1080">
        <v>102.2</v>
      </c>
      <c r="BR1080">
        <v>1294.8</v>
      </c>
      <c r="BS1080">
        <v>1189.0999999999999</v>
      </c>
      <c r="BT1080">
        <v>2874.9</v>
      </c>
      <c r="BU1080">
        <v>2120.4</v>
      </c>
      <c r="BV1080">
        <v>1574.6</v>
      </c>
      <c r="BW1080">
        <v>1899.8</v>
      </c>
      <c r="BX1080">
        <v>1633.1</v>
      </c>
      <c r="BY1080">
        <v>1613.9</v>
      </c>
      <c r="BZ1080">
        <v>521.6</v>
      </c>
      <c r="CA1080">
        <v>344</v>
      </c>
      <c r="CB1080">
        <v>965.3</v>
      </c>
      <c r="CC1080" t="s">
        <v>97</v>
      </c>
      <c r="CD1080" t="s">
        <v>97</v>
      </c>
      <c r="CE1080" t="s">
        <v>97</v>
      </c>
      <c r="CF1080" t="s">
        <v>97</v>
      </c>
      <c r="CG1080" t="s">
        <v>97</v>
      </c>
      <c r="CH1080" t="s">
        <v>97</v>
      </c>
      <c r="CI1080" t="s">
        <v>97</v>
      </c>
      <c r="CJ1080" t="s">
        <v>97</v>
      </c>
      <c r="CK1080" t="s">
        <v>97</v>
      </c>
      <c r="CL1080" t="s">
        <v>97</v>
      </c>
      <c r="CM1080" t="s">
        <v>97</v>
      </c>
      <c r="CN1080" t="s">
        <v>97</v>
      </c>
      <c r="CO1080" t="s">
        <v>97</v>
      </c>
      <c r="CP1080" t="s">
        <v>97</v>
      </c>
      <c r="CQ1080" t="s">
        <v>97</v>
      </c>
      <c r="CR1080" t="s">
        <v>97</v>
      </c>
      <c r="CS1080">
        <v>1</v>
      </c>
    </row>
    <row r="1081" spans="1:97" x14ac:dyDescent="0.2">
      <c r="A1081" t="b">
        <v>0</v>
      </c>
      <c r="B1081" t="s">
        <v>97</v>
      </c>
      <c r="C1081" t="s">
        <v>98</v>
      </c>
      <c r="D1081" t="s">
        <v>4352</v>
      </c>
      <c r="E1081" t="s">
        <v>4354</v>
      </c>
      <c r="F1081" t="s">
        <v>4355</v>
      </c>
      <c r="G1081" t="s">
        <v>4353</v>
      </c>
      <c r="H1081">
        <v>18.074999999999999</v>
      </c>
      <c r="I1081">
        <v>0</v>
      </c>
      <c r="J1081">
        <v>6</v>
      </c>
      <c r="K1081">
        <v>4</v>
      </c>
      <c r="L1081">
        <v>4</v>
      </c>
      <c r="M1081">
        <v>4</v>
      </c>
      <c r="N1081">
        <v>4</v>
      </c>
      <c r="O1081">
        <v>126.8</v>
      </c>
      <c r="P1081">
        <v>12.46</v>
      </c>
      <c r="Q1081">
        <v>6</v>
      </c>
      <c r="R1081">
        <v>4</v>
      </c>
      <c r="S1081">
        <v>4</v>
      </c>
      <c r="T1081">
        <v>89</v>
      </c>
      <c r="U1081">
        <v>0</v>
      </c>
      <c r="V1081">
        <v>0.46800000000000003</v>
      </c>
      <c r="W1081">
        <v>0.503</v>
      </c>
      <c r="X1081">
        <v>0.5</v>
      </c>
      <c r="Y1081">
        <v>0.45200000000000001</v>
      </c>
      <c r="Z1081">
        <v>-1.1000000000000001</v>
      </c>
      <c r="AA1081">
        <v>-0.99</v>
      </c>
      <c r="AB1081">
        <v>-1</v>
      </c>
      <c r="AC1081">
        <v>-1.1499999999999999</v>
      </c>
      <c r="AD1081">
        <v>0.69367121310954805</v>
      </c>
      <c r="AE1081">
        <v>0.76421887643868303</v>
      </c>
      <c r="AF1081">
        <v>0.75979311067976696</v>
      </c>
      <c r="AG1081">
        <v>0.27339274862946</v>
      </c>
      <c r="AH1081">
        <v>0.99999999999705202</v>
      </c>
      <c r="AI1081">
        <v>1</v>
      </c>
      <c r="AJ1081">
        <v>1</v>
      </c>
      <c r="AK1081">
        <v>0.73223372535023201</v>
      </c>
      <c r="AL1081">
        <v>73.7</v>
      </c>
      <c r="AM1081">
        <v>79.2</v>
      </c>
      <c r="AN1081">
        <v>78.8</v>
      </c>
      <c r="AO1081">
        <v>71.2</v>
      </c>
      <c r="AP1081">
        <v>157.5</v>
      </c>
      <c r="AQ1081">
        <v>12.67</v>
      </c>
      <c r="AR1081">
        <v>16.32</v>
      </c>
      <c r="AS1081">
        <v>11.41</v>
      </c>
      <c r="AT1081">
        <v>67.87</v>
      </c>
      <c r="AU1081">
        <v>2.1</v>
      </c>
      <c r="AV1081">
        <v>69.599999999999994</v>
      </c>
      <c r="AW1081">
        <v>83.3</v>
      </c>
      <c r="AX1081">
        <v>91.9</v>
      </c>
      <c r="AY1081">
        <v>72.900000000000006</v>
      </c>
      <c r="AZ1081">
        <v>88.3</v>
      </c>
      <c r="BA1081">
        <v>75.099999999999994</v>
      </c>
      <c r="BB1081">
        <v>107.7</v>
      </c>
      <c r="BC1081">
        <v>73.599999999999994</v>
      </c>
      <c r="BD1081">
        <v>18.2</v>
      </c>
      <c r="BE1081">
        <v>160.4</v>
      </c>
      <c r="BF1081">
        <v>165.2</v>
      </c>
      <c r="BG1081">
        <v>695.3</v>
      </c>
      <c r="BH1081">
        <v>549.70000000000005</v>
      </c>
      <c r="BI1081">
        <v>255.2</v>
      </c>
      <c r="BJ1081">
        <v>229</v>
      </c>
      <c r="BK1081">
        <v>254.1</v>
      </c>
      <c r="BL1081">
        <v>233.1</v>
      </c>
      <c r="BM1081">
        <v>156.69999999999999</v>
      </c>
      <c r="BN1081">
        <v>326.10000000000002</v>
      </c>
      <c r="BO1081">
        <v>1.2</v>
      </c>
      <c r="BP1081">
        <v>106.2</v>
      </c>
      <c r="BQ1081">
        <v>174.7</v>
      </c>
      <c r="BR1081">
        <v>695.3</v>
      </c>
      <c r="BS1081">
        <v>832.2</v>
      </c>
      <c r="BT1081">
        <v>917.3</v>
      </c>
      <c r="BU1081">
        <v>727.5</v>
      </c>
      <c r="BV1081">
        <v>881.6</v>
      </c>
      <c r="BW1081">
        <v>750</v>
      </c>
      <c r="BX1081">
        <v>1075</v>
      </c>
      <c r="BY1081">
        <v>734.6</v>
      </c>
      <c r="BZ1081">
        <v>182.2</v>
      </c>
      <c r="CA1081">
        <v>1601.3</v>
      </c>
      <c r="CB1081">
        <v>1649.6</v>
      </c>
      <c r="CC1081" t="s">
        <v>97</v>
      </c>
      <c r="CD1081" t="s">
        <v>97</v>
      </c>
      <c r="CE1081" t="s">
        <v>97</v>
      </c>
      <c r="CF1081" t="s">
        <v>97</v>
      </c>
      <c r="CG1081" t="s">
        <v>97</v>
      </c>
      <c r="CH1081" t="s">
        <v>97</v>
      </c>
      <c r="CI1081" t="s">
        <v>97</v>
      </c>
      <c r="CJ1081" t="s">
        <v>97</v>
      </c>
      <c r="CK1081" t="s">
        <v>97</v>
      </c>
      <c r="CL1081" t="s">
        <v>97</v>
      </c>
      <c r="CM1081" t="s">
        <v>97</v>
      </c>
      <c r="CN1081" t="s">
        <v>97</v>
      </c>
      <c r="CO1081" t="s">
        <v>97</v>
      </c>
      <c r="CP1081" t="s">
        <v>97</v>
      </c>
      <c r="CQ1081" t="s">
        <v>97</v>
      </c>
      <c r="CR1081" t="s">
        <v>97</v>
      </c>
      <c r="CS1081">
        <v>1</v>
      </c>
    </row>
    <row r="1082" spans="1:97" x14ac:dyDescent="0.2">
      <c r="A1082" t="b">
        <v>0</v>
      </c>
      <c r="B1082" t="s">
        <v>97</v>
      </c>
      <c r="C1082" t="s">
        <v>204</v>
      </c>
      <c r="D1082" t="s">
        <v>4356</v>
      </c>
      <c r="E1082" t="s">
        <v>4358</v>
      </c>
      <c r="F1082" t="s">
        <v>4359</v>
      </c>
      <c r="G1082" t="s">
        <v>4357</v>
      </c>
      <c r="H1082">
        <v>78.8</v>
      </c>
      <c r="I1082">
        <v>0</v>
      </c>
      <c r="J1082">
        <v>11</v>
      </c>
      <c r="K1082">
        <v>16</v>
      </c>
      <c r="L1082">
        <v>21</v>
      </c>
      <c r="M1082">
        <v>0</v>
      </c>
      <c r="N1082">
        <v>3</v>
      </c>
      <c r="O1082">
        <v>198.4</v>
      </c>
      <c r="P1082">
        <v>65.81</v>
      </c>
      <c r="Q1082">
        <v>11</v>
      </c>
      <c r="R1082">
        <v>21</v>
      </c>
      <c r="S1082">
        <v>16</v>
      </c>
      <c r="T1082">
        <v>97</v>
      </c>
      <c r="U1082">
        <v>0</v>
      </c>
      <c r="V1082">
        <v>1.395</v>
      </c>
      <c r="W1082">
        <v>1.0669999999999999</v>
      </c>
      <c r="X1082">
        <v>1.32</v>
      </c>
      <c r="Y1082">
        <v>3.0339999999999998</v>
      </c>
      <c r="Z1082">
        <v>0.48</v>
      </c>
      <c r="AA1082">
        <v>0.09</v>
      </c>
      <c r="AB1082">
        <v>0.4</v>
      </c>
      <c r="AC1082">
        <v>1.6</v>
      </c>
      <c r="AD1082">
        <v>0.179588583050836</v>
      </c>
      <c r="AE1082">
        <v>0.99241018042157703</v>
      </c>
      <c r="AF1082">
        <v>0.308056529783788</v>
      </c>
      <c r="AG1082">
        <v>1.3513379230622999E-4</v>
      </c>
      <c r="AH1082">
        <v>0.51586820481352602</v>
      </c>
      <c r="AI1082">
        <v>1</v>
      </c>
      <c r="AJ1082">
        <v>0.84773867211856402</v>
      </c>
      <c r="AK1082">
        <v>1.12401639454565E-2</v>
      </c>
      <c r="AL1082">
        <v>90.4</v>
      </c>
      <c r="AM1082">
        <v>69.2</v>
      </c>
      <c r="AN1082">
        <v>85.6</v>
      </c>
      <c r="AO1082">
        <v>196.7</v>
      </c>
      <c r="AP1082">
        <v>64.8</v>
      </c>
      <c r="AQ1082">
        <v>11.5</v>
      </c>
      <c r="AR1082">
        <v>9.93</v>
      </c>
      <c r="AS1082">
        <v>2.91</v>
      </c>
      <c r="AT1082">
        <v>14.19</v>
      </c>
      <c r="AU1082">
        <v>12</v>
      </c>
      <c r="AV1082">
        <v>88.7</v>
      </c>
      <c r="AW1082">
        <v>75.400000000000006</v>
      </c>
      <c r="AX1082">
        <v>67.099999999999994</v>
      </c>
      <c r="AY1082">
        <v>58.3</v>
      </c>
      <c r="AZ1082">
        <v>79</v>
      </c>
      <c r="BA1082">
        <v>75.8</v>
      </c>
      <c r="BB1082">
        <v>170.1</v>
      </c>
      <c r="BC1082">
        <v>220.1</v>
      </c>
      <c r="BD1082">
        <v>177.9</v>
      </c>
      <c r="BE1082">
        <v>53.9</v>
      </c>
      <c r="BF1082">
        <v>63.8</v>
      </c>
      <c r="BG1082">
        <v>9280.5</v>
      </c>
      <c r="BH1082">
        <v>5208.5</v>
      </c>
      <c r="BI1082">
        <v>1953.4</v>
      </c>
      <c r="BJ1082">
        <v>1920.5</v>
      </c>
      <c r="BK1082">
        <v>2382</v>
      </c>
      <c r="BL1082">
        <v>2464.4</v>
      </c>
      <c r="BM1082">
        <v>2594.4</v>
      </c>
      <c r="BN1082">
        <v>10217</v>
      </c>
      <c r="BO1082">
        <v>123.1</v>
      </c>
      <c r="BP1082">
        <v>373.4</v>
      </c>
      <c r="BQ1082">
        <v>707.1</v>
      </c>
      <c r="BR1082">
        <v>9280.5</v>
      </c>
      <c r="BS1082">
        <v>7884.2</v>
      </c>
      <c r="BT1082">
        <v>7021.2</v>
      </c>
      <c r="BU1082">
        <v>6100.3</v>
      </c>
      <c r="BV1082">
        <v>8263.9</v>
      </c>
      <c r="BW1082">
        <v>7930.2</v>
      </c>
      <c r="BX1082">
        <v>17792.7</v>
      </c>
      <c r="BY1082">
        <v>23015.5</v>
      </c>
      <c r="BZ1082">
        <v>18604.099999999999</v>
      </c>
      <c r="CA1082">
        <v>5631.4</v>
      </c>
      <c r="CB1082">
        <v>6676.1</v>
      </c>
      <c r="CC1082" t="s">
        <v>97</v>
      </c>
      <c r="CD1082" t="s">
        <v>97</v>
      </c>
      <c r="CE1082" t="s">
        <v>97</v>
      </c>
      <c r="CF1082" t="s">
        <v>97</v>
      </c>
      <c r="CG1082" t="s">
        <v>97</v>
      </c>
      <c r="CH1082" t="s">
        <v>97</v>
      </c>
      <c r="CI1082" t="s">
        <v>97</v>
      </c>
      <c r="CJ1082" t="s">
        <v>97</v>
      </c>
      <c r="CK1082" t="s">
        <v>97</v>
      </c>
      <c r="CL1082" t="s">
        <v>97</v>
      </c>
      <c r="CM1082" t="s">
        <v>97</v>
      </c>
      <c r="CN1082" t="s">
        <v>97</v>
      </c>
      <c r="CO1082" t="s">
        <v>97</v>
      </c>
      <c r="CP1082" t="s">
        <v>97</v>
      </c>
      <c r="CQ1082" t="s">
        <v>97</v>
      </c>
      <c r="CR1082" t="s">
        <v>97</v>
      </c>
      <c r="CS1082">
        <v>1</v>
      </c>
    </row>
    <row r="1083" spans="1:97" x14ac:dyDescent="0.2">
      <c r="A1083" t="b">
        <v>0</v>
      </c>
      <c r="B1083" t="s">
        <v>97</v>
      </c>
      <c r="C1083" t="s">
        <v>98</v>
      </c>
      <c r="D1083" t="s">
        <v>4360</v>
      </c>
      <c r="E1083" t="s">
        <v>4362</v>
      </c>
      <c r="F1083" t="s">
        <v>4363</v>
      </c>
      <c r="G1083" t="s">
        <v>4361</v>
      </c>
      <c r="H1083">
        <v>4.2510000000000003</v>
      </c>
      <c r="I1083">
        <v>3</v>
      </c>
      <c r="J1083">
        <v>5</v>
      </c>
      <c r="K1083">
        <v>2</v>
      </c>
      <c r="L1083">
        <v>2</v>
      </c>
      <c r="M1083">
        <v>2</v>
      </c>
      <c r="N1083">
        <v>2</v>
      </c>
      <c r="O1083">
        <v>37.299999999999997</v>
      </c>
      <c r="P1083">
        <v>5.0599999999999996</v>
      </c>
      <c r="Q1083">
        <v>5</v>
      </c>
      <c r="R1083">
        <v>2</v>
      </c>
      <c r="S1083">
        <v>2</v>
      </c>
      <c r="T1083">
        <v>48</v>
      </c>
      <c r="U1083">
        <v>0</v>
      </c>
      <c r="V1083">
        <v>1.1240000000000001</v>
      </c>
      <c r="W1083">
        <v>0.39700000000000002</v>
      </c>
      <c r="X1083">
        <v>0.76100000000000001</v>
      </c>
      <c r="Y1083">
        <v>0.68899999999999995</v>
      </c>
      <c r="Z1083">
        <v>0.17</v>
      </c>
      <c r="AA1083">
        <v>-1.33</v>
      </c>
      <c r="AB1083">
        <v>-0.39</v>
      </c>
      <c r="AC1083">
        <v>-0.54</v>
      </c>
      <c r="AD1083">
        <v>0.96942168073575996</v>
      </c>
      <c r="AE1083">
        <v>8.5311712316754607E-3</v>
      </c>
      <c r="AF1083">
        <v>0.56588871340761504</v>
      </c>
      <c r="AG1083">
        <v>0.30311170281612998</v>
      </c>
      <c r="AH1083">
        <v>0.99999999999705202</v>
      </c>
      <c r="AI1083">
        <v>0.14193890686903499</v>
      </c>
      <c r="AJ1083">
        <v>1</v>
      </c>
      <c r="AK1083">
        <v>0.76942945082377501</v>
      </c>
      <c r="AL1083">
        <v>127.5</v>
      </c>
      <c r="AM1083">
        <v>45</v>
      </c>
      <c r="AN1083">
        <v>86.4</v>
      </c>
      <c r="AO1083">
        <v>78.2</v>
      </c>
      <c r="AP1083">
        <v>113.5</v>
      </c>
      <c r="AQ1083">
        <v>7.16</v>
      </c>
      <c r="AR1083">
        <v>3.2</v>
      </c>
      <c r="AS1083">
        <v>9.5500000000000007</v>
      </c>
      <c r="AT1083">
        <v>26.73</v>
      </c>
      <c r="AU1083">
        <v>18.55</v>
      </c>
      <c r="AV1083">
        <v>144.4</v>
      </c>
      <c r="AW1083">
        <v>130.5</v>
      </c>
      <c r="AX1083">
        <v>49.6</v>
      </c>
      <c r="AY1083">
        <v>47.4</v>
      </c>
      <c r="AZ1083">
        <v>99.5</v>
      </c>
      <c r="BA1083">
        <v>86.9</v>
      </c>
      <c r="BB1083">
        <v>101.9</v>
      </c>
      <c r="BC1083">
        <v>69.5</v>
      </c>
      <c r="BD1083">
        <v>0</v>
      </c>
      <c r="BE1083">
        <v>107.1</v>
      </c>
      <c r="BF1083">
        <v>139.4</v>
      </c>
      <c r="BG1083">
        <v>1687.1</v>
      </c>
      <c r="BH1083">
        <v>1007.1</v>
      </c>
      <c r="BI1083">
        <v>161.19999999999999</v>
      </c>
      <c r="BJ1083">
        <v>174.3</v>
      </c>
      <c r="BK1083">
        <v>334.9</v>
      </c>
      <c r="BL1083">
        <v>315.39999999999998</v>
      </c>
      <c r="BM1083">
        <v>173.6</v>
      </c>
      <c r="BN1083">
        <v>360.5</v>
      </c>
      <c r="BO1083">
        <v>0</v>
      </c>
      <c r="BP1083">
        <v>82.9</v>
      </c>
      <c r="BQ1083">
        <v>172.4</v>
      </c>
      <c r="BR1083">
        <v>1687.1</v>
      </c>
      <c r="BS1083">
        <v>1524.5</v>
      </c>
      <c r="BT1083">
        <v>579.29999999999995</v>
      </c>
      <c r="BU1083">
        <v>553.70000000000005</v>
      </c>
      <c r="BV1083">
        <v>1162</v>
      </c>
      <c r="BW1083">
        <v>1015</v>
      </c>
      <c r="BX1083">
        <v>1190.5</v>
      </c>
      <c r="BY1083">
        <v>812</v>
      </c>
      <c r="BZ1083">
        <v>0</v>
      </c>
      <c r="CA1083">
        <v>1250.5</v>
      </c>
      <c r="CB1083">
        <v>1628</v>
      </c>
      <c r="CC1083" t="s">
        <v>97</v>
      </c>
      <c r="CD1083" t="s">
        <v>97</v>
      </c>
      <c r="CE1083" t="s">
        <v>97</v>
      </c>
      <c r="CF1083" t="s">
        <v>97</v>
      </c>
      <c r="CG1083" t="s">
        <v>97</v>
      </c>
      <c r="CH1083" t="s">
        <v>97</v>
      </c>
      <c r="CI1083" t="s">
        <v>97</v>
      </c>
      <c r="CJ1083" t="s">
        <v>97</v>
      </c>
      <c r="CK1083" t="s">
        <v>97</v>
      </c>
      <c r="CL1083" t="s">
        <v>97</v>
      </c>
      <c r="CM1083" t="s">
        <v>97</v>
      </c>
      <c r="CN1083" t="s">
        <v>97</v>
      </c>
      <c r="CO1083" t="s">
        <v>97</v>
      </c>
      <c r="CP1083" t="s">
        <v>97</v>
      </c>
      <c r="CQ1083" t="s">
        <v>97</v>
      </c>
      <c r="CR1083" t="s">
        <v>97</v>
      </c>
      <c r="CS1083">
        <v>1</v>
      </c>
    </row>
    <row r="1084" spans="1:97" x14ac:dyDescent="0.2">
      <c r="A1084" t="b">
        <v>0</v>
      </c>
      <c r="B1084" t="s">
        <v>97</v>
      </c>
      <c r="C1084" t="s">
        <v>98</v>
      </c>
      <c r="D1084" t="s">
        <v>4364</v>
      </c>
      <c r="E1084" t="s">
        <v>4366</v>
      </c>
      <c r="F1084" t="s">
        <v>4367</v>
      </c>
      <c r="G1084" t="s">
        <v>4365</v>
      </c>
      <c r="H1084">
        <v>22.088000000000001</v>
      </c>
      <c r="I1084">
        <v>0</v>
      </c>
      <c r="J1084">
        <v>25</v>
      </c>
      <c r="K1084">
        <v>4</v>
      </c>
      <c r="L1084">
        <v>7</v>
      </c>
      <c r="M1084">
        <v>2</v>
      </c>
      <c r="N1084">
        <v>4</v>
      </c>
      <c r="O1084">
        <v>21.6</v>
      </c>
      <c r="P1084">
        <v>25.21</v>
      </c>
      <c r="Q1084">
        <v>25</v>
      </c>
      <c r="R1084">
        <v>7</v>
      </c>
      <c r="S1084">
        <v>4</v>
      </c>
      <c r="T1084">
        <v>52</v>
      </c>
      <c r="U1084">
        <v>0</v>
      </c>
      <c r="V1084">
        <v>0.34599999999999997</v>
      </c>
      <c r="W1084">
        <v>0.998</v>
      </c>
      <c r="X1084">
        <v>0.43</v>
      </c>
      <c r="Y1084">
        <v>0.65700000000000003</v>
      </c>
      <c r="Z1084">
        <v>-1.53</v>
      </c>
      <c r="AA1084">
        <v>0</v>
      </c>
      <c r="AB1084">
        <v>-1.22</v>
      </c>
      <c r="AC1084">
        <v>-0.61</v>
      </c>
      <c r="AD1084">
        <v>3.8292959939624102E-2</v>
      </c>
      <c r="AE1084">
        <v>0.999999999994724</v>
      </c>
      <c r="AF1084">
        <v>0.103485081798742</v>
      </c>
      <c r="AG1084">
        <v>0.33415043908640102</v>
      </c>
      <c r="AH1084">
        <v>0.21889856204292599</v>
      </c>
      <c r="AI1084">
        <v>1</v>
      </c>
      <c r="AJ1084">
        <v>0.42465842495269401</v>
      </c>
      <c r="AK1084">
        <v>0.80659423216444204</v>
      </c>
      <c r="AL1084">
        <v>50.4</v>
      </c>
      <c r="AM1084">
        <v>145.30000000000001</v>
      </c>
      <c r="AN1084">
        <v>62.6</v>
      </c>
      <c r="AO1084">
        <v>95.7</v>
      </c>
      <c r="AP1084">
        <v>145.6</v>
      </c>
      <c r="AQ1084">
        <v>15.36</v>
      </c>
      <c r="AR1084">
        <v>21.15</v>
      </c>
      <c r="AS1084">
        <v>18.73</v>
      </c>
      <c r="AT1084">
        <v>33.92</v>
      </c>
      <c r="AU1084">
        <v>26.72</v>
      </c>
      <c r="AV1084">
        <v>45.6</v>
      </c>
      <c r="AW1084">
        <v>56.7</v>
      </c>
      <c r="AX1084">
        <v>170.6</v>
      </c>
      <c r="AY1084">
        <v>126.2</v>
      </c>
      <c r="AZ1084">
        <v>72.2</v>
      </c>
      <c r="BA1084">
        <v>55.3</v>
      </c>
      <c r="BB1084">
        <v>96.6</v>
      </c>
      <c r="BC1084">
        <v>56.6</v>
      </c>
      <c r="BD1084">
        <v>116.5</v>
      </c>
      <c r="BE1084">
        <v>178</v>
      </c>
      <c r="BF1084">
        <v>121.4</v>
      </c>
      <c r="BG1084">
        <v>1163.3</v>
      </c>
      <c r="BH1084">
        <v>955.8</v>
      </c>
      <c r="BI1084">
        <v>1210.4000000000001</v>
      </c>
      <c r="BJ1084">
        <v>1013.2</v>
      </c>
      <c r="BK1084">
        <v>530.70000000000005</v>
      </c>
      <c r="BL1084">
        <v>438.4</v>
      </c>
      <c r="BM1084">
        <v>359.2</v>
      </c>
      <c r="BN1084">
        <v>641.20000000000005</v>
      </c>
      <c r="BO1084">
        <v>19.7</v>
      </c>
      <c r="BP1084">
        <v>301</v>
      </c>
      <c r="BQ1084">
        <v>328</v>
      </c>
      <c r="BR1084">
        <v>1163.3</v>
      </c>
      <c r="BS1084">
        <v>1446.8</v>
      </c>
      <c r="BT1084">
        <v>4350.6000000000004</v>
      </c>
      <c r="BU1084">
        <v>3218.4</v>
      </c>
      <c r="BV1084">
        <v>1841.3</v>
      </c>
      <c r="BW1084">
        <v>1410.7</v>
      </c>
      <c r="BX1084">
        <v>2463.1999999999998</v>
      </c>
      <c r="BY1084">
        <v>1444.3</v>
      </c>
      <c r="BZ1084">
        <v>2971.5</v>
      </c>
      <c r="CA1084">
        <v>4539.5</v>
      </c>
      <c r="CB1084">
        <v>3096.8</v>
      </c>
      <c r="CC1084" t="s">
        <v>97</v>
      </c>
      <c r="CD1084" t="s">
        <v>97</v>
      </c>
      <c r="CE1084" t="s">
        <v>97</v>
      </c>
      <c r="CF1084" t="s">
        <v>97</v>
      </c>
      <c r="CG1084" t="s">
        <v>97</v>
      </c>
      <c r="CH1084" t="s">
        <v>97</v>
      </c>
      <c r="CI1084" t="s">
        <v>97</v>
      </c>
      <c r="CJ1084" t="s">
        <v>97</v>
      </c>
      <c r="CK1084" t="s">
        <v>97</v>
      </c>
      <c r="CL1084" t="s">
        <v>97</v>
      </c>
      <c r="CM1084" t="s">
        <v>97</v>
      </c>
      <c r="CN1084" t="s">
        <v>97</v>
      </c>
      <c r="CO1084" t="s">
        <v>97</v>
      </c>
      <c r="CP1084" t="s">
        <v>97</v>
      </c>
      <c r="CQ1084" t="s">
        <v>97</v>
      </c>
      <c r="CR1084" t="s">
        <v>97</v>
      </c>
      <c r="CS1084">
        <v>1</v>
      </c>
    </row>
    <row r="1085" spans="1:97" x14ac:dyDescent="0.2">
      <c r="A1085" t="b">
        <v>0</v>
      </c>
      <c r="B1085" t="s">
        <v>97</v>
      </c>
      <c r="C1085" t="s">
        <v>98</v>
      </c>
      <c r="D1085" t="s">
        <v>4368</v>
      </c>
      <c r="E1085" t="s">
        <v>4370</v>
      </c>
      <c r="F1085" t="s">
        <v>4371</v>
      </c>
      <c r="G1085" t="s">
        <v>4369</v>
      </c>
      <c r="H1085">
        <v>22.064</v>
      </c>
      <c r="I1085">
        <v>0</v>
      </c>
      <c r="J1085">
        <v>5</v>
      </c>
      <c r="K1085">
        <v>4</v>
      </c>
      <c r="L1085">
        <v>5</v>
      </c>
      <c r="M1085">
        <v>4</v>
      </c>
      <c r="N1085">
        <v>4</v>
      </c>
      <c r="O1085">
        <v>152.9</v>
      </c>
      <c r="P1085">
        <v>16.100000000000001</v>
      </c>
      <c r="Q1085">
        <v>5</v>
      </c>
      <c r="R1085">
        <v>5</v>
      </c>
      <c r="S1085">
        <v>4</v>
      </c>
      <c r="T1085">
        <v>91</v>
      </c>
      <c r="U1085">
        <v>0</v>
      </c>
      <c r="V1085">
        <v>0.68600000000000005</v>
      </c>
      <c r="W1085">
        <v>0.74099999999999999</v>
      </c>
      <c r="X1085">
        <v>0.78800000000000003</v>
      </c>
      <c r="Y1085">
        <v>0.63400000000000001</v>
      </c>
      <c r="Z1085">
        <v>-0.54</v>
      </c>
      <c r="AA1085">
        <v>-0.43</v>
      </c>
      <c r="AB1085">
        <v>-0.34</v>
      </c>
      <c r="AC1085">
        <v>-0.66</v>
      </c>
      <c r="AD1085">
        <v>0.678789094986891</v>
      </c>
      <c r="AE1085">
        <v>0.83092042595526205</v>
      </c>
      <c r="AF1085">
        <v>0.92273131959023902</v>
      </c>
      <c r="AG1085">
        <v>0.78379230184539705</v>
      </c>
      <c r="AH1085">
        <v>0.99999999999705202</v>
      </c>
      <c r="AI1085">
        <v>1</v>
      </c>
      <c r="AJ1085">
        <v>1</v>
      </c>
      <c r="AK1085">
        <v>1</v>
      </c>
      <c r="AL1085">
        <v>83.7</v>
      </c>
      <c r="AM1085">
        <v>90.5</v>
      </c>
      <c r="AN1085">
        <v>96.2</v>
      </c>
      <c r="AO1085">
        <v>77.3</v>
      </c>
      <c r="AP1085">
        <v>122.1</v>
      </c>
      <c r="AQ1085">
        <v>26.88</v>
      </c>
      <c r="AR1085">
        <v>11.15</v>
      </c>
      <c r="AS1085">
        <v>3.19</v>
      </c>
      <c r="AT1085">
        <v>32.04</v>
      </c>
      <c r="AU1085">
        <v>37.020000000000003</v>
      </c>
      <c r="AV1085">
        <v>67</v>
      </c>
      <c r="AW1085">
        <v>98.4</v>
      </c>
      <c r="AX1085">
        <v>94.9</v>
      </c>
      <c r="AY1085">
        <v>81</v>
      </c>
      <c r="AZ1085">
        <v>95.4</v>
      </c>
      <c r="BA1085">
        <v>91.2</v>
      </c>
      <c r="BB1085">
        <v>73</v>
      </c>
      <c r="BC1085">
        <v>75</v>
      </c>
      <c r="BD1085">
        <v>124.3</v>
      </c>
      <c r="BE1085">
        <v>90.5</v>
      </c>
      <c r="BF1085">
        <v>154.69999999999999</v>
      </c>
      <c r="BG1085">
        <v>1026</v>
      </c>
      <c r="BH1085">
        <v>995.9</v>
      </c>
      <c r="BI1085">
        <v>404.7</v>
      </c>
      <c r="BJ1085">
        <v>391</v>
      </c>
      <c r="BK1085">
        <v>421.5</v>
      </c>
      <c r="BL1085">
        <v>434.3</v>
      </c>
      <c r="BM1085">
        <v>163.1</v>
      </c>
      <c r="BN1085">
        <v>510.1</v>
      </c>
      <c r="BO1085">
        <v>12.6</v>
      </c>
      <c r="BP1085">
        <v>92</v>
      </c>
      <c r="BQ1085">
        <v>251.1</v>
      </c>
      <c r="BR1085">
        <v>1026</v>
      </c>
      <c r="BS1085">
        <v>1507.5</v>
      </c>
      <c r="BT1085">
        <v>1454.5</v>
      </c>
      <c r="BU1085">
        <v>1242</v>
      </c>
      <c r="BV1085">
        <v>1462.2</v>
      </c>
      <c r="BW1085">
        <v>1397.7</v>
      </c>
      <c r="BX1085">
        <v>1118.3</v>
      </c>
      <c r="BY1085">
        <v>1149.0999999999999</v>
      </c>
      <c r="BZ1085">
        <v>1905</v>
      </c>
      <c r="CA1085">
        <v>1387.3</v>
      </c>
      <c r="CB1085">
        <v>2371</v>
      </c>
      <c r="CC1085" t="s">
        <v>97</v>
      </c>
      <c r="CD1085" t="s">
        <v>97</v>
      </c>
      <c r="CE1085" t="s">
        <v>97</v>
      </c>
      <c r="CF1085" t="s">
        <v>97</v>
      </c>
      <c r="CG1085" t="s">
        <v>97</v>
      </c>
      <c r="CH1085" t="s">
        <v>97</v>
      </c>
      <c r="CI1085" t="s">
        <v>97</v>
      </c>
      <c r="CJ1085" t="s">
        <v>97</v>
      </c>
      <c r="CK1085" t="s">
        <v>97</v>
      </c>
      <c r="CL1085" t="s">
        <v>97</v>
      </c>
      <c r="CM1085" t="s">
        <v>97</v>
      </c>
      <c r="CN1085" t="s">
        <v>97</v>
      </c>
      <c r="CO1085" t="s">
        <v>97</v>
      </c>
      <c r="CP1085" t="s">
        <v>97</v>
      </c>
      <c r="CQ1085" t="s">
        <v>97</v>
      </c>
      <c r="CR1085" t="s">
        <v>97</v>
      </c>
      <c r="CS1085">
        <v>1</v>
      </c>
    </row>
    <row r="1086" spans="1:97" x14ac:dyDescent="0.2">
      <c r="A1086" t="b">
        <v>0</v>
      </c>
      <c r="B1086" t="s">
        <v>97</v>
      </c>
      <c r="C1086" t="s">
        <v>98</v>
      </c>
      <c r="D1086" t="s">
        <v>4372</v>
      </c>
      <c r="E1086" t="s">
        <v>4374</v>
      </c>
      <c r="F1086" t="s">
        <v>4375</v>
      </c>
      <c r="G1086" t="s">
        <v>4373</v>
      </c>
      <c r="H1086">
        <v>34.902000000000001</v>
      </c>
      <c r="I1086">
        <v>0</v>
      </c>
      <c r="J1086">
        <v>51</v>
      </c>
      <c r="K1086">
        <v>6</v>
      </c>
      <c r="L1086">
        <v>7</v>
      </c>
      <c r="M1086">
        <v>6</v>
      </c>
      <c r="N1086">
        <v>6</v>
      </c>
      <c r="O1086">
        <v>11.4</v>
      </c>
      <c r="P1086">
        <v>25.86</v>
      </c>
      <c r="Q1086">
        <v>51</v>
      </c>
      <c r="R1086">
        <v>7</v>
      </c>
      <c r="S1086">
        <v>6</v>
      </c>
      <c r="T1086">
        <v>165</v>
      </c>
      <c r="U1086">
        <v>0</v>
      </c>
      <c r="V1086">
        <v>0.77100000000000002</v>
      </c>
      <c r="W1086">
        <v>3.8730000000000002</v>
      </c>
      <c r="X1086">
        <v>1.756</v>
      </c>
      <c r="Y1086">
        <v>1.1819999999999999</v>
      </c>
      <c r="Z1086">
        <v>-0.38</v>
      </c>
      <c r="AA1086">
        <v>1.95</v>
      </c>
      <c r="AB1086">
        <v>0.81</v>
      </c>
      <c r="AC1086">
        <v>0.24</v>
      </c>
      <c r="AD1086">
        <v>0.99993177817881296</v>
      </c>
      <c r="AE1086">
        <v>0.88974353656049399</v>
      </c>
      <c r="AF1086">
        <v>0.99718297588114102</v>
      </c>
      <c r="AG1086">
        <v>0.98530396486943295</v>
      </c>
      <c r="AH1086">
        <v>0.99999999999705202</v>
      </c>
      <c r="AI1086">
        <v>1</v>
      </c>
      <c r="AJ1086">
        <v>1</v>
      </c>
      <c r="AK1086">
        <v>1</v>
      </c>
      <c r="AL1086">
        <v>43.4</v>
      </c>
      <c r="AM1086">
        <v>218.3</v>
      </c>
      <c r="AN1086">
        <v>98.9</v>
      </c>
      <c r="AO1086">
        <v>66.599999999999994</v>
      </c>
      <c r="AP1086">
        <v>56.4</v>
      </c>
      <c r="AQ1086">
        <v>7.25</v>
      </c>
      <c r="AR1086">
        <v>37.61</v>
      </c>
      <c r="AS1086">
        <v>11.35</v>
      </c>
      <c r="AT1086">
        <v>102.54</v>
      </c>
      <c r="AU1086">
        <v>19.91</v>
      </c>
      <c r="AV1086">
        <v>43.9</v>
      </c>
      <c r="AW1086">
        <v>39.6</v>
      </c>
      <c r="AX1086">
        <v>275.2</v>
      </c>
      <c r="AY1086">
        <v>159.6</v>
      </c>
      <c r="AZ1086">
        <v>87.6</v>
      </c>
      <c r="BA1086">
        <v>102.9</v>
      </c>
      <c r="BB1086">
        <v>146.4</v>
      </c>
      <c r="BC1086">
        <v>63.9</v>
      </c>
      <c r="BD1086">
        <v>1.8</v>
      </c>
      <c r="BE1086">
        <v>62.3</v>
      </c>
      <c r="BF1086">
        <v>46.9</v>
      </c>
      <c r="BG1086">
        <v>1204.5999999999999</v>
      </c>
      <c r="BH1086">
        <v>718.2</v>
      </c>
      <c r="BI1086">
        <v>2101</v>
      </c>
      <c r="BJ1086">
        <v>1378.6</v>
      </c>
      <c r="BK1086">
        <v>693.3</v>
      </c>
      <c r="BL1086">
        <v>877.9</v>
      </c>
      <c r="BM1086">
        <v>585.70000000000005</v>
      </c>
      <c r="BN1086">
        <v>779</v>
      </c>
      <c r="BO1086">
        <v>0.3</v>
      </c>
      <c r="BP1086">
        <v>113.4</v>
      </c>
      <c r="BQ1086">
        <v>136.5</v>
      </c>
      <c r="BR1086">
        <v>1204.5999999999999</v>
      </c>
      <c r="BS1086">
        <v>1087.0999999999999</v>
      </c>
      <c r="BT1086">
        <v>7551.7</v>
      </c>
      <c r="BU1086">
        <v>4379.1000000000004</v>
      </c>
      <c r="BV1086">
        <v>2405.3000000000002</v>
      </c>
      <c r="BW1086">
        <v>2825.1</v>
      </c>
      <c r="BX1086">
        <v>4017</v>
      </c>
      <c r="BY1086">
        <v>1754.7</v>
      </c>
      <c r="BZ1086">
        <v>50.3</v>
      </c>
      <c r="CA1086">
        <v>1710.7</v>
      </c>
      <c r="CB1086">
        <v>1288.5</v>
      </c>
      <c r="CC1086" t="s">
        <v>97</v>
      </c>
      <c r="CD1086" t="s">
        <v>97</v>
      </c>
      <c r="CE1086" t="s">
        <v>97</v>
      </c>
      <c r="CF1086" t="s">
        <v>97</v>
      </c>
      <c r="CG1086" t="s">
        <v>97</v>
      </c>
      <c r="CH1086" t="s">
        <v>97</v>
      </c>
      <c r="CI1086" t="s">
        <v>97</v>
      </c>
      <c r="CJ1086" t="s">
        <v>97</v>
      </c>
      <c r="CK1086" t="s">
        <v>97</v>
      </c>
      <c r="CL1086" t="s">
        <v>97</v>
      </c>
      <c r="CM1086" t="s">
        <v>97</v>
      </c>
      <c r="CN1086" t="s">
        <v>97</v>
      </c>
      <c r="CO1086" t="s">
        <v>97</v>
      </c>
      <c r="CP1086" t="s">
        <v>97</v>
      </c>
      <c r="CQ1086" t="s">
        <v>97</v>
      </c>
      <c r="CR1086" t="s">
        <v>97</v>
      </c>
      <c r="CS1086">
        <v>1</v>
      </c>
    </row>
    <row r="1087" spans="1:97" x14ac:dyDescent="0.2">
      <c r="A1087" t="b">
        <v>0</v>
      </c>
      <c r="B1087" t="s">
        <v>97</v>
      </c>
      <c r="C1087" t="s">
        <v>98</v>
      </c>
      <c r="D1087" t="s">
        <v>4376</v>
      </c>
      <c r="E1087" t="s">
        <v>4378</v>
      </c>
      <c r="F1087" t="s">
        <v>4379</v>
      </c>
      <c r="G1087" t="s">
        <v>4377</v>
      </c>
      <c r="H1087">
        <v>37.305999999999997</v>
      </c>
      <c r="I1087">
        <v>0</v>
      </c>
      <c r="J1087">
        <v>29</v>
      </c>
      <c r="K1087">
        <v>6</v>
      </c>
      <c r="L1087">
        <v>8</v>
      </c>
      <c r="M1087">
        <v>6</v>
      </c>
      <c r="N1087">
        <v>6</v>
      </c>
      <c r="O1087">
        <v>31.5</v>
      </c>
      <c r="P1087">
        <v>20.32</v>
      </c>
      <c r="Q1087">
        <v>29</v>
      </c>
      <c r="R1087">
        <v>8</v>
      </c>
      <c r="S1087">
        <v>6</v>
      </c>
      <c r="T1087">
        <v>102</v>
      </c>
      <c r="U1087">
        <v>0</v>
      </c>
      <c r="V1087">
        <v>1.4890000000000001</v>
      </c>
      <c r="W1087">
        <v>0.18</v>
      </c>
      <c r="X1087">
        <v>0.83599999999999997</v>
      </c>
      <c r="Y1087">
        <v>0.52800000000000002</v>
      </c>
      <c r="Z1087">
        <v>0.56999999999999995</v>
      </c>
      <c r="AA1087">
        <v>-2.4700000000000002</v>
      </c>
      <c r="AB1087">
        <v>-0.26</v>
      </c>
      <c r="AC1087">
        <v>-0.92</v>
      </c>
      <c r="AD1087">
        <v>0.98826418807368499</v>
      </c>
      <c r="AE1087">
        <v>0.227718716917541</v>
      </c>
      <c r="AF1087">
        <v>0.99972462445708998</v>
      </c>
      <c r="AG1087">
        <v>0.37958468689133201</v>
      </c>
      <c r="AH1087">
        <v>0.99999999999705202</v>
      </c>
      <c r="AI1087">
        <v>0.80579890741516902</v>
      </c>
      <c r="AJ1087">
        <v>1</v>
      </c>
      <c r="AK1087">
        <v>0.87135779831359295</v>
      </c>
      <c r="AL1087">
        <v>181.1</v>
      </c>
      <c r="AM1087">
        <v>21.9</v>
      </c>
      <c r="AN1087">
        <v>101.7</v>
      </c>
      <c r="AO1087">
        <v>64.2</v>
      </c>
      <c r="AP1087">
        <v>121.6</v>
      </c>
      <c r="AQ1087">
        <v>7.86</v>
      </c>
      <c r="AR1087">
        <v>21.49</v>
      </c>
      <c r="AS1087">
        <v>4.18</v>
      </c>
      <c r="AT1087">
        <v>71.8</v>
      </c>
      <c r="AU1087">
        <v>20.149999999999999</v>
      </c>
      <c r="AV1087">
        <v>203</v>
      </c>
      <c r="AW1087">
        <v>181.6</v>
      </c>
      <c r="AX1087">
        <v>20</v>
      </c>
      <c r="AY1087">
        <v>27.1</v>
      </c>
      <c r="AZ1087">
        <v>104.7</v>
      </c>
      <c r="BA1087">
        <v>111.1</v>
      </c>
      <c r="BB1087">
        <v>74.5</v>
      </c>
      <c r="BC1087">
        <v>68.099999999999994</v>
      </c>
      <c r="BD1087">
        <v>8.8000000000000007</v>
      </c>
      <c r="BE1087">
        <v>148.80000000000001</v>
      </c>
      <c r="BF1087">
        <v>111.7</v>
      </c>
      <c r="BG1087">
        <v>3339.2</v>
      </c>
      <c r="BH1087">
        <v>1973.5</v>
      </c>
      <c r="BI1087">
        <v>91.4</v>
      </c>
      <c r="BJ1087">
        <v>140.4</v>
      </c>
      <c r="BK1087">
        <v>496.3</v>
      </c>
      <c r="BL1087">
        <v>567.6</v>
      </c>
      <c r="BM1087">
        <v>178.8</v>
      </c>
      <c r="BN1087">
        <v>497</v>
      </c>
      <c r="BO1087">
        <v>1</v>
      </c>
      <c r="BP1087">
        <v>162.30000000000001</v>
      </c>
      <c r="BQ1087">
        <v>194.6</v>
      </c>
      <c r="BR1087">
        <v>3339.2</v>
      </c>
      <c r="BS1087">
        <v>2987.4</v>
      </c>
      <c r="BT1087">
        <v>328.4</v>
      </c>
      <c r="BU1087">
        <v>446.1</v>
      </c>
      <c r="BV1087">
        <v>1721.8</v>
      </c>
      <c r="BW1087">
        <v>1826.6</v>
      </c>
      <c r="BX1087">
        <v>1226.0999999999999</v>
      </c>
      <c r="BY1087">
        <v>1119.5999999999999</v>
      </c>
      <c r="BZ1087">
        <v>144.69999999999999</v>
      </c>
      <c r="CA1087">
        <v>2447.8000000000002</v>
      </c>
      <c r="CB1087">
        <v>1837.3</v>
      </c>
      <c r="CC1087" t="s">
        <v>97</v>
      </c>
      <c r="CD1087" t="s">
        <v>97</v>
      </c>
      <c r="CE1087" t="s">
        <v>97</v>
      </c>
      <c r="CF1087" t="s">
        <v>97</v>
      </c>
      <c r="CG1087" t="s">
        <v>97</v>
      </c>
      <c r="CH1087" t="s">
        <v>97</v>
      </c>
      <c r="CI1087" t="s">
        <v>97</v>
      </c>
      <c r="CJ1087" t="s">
        <v>97</v>
      </c>
      <c r="CK1087" t="s">
        <v>97</v>
      </c>
      <c r="CL1087" t="s">
        <v>97</v>
      </c>
      <c r="CM1087" t="s">
        <v>97</v>
      </c>
      <c r="CN1087" t="s">
        <v>97</v>
      </c>
      <c r="CO1087" t="s">
        <v>97</v>
      </c>
      <c r="CP1087" t="s">
        <v>97</v>
      </c>
      <c r="CQ1087" t="s">
        <v>97</v>
      </c>
      <c r="CR1087" t="s">
        <v>97</v>
      </c>
      <c r="CS1087">
        <v>1</v>
      </c>
    </row>
    <row r="1088" spans="1:97" x14ac:dyDescent="0.2">
      <c r="A1088" t="b">
        <v>0</v>
      </c>
      <c r="B1088" t="s">
        <v>97</v>
      </c>
      <c r="C1088" t="s">
        <v>204</v>
      </c>
      <c r="D1088" t="s">
        <v>4380</v>
      </c>
      <c r="E1088" t="s">
        <v>4382</v>
      </c>
      <c r="F1088" t="s">
        <v>4383</v>
      </c>
      <c r="G1088" t="s">
        <v>4381</v>
      </c>
      <c r="H1088">
        <v>2.0049999999999999</v>
      </c>
      <c r="I1088">
        <v>11</v>
      </c>
      <c r="J1088">
        <v>2</v>
      </c>
      <c r="K1088">
        <v>1</v>
      </c>
      <c r="L1088">
        <v>1</v>
      </c>
      <c r="M1088">
        <v>0</v>
      </c>
      <c r="N1088">
        <v>1</v>
      </c>
      <c r="O1088">
        <v>29.9</v>
      </c>
      <c r="P1088">
        <v>2.39</v>
      </c>
      <c r="Q1088">
        <v>2</v>
      </c>
      <c r="R1088">
        <v>1</v>
      </c>
      <c r="S1088">
        <v>1</v>
      </c>
      <c r="T1088">
        <v>125</v>
      </c>
      <c r="U1088">
        <v>0</v>
      </c>
      <c r="CC1088" t="s">
        <v>97</v>
      </c>
      <c r="CD1088" t="s">
        <v>97</v>
      </c>
      <c r="CE1088" t="s">
        <v>97</v>
      </c>
      <c r="CF1088" t="s">
        <v>97</v>
      </c>
      <c r="CG1088" t="s">
        <v>97</v>
      </c>
      <c r="CH1088" t="s">
        <v>97</v>
      </c>
      <c r="CI1088" t="s">
        <v>97</v>
      </c>
      <c r="CJ1088" t="s">
        <v>97</v>
      </c>
      <c r="CK1088" t="s">
        <v>115</v>
      </c>
      <c r="CL1088" t="s">
        <v>97</v>
      </c>
      <c r="CM1088" t="s">
        <v>97</v>
      </c>
      <c r="CN1088" t="s">
        <v>97</v>
      </c>
      <c r="CO1088" t="s">
        <v>97</v>
      </c>
      <c r="CP1088" t="s">
        <v>97</v>
      </c>
      <c r="CQ1088" t="s">
        <v>97</v>
      </c>
      <c r="CR1088" t="s">
        <v>97</v>
      </c>
      <c r="CS1088">
        <v>1</v>
      </c>
    </row>
    <row r="1089" spans="1:97" x14ac:dyDescent="0.2">
      <c r="A1089" t="b">
        <v>0</v>
      </c>
      <c r="B1089" t="s">
        <v>97</v>
      </c>
      <c r="C1089" t="s">
        <v>673</v>
      </c>
      <c r="D1089" t="s">
        <v>4384</v>
      </c>
      <c r="E1089" t="s">
        <v>4386</v>
      </c>
      <c r="F1089" t="s">
        <v>4387</v>
      </c>
      <c r="G1089" t="s">
        <v>4385</v>
      </c>
      <c r="H1089">
        <v>17.231000000000002</v>
      </c>
      <c r="I1089">
        <v>0</v>
      </c>
      <c r="J1089">
        <v>37</v>
      </c>
      <c r="K1089">
        <v>5</v>
      </c>
      <c r="L1089">
        <v>6</v>
      </c>
      <c r="M1089">
        <v>0</v>
      </c>
      <c r="N1089">
        <v>5</v>
      </c>
      <c r="O1089">
        <v>13.6</v>
      </c>
      <c r="P1089">
        <v>15.83</v>
      </c>
      <c r="Q1089">
        <v>37</v>
      </c>
      <c r="R1089">
        <v>6</v>
      </c>
      <c r="S1089">
        <v>5</v>
      </c>
      <c r="T1089">
        <v>52</v>
      </c>
      <c r="U1089">
        <v>0</v>
      </c>
      <c r="V1089">
        <v>1.6519999999999999</v>
      </c>
      <c r="W1089">
        <v>3.4020000000000001</v>
      </c>
      <c r="X1089">
        <v>1.8460000000000001</v>
      </c>
      <c r="Y1089">
        <v>1.7889999999999999</v>
      </c>
      <c r="Z1089">
        <v>0.72</v>
      </c>
      <c r="AA1089">
        <v>1.77</v>
      </c>
      <c r="AB1089">
        <v>0.88</v>
      </c>
      <c r="AC1089">
        <v>0.84</v>
      </c>
      <c r="AD1089">
        <v>0.47377971863344098</v>
      </c>
      <c r="AE1089">
        <v>1.9159517016882E-2</v>
      </c>
      <c r="AF1089">
        <v>0.30105117412224802</v>
      </c>
      <c r="AG1089">
        <v>0.35238332312764897</v>
      </c>
      <c r="AH1089">
        <v>0.91468893837887499</v>
      </c>
      <c r="AI1089">
        <v>0.19492871741231099</v>
      </c>
      <c r="AJ1089">
        <v>0.83912837964452003</v>
      </c>
      <c r="AK1089">
        <v>0.82968942269194301</v>
      </c>
      <c r="AL1089">
        <v>84.6</v>
      </c>
      <c r="AM1089">
        <v>174.3</v>
      </c>
      <c r="AN1089">
        <v>94.5</v>
      </c>
      <c r="AO1089">
        <v>91.6</v>
      </c>
      <c r="AP1089">
        <v>51.2</v>
      </c>
      <c r="AQ1089">
        <v>29.98</v>
      </c>
      <c r="AR1089">
        <v>6.88</v>
      </c>
      <c r="AS1089">
        <v>0.9</v>
      </c>
      <c r="AT1089">
        <v>32.22</v>
      </c>
      <c r="AU1089">
        <v>6.15</v>
      </c>
      <c r="AV1089">
        <v>105</v>
      </c>
      <c r="AW1089">
        <v>68.3</v>
      </c>
      <c r="AX1089">
        <v>166.1</v>
      </c>
      <c r="AY1089">
        <v>183</v>
      </c>
      <c r="AZ1089">
        <v>94</v>
      </c>
      <c r="BA1089">
        <v>95.2</v>
      </c>
      <c r="BB1089">
        <v>118.1</v>
      </c>
      <c r="BC1089">
        <v>91.7</v>
      </c>
      <c r="BD1089">
        <v>60.2</v>
      </c>
      <c r="BE1089">
        <v>49.1</v>
      </c>
      <c r="BF1089">
        <v>53.5</v>
      </c>
      <c r="BG1089">
        <v>4299.7</v>
      </c>
      <c r="BH1089">
        <v>1846.7</v>
      </c>
      <c r="BI1089">
        <v>1891.5</v>
      </c>
      <c r="BJ1089">
        <v>2359</v>
      </c>
      <c r="BK1089">
        <v>1109.0999999999999</v>
      </c>
      <c r="BL1089">
        <v>1211.0999999999999</v>
      </c>
      <c r="BM1089">
        <v>705.1</v>
      </c>
      <c r="BN1089">
        <v>1666.3</v>
      </c>
      <c r="BO1089">
        <v>16.3</v>
      </c>
      <c r="BP1089">
        <v>133.19999999999999</v>
      </c>
      <c r="BQ1089">
        <v>232.1</v>
      </c>
      <c r="BR1089">
        <v>4299.7</v>
      </c>
      <c r="BS1089">
        <v>2795.5</v>
      </c>
      <c r="BT1089">
        <v>6798.5</v>
      </c>
      <c r="BU1089">
        <v>7493.4</v>
      </c>
      <c r="BV1089">
        <v>3848</v>
      </c>
      <c r="BW1089">
        <v>3897.2</v>
      </c>
      <c r="BX1089">
        <v>4835.3</v>
      </c>
      <c r="BY1089">
        <v>3753.6</v>
      </c>
      <c r="BZ1089">
        <v>2464.3000000000002</v>
      </c>
      <c r="CA1089">
        <v>2008.8</v>
      </c>
      <c r="CB1089">
        <v>2191.5</v>
      </c>
      <c r="CC1089" t="s">
        <v>97</v>
      </c>
      <c r="CD1089" t="s">
        <v>97</v>
      </c>
      <c r="CE1089" t="s">
        <v>97</v>
      </c>
      <c r="CF1089" t="s">
        <v>97</v>
      </c>
      <c r="CG1089" t="s">
        <v>97</v>
      </c>
      <c r="CH1089" t="s">
        <v>97</v>
      </c>
      <c r="CI1089" t="s">
        <v>97</v>
      </c>
      <c r="CJ1089" t="s">
        <v>97</v>
      </c>
      <c r="CK1089" t="s">
        <v>97</v>
      </c>
      <c r="CL1089" t="s">
        <v>97</v>
      </c>
      <c r="CM1089" t="s">
        <v>97</v>
      </c>
      <c r="CN1089" t="s">
        <v>97</v>
      </c>
      <c r="CO1089" t="s">
        <v>97</v>
      </c>
      <c r="CP1089" t="s">
        <v>97</v>
      </c>
      <c r="CQ1089" t="s">
        <v>97</v>
      </c>
      <c r="CR1089" t="s">
        <v>97</v>
      </c>
      <c r="CS1089">
        <v>1</v>
      </c>
    </row>
    <row r="1090" spans="1:97" x14ac:dyDescent="0.2">
      <c r="A1090" t="b">
        <v>0</v>
      </c>
      <c r="B1090" t="s">
        <v>97</v>
      </c>
      <c r="C1090" t="s">
        <v>98</v>
      </c>
      <c r="D1090" t="s">
        <v>4388</v>
      </c>
      <c r="E1090" t="s">
        <v>4390</v>
      </c>
      <c r="F1090" t="s">
        <v>4391</v>
      </c>
      <c r="G1090" t="s">
        <v>4389</v>
      </c>
      <c r="H1090">
        <v>7.17</v>
      </c>
      <c r="I1090">
        <v>0</v>
      </c>
      <c r="J1090">
        <v>3</v>
      </c>
      <c r="K1090">
        <v>1</v>
      </c>
      <c r="L1090">
        <v>2</v>
      </c>
      <c r="M1090">
        <v>1</v>
      </c>
      <c r="N1090">
        <v>1</v>
      </c>
      <c r="O1090">
        <v>79.2</v>
      </c>
      <c r="P1090">
        <v>8.7799999999999994</v>
      </c>
      <c r="Q1090">
        <v>3</v>
      </c>
      <c r="R1090">
        <v>2</v>
      </c>
      <c r="S1090">
        <v>1</v>
      </c>
      <c r="T1090">
        <v>71</v>
      </c>
      <c r="U1090">
        <v>0</v>
      </c>
      <c r="V1090">
        <v>0.66</v>
      </c>
      <c r="W1090">
        <v>0.85299999999999998</v>
      </c>
      <c r="X1090">
        <v>0.754</v>
      </c>
      <c r="Y1090">
        <v>1.069</v>
      </c>
      <c r="Z1090">
        <v>-0.6</v>
      </c>
      <c r="AA1090">
        <v>-0.23</v>
      </c>
      <c r="AB1090">
        <v>-0.41</v>
      </c>
      <c r="AC1090">
        <v>0.1</v>
      </c>
      <c r="AD1090">
        <v>0.68535971034571996</v>
      </c>
      <c r="AE1090">
        <v>0.990462167357965</v>
      </c>
      <c r="AF1090">
        <v>0.90223734169843195</v>
      </c>
      <c r="AG1090">
        <v>0.99964218225495205</v>
      </c>
      <c r="AH1090">
        <v>0.99999999999705202</v>
      </c>
      <c r="AI1090">
        <v>1</v>
      </c>
      <c r="AJ1090">
        <v>1</v>
      </c>
      <c r="AK1090">
        <v>1</v>
      </c>
      <c r="AL1090">
        <v>70</v>
      </c>
      <c r="AM1090">
        <v>90.5</v>
      </c>
      <c r="AN1090">
        <v>80</v>
      </c>
      <c r="AO1090">
        <v>113.4</v>
      </c>
      <c r="AP1090">
        <v>106.1</v>
      </c>
      <c r="AQ1090">
        <v>17.670000000000002</v>
      </c>
      <c r="AR1090">
        <v>13.08</v>
      </c>
      <c r="AS1090">
        <v>3.71</v>
      </c>
      <c r="AT1090">
        <v>47.93</v>
      </c>
      <c r="AU1090">
        <v>11.33</v>
      </c>
      <c r="AV1090">
        <v>59.6</v>
      </c>
      <c r="AW1090">
        <v>76.7</v>
      </c>
      <c r="AX1090">
        <v>95.9</v>
      </c>
      <c r="AY1090">
        <v>79.7</v>
      </c>
      <c r="AZ1090">
        <v>79.3</v>
      </c>
      <c r="BA1090">
        <v>75.3</v>
      </c>
      <c r="BB1090">
        <v>109.5</v>
      </c>
      <c r="BC1090">
        <v>67.5</v>
      </c>
      <c r="BD1090">
        <v>180.5</v>
      </c>
      <c r="BE1090">
        <v>94.5</v>
      </c>
      <c r="BF1090">
        <v>111</v>
      </c>
      <c r="BG1090">
        <v>175.9</v>
      </c>
      <c r="BH1090">
        <v>149.4</v>
      </c>
      <c r="BI1090">
        <v>78.7</v>
      </c>
      <c r="BJ1090">
        <v>74</v>
      </c>
      <c r="BK1090">
        <v>67.400000000000006</v>
      </c>
      <c r="BL1090">
        <v>69</v>
      </c>
      <c r="BM1090">
        <v>47.1</v>
      </c>
      <c r="BN1090">
        <v>88.4</v>
      </c>
      <c r="BO1090">
        <v>3.5</v>
      </c>
      <c r="BP1090">
        <v>18.5</v>
      </c>
      <c r="BQ1090">
        <v>34.700000000000003</v>
      </c>
      <c r="BR1090">
        <v>175.9</v>
      </c>
      <c r="BS1090">
        <v>226.1</v>
      </c>
      <c r="BT1090">
        <v>282.89999999999998</v>
      </c>
      <c r="BU1090">
        <v>235</v>
      </c>
      <c r="BV1090">
        <v>234</v>
      </c>
      <c r="BW1090">
        <v>222</v>
      </c>
      <c r="BX1090">
        <v>323</v>
      </c>
      <c r="BY1090">
        <v>199.1</v>
      </c>
      <c r="BZ1090">
        <v>532.4</v>
      </c>
      <c r="CA1090">
        <v>278.89999999999998</v>
      </c>
      <c r="CB1090">
        <v>327.39999999999998</v>
      </c>
      <c r="CC1090" t="s">
        <v>97</v>
      </c>
      <c r="CD1090" t="s">
        <v>97</v>
      </c>
      <c r="CE1090" t="s">
        <v>97</v>
      </c>
      <c r="CF1090" t="s">
        <v>97</v>
      </c>
      <c r="CG1090" t="s">
        <v>97</v>
      </c>
      <c r="CH1090" t="s">
        <v>97</v>
      </c>
      <c r="CI1090" t="s">
        <v>97</v>
      </c>
      <c r="CJ1090" t="s">
        <v>97</v>
      </c>
      <c r="CK1090" t="s">
        <v>97</v>
      </c>
      <c r="CL1090" t="s">
        <v>97</v>
      </c>
      <c r="CM1090" t="s">
        <v>97</v>
      </c>
      <c r="CN1090" t="s">
        <v>97</v>
      </c>
      <c r="CO1090" t="s">
        <v>97</v>
      </c>
      <c r="CP1090" t="s">
        <v>97</v>
      </c>
      <c r="CQ1090" t="s">
        <v>97</v>
      </c>
      <c r="CR1090" t="s">
        <v>97</v>
      </c>
      <c r="CS1090">
        <v>1</v>
      </c>
    </row>
    <row r="1091" spans="1:97" x14ac:dyDescent="0.2">
      <c r="A1091" t="b">
        <v>0</v>
      </c>
      <c r="B1091" t="s">
        <v>97</v>
      </c>
      <c r="C1091" t="s">
        <v>204</v>
      </c>
      <c r="D1091" t="s">
        <v>4392</v>
      </c>
      <c r="E1091" t="s">
        <v>4394</v>
      </c>
      <c r="F1091" t="s">
        <v>4395</v>
      </c>
      <c r="G1091" t="s">
        <v>4393</v>
      </c>
      <c r="H1091">
        <v>2.1230000000000002</v>
      </c>
      <c r="I1091">
        <v>7</v>
      </c>
      <c r="J1091">
        <v>1</v>
      </c>
      <c r="K1091">
        <v>1</v>
      </c>
      <c r="L1091">
        <v>1</v>
      </c>
      <c r="M1091">
        <v>0</v>
      </c>
      <c r="N1091">
        <v>1</v>
      </c>
      <c r="O1091">
        <v>133.80000000000001</v>
      </c>
      <c r="P1091">
        <v>2.2200000000000002</v>
      </c>
      <c r="Q1091">
        <v>1</v>
      </c>
      <c r="R1091">
        <v>1</v>
      </c>
      <c r="S1091">
        <v>1</v>
      </c>
      <c r="T1091">
        <v>117</v>
      </c>
      <c r="U1091">
        <v>0</v>
      </c>
      <c r="V1091">
        <v>3.3109999999999999</v>
      </c>
      <c r="W1091">
        <v>0.76300000000000001</v>
      </c>
      <c r="X1091">
        <v>3.8250000000000002</v>
      </c>
      <c r="Y1091">
        <v>5.7290000000000001</v>
      </c>
      <c r="Z1091">
        <v>1.73</v>
      </c>
      <c r="AA1091">
        <v>-0.39</v>
      </c>
      <c r="AB1091">
        <v>1.94</v>
      </c>
      <c r="AC1091">
        <v>2.52</v>
      </c>
      <c r="AD1091">
        <v>4.2700153648643803E-3</v>
      </c>
      <c r="AE1091">
        <v>0.67542331867697902</v>
      </c>
      <c r="AF1091">
        <v>2.3320408909630599E-3</v>
      </c>
      <c r="AG1091">
        <v>5.4722720136068904E-4</v>
      </c>
      <c r="AH1091">
        <v>6.2900610951656E-2</v>
      </c>
      <c r="AI1091">
        <v>1</v>
      </c>
      <c r="AJ1091">
        <v>6.3631595026557797E-2</v>
      </c>
      <c r="AK1091">
        <v>1.7465668176762001E-2</v>
      </c>
      <c r="AL1091">
        <v>127.7</v>
      </c>
      <c r="AM1091">
        <v>29.4</v>
      </c>
      <c r="AN1091">
        <v>147.6</v>
      </c>
      <c r="AO1091">
        <v>221</v>
      </c>
      <c r="AP1091">
        <v>38.6</v>
      </c>
      <c r="AQ1091">
        <v>17.96</v>
      </c>
      <c r="AR1091">
        <v>26.07</v>
      </c>
      <c r="AS1091">
        <v>1.24</v>
      </c>
      <c r="AT1091">
        <v>23.88</v>
      </c>
      <c r="AU1091">
        <v>10.34</v>
      </c>
      <c r="AV1091">
        <v>155.9</v>
      </c>
      <c r="AW1091">
        <v>120.8</v>
      </c>
      <c r="AX1091">
        <v>26.2</v>
      </c>
      <c r="AY1091">
        <v>38.1</v>
      </c>
      <c r="AZ1091">
        <v>157.19999999999999</v>
      </c>
      <c r="BA1091">
        <v>159.9</v>
      </c>
      <c r="BB1091">
        <v>200.2</v>
      </c>
      <c r="BC1091">
        <v>281.60000000000002</v>
      </c>
      <c r="BD1091">
        <v>0</v>
      </c>
      <c r="BE1091">
        <v>38.5</v>
      </c>
      <c r="BF1091">
        <v>44.6</v>
      </c>
      <c r="BG1091">
        <v>1245.2</v>
      </c>
      <c r="BH1091">
        <v>637.29999999999995</v>
      </c>
      <c r="BI1091">
        <v>58.3</v>
      </c>
      <c r="BJ1091">
        <v>95.8</v>
      </c>
      <c r="BK1091">
        <v>361.8</v>
      </c>
      <c r="BL1091">
        <v>397</v>
      </c>
      <c r="BM1091">
        <v>233.2</v>
      </c>
      <c r="BN1091">
        <v>998.5</v>
      </c>
      <c r="BO1091">
        <v>0</v>
      </c>
      <c r="BP1091">
        <v>20.399999999999999</v>
      </c>
      <c r="BQ1091">
        <v>37.700000000000003</v>
      </c>
      <c r="BR1091">
        <v>1245.2</v>
      </c>
      <c r="BS1091">
        <v>964.7</v>
      </c>
      <c r="BT1091">
        <v>209.6</v>
      </c>
      <c r="BU1091">
        <v>304.39999999999998</v>
      </c>
      <c r="BV1091">
        <v>1255.3</v>
      </c>
      <c r="BW1091">
        <v>1277.5</v>
      </c>
      <c r="BX1091">
        <v>1599.3</v>
      </c>
      <c r="BY1091">
        <v>2249.4</v>
      </c>
      <c r="BZ1091">
        <v>0</v>
      </c>
      <c r="CA1091">
        <v>307.7</v>
      </c>
      <c r="CB1091">
        <v>356.2</v>
      </c>
      <c r="CC1091" t="s">
        <v>97</v>
      </c>
      <c r="CD1091" t="s">
        <v>97</v>
      </c>
      <c r="CE1091" t="s">
        <v>97</v>
      </c>
      <c r="CF1091" t="s">
        <v>97</v>
      </c>
      <c r="CG1091" t="s">
        <v>97</v>
      </c>
      <c r="CH1091" t="s">
        <v>97</v>
      </c>
      <c r="CI1091" t="s">
        <v>97</v>
      </c>
      <c r="CJ1091" t="s">
        <v>97</v>
      </c>
      <c r="CK1091" t="s">
        <v>115</v>
      </c>
      <c r="CL1091" t="s">
        <v>97</v>
      </c>
      <c r="CM1091" t="s">
        <v>97</v>
      </c>
      <c r="CN1091" t="s">
        <v>97</v>
      </c>
      <c r="CO1091" t="s">
        <v>97</v>
      </c>
      <c r="CP1091" t="s">
        <v>97</v>
      </c>
      <c r="CQ1091" t="s">
        <v>97</v>
      </c>
      <c r="CR1091" t="s">
        <v>97</v>
      </c>
      <c r="CS1091">
        <v>1</v>
      </c>
    </row>
    <row r="1092" spans="1:97" x14ac:dyDescent="0.2">
      <c r="A1092" t="b">
        <v>0</v>
      </c>
      <c r="B1092" t="s">
        <v>97</v>
      </c>
      <c r="C1092" t="s">
        <v>98</v>
      </c>
      <c r="D1092" t="s">
        <v>4396</v>
      </c>
      <c r="E1092" t="s">
        <v>4398</v>
      </c>
      <c r="F1092" t="s">
        <v>4399</v>
      </c>
      <c r="G1092" t="s">
        <v>4397</v>
      </c>
      <c r="H1092">
        <v>223.86</v>
      </c>
      <c r="I1092">
        <v>0</v>
      </c>
      <c r="J1092">
        <v>40</v>
      </c>
      <c r="K1092">
        <v>38</v>
      </c>
      <c r="L1092">
        <v>51</v>
      </c>
      <c r="M1092">
        <v>38</v>
      </c>
      <c r="N1092">
        <v>38</v>
      </c>
      <c r="O1092">
        <v>124.5</v>
      </c>
      <c r="P1092">
        <v>164.6</v>
      </c>
      <c r="Q1092">
        <v>40</v>
      </c>
      <c r="R1092">
        <v>51</v>
      </c>
      <c r="S1092">
        <v>38</v>
      </c>
      <c r="T1092">
        <v>96</v>
      </c>
      <c r="U1092">
        <v>0</v>
      </c>
      <c r="V1092">
        <v>2.3719999999999999</v>
      </c>
      <c r="W1092">
        <v>0.76200000000000001</v>
      </c>
      <c r="X1092">
        <v>1.6559999999999999</v>
      </c>
      <c r="Y1092">
        <v>0.99199999999999999</v>
      </c>
      <c r="Z1092">
        <v>1.25</v>
      </c>
      <c r="AA1092">
        <v>-0.39</v>
      </c>
      <c r="AB1092">
        <v>0.73</v>
      </c>
      <c r="AC1092">
        <v>-0.01</v>
      </c>
      <c r="AD1092">
        <v>0.112006750137309</v>
      </c>
      <c r="AE1092">
        <v>0.90993825621142699</v>
      </c>
      <c r="AF1092">
        <v>0.50624106110085698</v>
      </c>
      <c r="AG1092">
        <v>0.83288776094722905</v>
      </c>
      <c r="AH1092">
        <v>0.38707823195318097</v>
      </c>
      <c r="AI1092">
        <v>1</v>
      </c>
      <c r="AJ1092">
        <v>1</v>
      </c>
      <c r="AK1092">
        <v>1</v>
      </c>
      <c r="AL1092">
        <v>185.9</v>
      </c>
      <c r="AM1092">
        <v>59.8</v>
      </c>
      <c r="AN1092">
        <v>129.69999999999999</v>
      </c>
      <c r="AO1092">
        <v>77.7</v>
      </c>
      <c r="AP1092">
        <v>78.400000000000006</v>
      </c>
      <c r="AQ1092">
        <v>3.15</v>
      </c>
      <c r="AR1092">
        <v>3.34</v>
      </c>
      <c r="AS1092">
        <v>3.64</v>
      </c>
      <c r="AT1092">
        <v>42.4</v>
      </c>
      <c r="AU1092">
        <v>0.56999999999999995</v>
      </c>
      <c r="AV1092">
        <v>200.3</v>
      </c>
      <c r="AW1092">
        <v>191.6</v>
      </c>
      <c r="AX1092">
        <v>61.5</v>
      </c>
      <c r="AY1092">
        <v>64.5</v>
      </c>
      <c r="AZ1092">
        <v>133.30000000000001</v>
      </c>
      <c r="BA1092">
        <v>140.30000000000001</v>
      </c>
      <c r="BB1092">
        <v>81.900000000000006</v>
      </c>
      <c r="BC1092">
        <v>83.2</v>
      </c>
      <c r="BD1092">
        <v>33.9</v>
      </c>
      <c r="BE1092">
        <v>82.3</v>
      </c>
      <c r="BF1092">
        <v>82.9</v>
      </c>
      <c r="BG1092">
        <v>40873</v>
      </c>
      <c r="BH1092">
        <v>25824.3</v>
      </c>
      <c r="BI1092">
        <v>3491.3</v>
      </c>
      <c r="BJ1092">
        <v>4141.8999999999996</v>
      </c>
      <c r="BK1092">
        <v>7837.7</v>
      </c>
      <c r="BL1092">
        <v>8896.5</v>
      </c>
      <c r="BM1092">
        <v>2436.9</v>
      </c>
      <c r="BN1092">
        <v>7533.7</v>
      </c>
      <c r="BO1092">
        <v>45.7</v>
      </c>
      <c r="BP1092">
        <v>1112.9000000000001</v>
      </c>
      <c r="BQ1092">
        <v>1792.3</v>
      </c>
      <c r="BR1092">
        <v>40873</v>
      </c>
      <c r="BS1092">
        <v>39091</v>
      </c>
      <c r="BT1092">
        <v>12548.8</v>
      </c>
      <c r="BU1092">
        <v>13156.5</v>
      </c>
      <c r="BV1092">
        <v>27191.8</v>
      </c>
      <c r="BW1092">
        <v>28628.3</v>
      </c>
      <c r="BX1092">
        <v>16712.099999999999</v>
      </c>
      <c r="BY1092">
        <v>16970.8</v>
      </c>
      <c r="BZ1092">
        <v>6907.3</v>
      </c>
      <c r="CA1092">
        <v>16785.7</v>
      </c>
      <c r="CB1092">
        <v>16921</v>
      </c>
      <c r="CC1092" t="s">
        <v>97</v>
      </c>
      <c r="CD1092" t="s">
        <v>97</v>
      </c>
      <c r="CE1092" t="s">
        <v>97</v>
      </c>
      <c r="CF1092" t="s">
        <v>97</v>
      </c>
      <c r="CG1092" t="s">
        <v>97</v>
      </c>
      <c r="CH1092" t="s">
        <v>97</v>
      </c>
      <c r="CI1092" t="s">
        <v>97</v>
      </c>
      <c r="CJ1092" t="s">
        <v>97</v>
      </c>
      <c r="CK1092" t="s">
        <v>97</v>
      </c>
      <c r="CL1092" t="s">
        <v>97</v>
      </c>
      <c r="CM1092" t="s">
        <v>97</v>
      </c>
      <c r="CN1092" t="s">
        <v>97</v>
      </c>
      <c r="CO1092" t="s">
        <v>97</v>
      </c>
      <c r="CP1092" t="s">
        <v>97</v>
      </c>
      <c r="CQ1092" t="s">
        <v>97</v>
      </c>
      <c r="CR1092" t="s">
        <v>97</v>
      </c>
      <c r="CS1092">
        <v>1</v>
      </c>
    </row>
    <row r="1093" spans="1:97" x14ac:dyDescent="0.2">
      <c r="A1093" t="b">
        <v>0</v>
      </c>
      <c r="B1093" t="s">
        <v>97</v>
      </c>
      <c r="C1093" t="s">
        <v>98</v>
      </c>
      <c r="D1093" t="s">
        <v>4400</v>
      </c>
      <c r="E1093" t="s">
        <v>4402</v>
      </c>
      <c r="F1093" t="s">
        <v>4403</v>
      </c>
      <c r="G1093" t="s">
        <v>4401</v>
      </c>
      <c r="H1093">
        <v>3.976</v>
      </c>
      <c r="I1093">
        <v>3</v>
      </c>
      <c r="J1093">
        <v>2</v>
      </c>
      <c r="K1093">
        <v>1</v>
      </c>
      <c r="L1093">
        <v>1</v>
      </c>
      <c r="M1093">
        <v>1</v>
      </c>
      <c r="N1093">
        <v>1</v>
      </c>
      <c r="O1093">
        <v>72.400000000000006</v>
      </c>
      <c r="P1093">
        <v>3.5</v>
      </c>
      <c r="Q1093">
        <v>2</v>
      </c>
      <c r="R1093">
        <v>1</v>
      </c>
      <c r="S1093">
        <v>1</v>
      </c>
      <c r="T1093">
        <v>1</v>
      </c>
      <c r="U1093">
        <v>0</v>
      </c>
      <c r="V1093">
        <v>0.58299999999999996</v>
      </c>
      <c r="W1093">
        <v>0.84499999999999997</v>
      </c>
      <c r="X1093">
        <v>0.77100000000000002</v>
      </c>
      <c r="Y1093">
        <v>0.875</v>
      </c>
      <c r="Z1093">
        <v>-0.78</v>
      </c>
      <c r="AA1093">
        <v>-0.24</v>
      </c>
      <c r="AB1093">
        <v>-0.38</v>
      </c>
      <c r="AC1093">
        <v>-0.19</v>
      </c>
      <c r="AD1093">
        <v>0.41911915753057399</v>
      </c>
      <c r="AE1093">
        <v>0.98484118652935604</v>
      </c>
      <c r="AF1093">
        <v>0.91391994065778903</v>
      </c>
      <c r="AG1093">
        <v>0.99999999988815103</v>
      </c>
      <c r="AH1093">
        <v>0.85716330340761804</v>
      </c>
      <c r="AI1093">
        <v>1</v>
      </c>
      <c r="AJ1093">
        <v>1</v>
      </c>
      <c r="AK1093">
        <v>1</v>
      </c>
      <c r="AL1093">
        <v>66.599999999999994</v>
      </c>
      <c r="AM1093">
        <v>96.5</v>
      </c>
      <c r="AN1093">
        <v>88</v>
      </c>
      <c r="AO1093">
        <v>100</v>
      </c>
      <c r="AP1093">
        <v>114.2</v>
      </c>
      <c r="AQ1093">
        <v>9.7200000000000006</v>
      </c>
      <c r="AR1093">
        <v>5.94</v>
      </c>
      <c r="AS1093">
        <v>6.37</v>
      </c>
      <c r="AT1093">
        <v>47.7</v>
      </c>
      <c r="AU1093">
        <v>19.63</v>
      </c>
      <c r="AV1093">
        <v>58.9</v>
      </c>
      <c r="AW1093">
        <v>67.599999999999994</v>
      </c>
      <c r="AX1093">
        <v>95.3</v>
      </c>
      <c r="AY1093">
        <v>87.6</v>
      </c>
      <c r="AZ1093">
        <v>87.2</v>
      </c>
      <c r="BA1093">
        <v>79.7</v>
      </c>
      <c r="BB1093">
        <v>94.7</v>
      </c>
      <c r="BC1093">
        <v>74.2</v>
      </c>
      <c r="BD1093">
        <v>178.5</v>
      </c>
      <c r="BE1093">
        <v>94.1</v>
      </c>
      <c r="BF1093">
        <v>124.4</v>
      </c>
      <c r="BG1093">
        <v>316.8</v>
      </c>
      <c r="BH1093">
        <v>240.2</v>
      </c>
      <c r="BI1093">
        <v>142.80000000000001</v>
      </c>
      <c r="BJ1093">
        <v>148.5</v>
      </c>
      <c r="BK1093">
        <v>135.30000000000001</v>
      </c>
      <c r="BL1093">
        <v>133.30000000000001</v>
      </c>
      <c r="BM1093">
        <v>74.3</v>
      </c>
      <c r="BN1093">
        <v>177.3</v>
      </c>
      <c r="BO1093">
        <v>6.4</v>
      </c>
      <c r="BP1093">
        <v>33.6</v>
      </c>
      <c r="BQ1093">
        <v>70.900000000000006</v>
      </c>
      <c r="BR1093">
        <v>316.8</v>
      </c>
      <c r="BS1093">
        <v>363.6</v>
      </c>
      <c r="BT1093">
        <v>513.1</v>
      </c>
      <c r="BU1093">
        <v>471.7</v>
      </c>
      <c r="BV1093">
        <v>469.5</v>
      </c>
      <c r="BW1093">
        <v>429.1</v>
      </c>
      <c r="BX1093">
        <v>509.6</v>
      </c>
      <c r="BY1093">
        <v>399.5</v>
      </c>
      <c r="BZ1093">
        <v>960.6</v>
      </c>
      <c r="CA1093">
        <v>506.5</v>
      </c>
      <c r="CB1093">
        <v>669.8</v>
      </c>
      <c r="CC1093" t="s">
        <v>97</v>
      </c>
      <c r="CD1093" t="s">
        <v>97</v>
      </c>
      <c r="CE1093" t="s">
        <v>97</v>
      </c>
      <c r="CF1093" t="s">
        <v>97</v>
      </c>
      <c r="CG1093" t="s">
        <v>97</v>
      </c>
      <c r="CH1093" t="s">
        <v>97</v>
      </c>
      <c r="CI1093" t="s">
        <v>97</v>
      </c>
      <c r="CJ1093" t="s">
        <v>97</v>
      </c>
      <c r="CK1093" t="s">
        <v>97</v>
      </c>
      <c r="CL1093" t="s">
        <v>97</v>
      </c>
      <c r="CM1093" t="s">
        <v>97</v>
      </c>
      <c r="CN1093" t="s">
        <v>97</v>
      </c>
      <c r="CO1093" t="s">
        <v>97</v>
      </c>
      <c r="CP1093" t="s">
        <v>97</v>
      </c>
      <c r="CQ1093" t="s">
        <v>97</v>
      </c>
      <c r="CR1093" t="s">
        <v>97</v>
      </c>
      <c r="CS1093">
        <v>1</v>
      </c>
    </row>
    <row r="1094" spans="1:97" x14ac:dyDescent="0.2">
      <c r="A1094" t="b">
        <v>0</v>
      </c>
      <c r="B1094" t="s">
        <v>97</v>
      </c>
      <c r="C1094" t="s">
        <v>204</v>
      </c>
      <c r="D1094" t="s">
        <v>4404</v>
      </c>
      <c r="E1094" t="s">
        <v>4406</v>
      </c>
      <c r="F1094" t="s">
        <v>4407</v>
      </c>
      <c r="G1094" t="s">
        <v>4405</v>
      </c>
      <c r="H1094">
        <v>9.7490000000000006</v>
      </c>
      <c r="I1094">
        <v>0</v>
      </c>
      <c r="J1094">
        <v>8</v>
      </c>
      <c r="K1094">
        <v>3</v>
      </c>
      <c r="L1094">
        <v>3</v>
      </c>
      <c r="M1094">
        <v>0</v>
      </c>
      <c r="N1094">
        <v>3</v>
      </c>
      <c r="O1094">
        <v>33.299999999999997</v>
      </c>
      <c r="P1094">
        <v>8.86</v>
      </c>
      <c r="Q1094">
        <v>8</v>
      </c>
      <c r="R1094">
        <v>3</v>
      </c>
      <c r="S1094">
        <v>3</v>
      </c>
      <c r="T1094">
        <v>83</v>
      </c>
      <c r="U1094">
        <v>0</v>
      </c>
      <c r="V1094">
        <v>0.60899999999999999</v>
      </c>
      <c r="W1094">
        <v>1.952</v>
      </c>
      <c r="X1094">
        <v>0.79500000000000004</v>
      </c>
      <c r="Y1094">
        <v>0.82799999999999996</v>
      </c>
      <c r="Z1094">
        <v>-0.72</v>
      </c>
      <c r="AA1094">
        <v>0.97</v>
      </c>
      <c r="AB1094">
        <v>-0.33</v>
      </c>
      <c r="AC1094">
        <v>-0.27</v>
      </c>
      <c r="AD1094">
        <v>0.96695795214721103</v>
      </c>
      <c r="AE1094">
        <v>0.89706772798350598</v>
      </c>
      <c r="AF1094">
        <v>0.99896119308570297</v>
      </c>
      <c r="AG1094">
        <v>0.87812713823830402</v>
      </c>
      <c r="AH1094">
        <v>0.99999999999705202</v>
      </c>
      <c r="AI1094">
        <v>1</v>
      </c>
      <c r="AJ1094">
        <v>1</v>
      </c>
      <c r="AK1094">
        <v>1</v>
      </c>
      <c r="AL1094">
        <v>58.5</v>
      </c>
      <c r="AM1094">
        <v>187.4</v>
      </c>
      <c r="AN1094">
        <v>76.3</v>
      </c>
      <c r="AO1094">
        <v>79.5</v>
      </c>
      <c r="AP1094">
        <v>96</v>
      </c>
      <c r="AQ1094">
        <v>11.18</v>
      </c>
      <c r="AR1094">
        <v>35.729999999999997</v>
      </c>
      <c r="AS1094">
        <v>1.43</v>
      </c>
      <c r="AT1094">
        <v>77.180000000000007</v>
      </c>
      <c r="AU1094">
        <v>19.54</v>
      </c>
      <c r="AV1094">
        <v>64.7</v>
      </c>
      <c r="AW1094">
        <v>55.2</v>
      </c>
      <c r="AX1094">
        <v>247.9</v>
      </c>
      <c r="AY1094">
        <v>147.9</v>
      </c>
      <c r="AZ1094">
        <v>77.2</v>
      </c>
      <c r="BA1094">
        <v>78.8</v>
      </c>
      <c r="BB1094">
        <v>126.4</v>
      </c>
      <c r="BC1094">
        <v>81.2</v>
      </c>
      <c r="BD1094">
        <v>13.4</v>
      </c>
      <c r="BE1094">
        <v>85.4</v>
      </c>
      <c r="BF1094">
        <v>112.7</v>
      </c>
      <c r="BG1094">
        <v>1769.7</v>
      </c>
      <c r="BH1094">
        <v>997.8</v>
      </c>
      <c r="BI1094">
        <v>1887.7</v>
      </c>
      <c r="BJ1094">
        <v>1274.4000000000001</v>
      </c>
      <c r="BK1094">
        <v>608.79999999999995</v>
      </c>
      <c r="BL1094">
        <v>669.8</v>
      </c>
      <c r="BM1094">
        <v>504.3</v>
      </c>
      <c r="BN1094">
        <v>986.6</v>
      </c>
      <c r="BO1094">
        <v>2.4</v>
      </c>
      <c r="BP1094">
        <v>154.9</v>
      </c>
      <c r="BQ1094">
        <v>326.7</v>
      </c>
      <c r="BR1094">
        <v>1769.7</v>
      </c>
      <c r="BS1094">
        <v>1510.4</v>
      </c>
      <c r="BT1094">
        <v>6784.9</v>
      </c>
      <c r="BU1094">
        <v>4048</v>
      </c>
      <c r="BV1094">
        <v>2112</v>
      </c>
      <c r="BW1094">
        <v>2155.1999999999998</v>
      </c>
      <c r="BX1094">
        <v>3458.7</v>
      </c>
      <c r="BY1094">
        <v>2222.5</v>
      </c>
      <c r="BZ1094">
        <v>367.2</v>
      </c>
      <c r="CA1094">
        <v>2336</v>
      </c>
      <c r="CB1094">
        <v>3084.7</v>
      </c>
      <c r="CC1094" t="s">
        <v>97</v>
      </c>
      <c r="CD1094" t="s">
        <v>97</v>
      </c>
      <c r="CE1094" t="s">
        <v>97</v>
      </c>
      <c r="CF1094" t="s">
        <v>97</v>
      </c>
      <c r="CG1094" t="s">
        <v>97</v>
      </c>
      <c r="CH1094" t="s">
        <v>97</v>
      </c>
      <c r="CI1094" t="s">
        <v>97</v>
      </c>
      <c r="CJ1094" t="s">
        <v>97</v>
      </c>
      <c r="CK1094" t="s">
        <v>97</v>
      </c>
      <c r="CL1094" t="s">
        <v>97</v>
      </c>
      <c r="CM1094" t="s">
        <v>97</v>
      </c>
      <c r="CN1094" t="s">
        <v>97</v>
      </c>
      <c r="CO1094" t="s">
        <v>97</v>
      </c>
      <c r="CP1094" t="s">
        <v>97</v>
      </c>
      <c r="CQ1094" t="s">
        <v>97</v>
      </c>
      <c r="CR1094" t="s">
        <v>97</v>
      </c>
      <c r="CS1094">
        <v>1</v>
      </c>
    </row>
    <row r="1095" spans="1:97" x14ac:dyDescent="0.2">
      <c r="A1095" t="b">
        <v>0</v>
      </c>
      <c r="B1095" t="s">
        <v>578</v>
      </c>
      <c r="C1095" t="s">
        <v>98</v>
      </c>
      <c r="D1095" t="s">
        <v>4408</v>
      </c>
      <c r="E1095" t="s">
        <v>4410</v>
      </c>
      <c r="F1095" t="s">
        <v>4411</v>
      </c>
      <c r="G1095" t="s">
        <v>4409</v>
      </c>
      <c r="H1095">
        <v>0.94699999999999995</v>
      </c>
      <c r="I1095">
        <v>87</v>
      </c>
      <c r="J1095">
        <v>9</v>
      </c>
      <c r="K1095">
        <v>1</v>
      </c>
      <c r="L1095">
        <v>1</v>
      </c>
      <c r="M1095">
        <v>1</v>
      </c>
      <c r="N1095">
        <v>1</v>
      </c>
      <c r="O1095">
        <v>36.700000000000003</v>
      </c>
      <c r="P1095">
        <v>0</v>
      </c>
      <c r="Q1095">
        <v>9</v>
      </c>
      <c r="R1095">
        <v>1</v>
      </c>
      <c r="S1095">
        <v>1</v>
      </c>
      <c r="T1095">
        <v>49</v>
      </c>
      <c r="U1095">
        <v>0</v>
      </c>
      <c r="CC1095" t="s">
        <v>115</v>
      </c>
      <c r="CD1095" t="s">
        <v>115</v>
      </c>
      <c r="CE1095" t="s">
        <v>115</v>
      </c>
      <c r="CF1095" t="s">
        <v>115</v>
      </c>
      <c r="CG1095" t="s">
        <v>115</v>
      </c>
      <c r="CH1095" t="s">
        <v>115</v>
      </c>
      <c r="CI1095" t="s">
        <v>115</v>
      </c>
      <c r="CJ1095" t="s">
        <v>115</v>
      </c>
      <c r="CK1095" t="s">
        <v>115</v>
      </c>
      <c r="CL1095" t="s">
        <v>115</v>
      </c>
      <c r="CM1095" t="s">
        <v>115</v>
      </c>
      <c r="CN1095" t="s">
        <v>115</v>
      </c>
      <c r="CO1095" t="s">
        <v>115</v>
      </c>
      <c r="CP1095" t="s">
        <v>115</v>
      </c>
      <c r="CQ1095" t="s">
        <v>115</v>
      </c>
      <c r="CR1095" t="s">
        <v>115</v>
      </c>
      <c r="CS1095">
        <v>1</v>
      </c>
    </row>
    <row r="1096" spans="1:97" x14ac:dyDescent="0.2">
      <c r="A1096" t="b">
        <v>0</v>
      </c>
      <c r="B1096" t="s">
        <v>97</v>
      </c>
      <c r="C1096" t="s">
        <v>204</v>
      </c>
      <c r="D1096" t="s">
        <v>4412</v>
      </c>
      <c r="E1096" t="s">
        <v>4414</v>
      </c>
      <c r="F1096" t="s">
        <v>4415</v>
      </c>
      <c r="G1096" t="s">
        <v>4413</v>
      </c>
      <c r="H1096">
        <v>23.584</v>
      </c>
      <c r="I1096">
        <v>0</v>
      </c>
      <c r="J1096">
        <v>4</v>
      </c>
      <c r="K1096">
        <v>7</v>
      </c>
      <c r="L1096">
        <v>9</v>
      </c>
      <c r="M1096">
        <v>0</v>
      </c>
      <c r="N1096">
        <v>7</v>
      </c>
      <c r="O1096">
        <v>172.1</v>
      </c>
      <c r="P1096">
        <v>21.64</v>
      </c>
      <c r="Q1096">
        <v>4</v>
      </c>
      <c r="R1096">
        <v>9</v>
      </c>
      <c r="S1096">
        <v>7</v>
      </c>
      <c r="T1096">
        <v>50</v>
      </c>
      <c r="U1096">
        <v>0</v>
      </c>
      <c r="V1096">
        <v>1.6779999999999999</v>
      </c>
      <c r="W1096">
        <v>1.8859999999999999</v>
      </c>
      <c r="X1096">
        <v>1.32</v>
      </c>
      <c r="Y1096">
        <v>1.4970000000000001</v>
      </c>
      <c r="Z1096">
        <v>0.75</v>
      </c>
      <c r="AA1096">
        <v>0.92</v>
      </c>
      <c r="AB1096">
        <v>0.4</v>
      </c>
      <c r="AC1096">
        <v>0.57999999999999996</v>
      </c>
      <c r="AD1096">
        <v>0.45678264651318301</v>
      </c>
      <c r="AE1096">
        <v>0.282371647479289</v>
      </c>
      <c r="AF1096">
        <v>0.89182934224211996</v>
      </c>
      <c r="AG1096">
        <v>0.78061581555828696</v>
      </c>
      <c r="AH1096">
        <v>0.90490217386835803</v>
      </c>
      <c r="AI1096">
        <v>0.91830779406862195</v>
      </c>
      <c r="AJ1096">
        <v>1</v>
      </c>
      <c r="AK1096">
        <v>1</v>
      </c>
      <c r="AL1096">
        <v>112.1</v>
      </c>
      <c r="AM1096">
        <v>126</v>
      </c>
      <c r="AN1096">
        <v>88.2</v>
      </c>
      <c r="AO1096">
        <v>100</v>
      </c>
      <c r="AP1096">
        <v>66.8</v>
      </c>
      <c r="AQ1096">
        <v>33.53</v>
      </c>
      <c r="AR1096">
        <v>17.32</v>
      </c>
      <c r="AS1096">
        <v>16.829999999999998</v>
      </c>
      <c r="AT1096">
        <v>15.34</v>
      </c>
      <c r="AU1096">
        <v>38.42</v>
      </c>
      <c r="AV1096">
        <v>142.80000000000001</v>
      </c>
      <c r="AW1096">
        <v>88.1</v>
      </c>
      <c r="AX1096">
        <v>142.6</v>
      </c>
      <c r="AY1096">
        <v>111.5</v>
      </c>
      <c r="AZ1096">
        <v>99.5</v>
      </c>
      <c r="BA1096">
        <v>78.3</v>
      </c>
      <c r="BB1096">
        <v>101.4</v>
      </c>
      <c r="BC1096">
        <v>100.1</v>
      </c>
      <c r="BD1096">
        <v>76.2</v>
      </c>
      <c r="BE1096">
        <v>50.6</v>
      </c>
      <c r="BF1096">
        <v>88.3</v>
      </c>
      <c r="BG1096">
        <v>8839.6</v>
      </c>
      <c r="BH1096">
        <v>3601.5</v>
      </c>
      <c r="BI1096">
        <v>2455.6999999999998</v>
      </c>
      <c r="BJ1096">
        <v>2172.1999999999998</v>
      </c>
      <c r="BK1096">
        <v>1774.5</v>
      </c>
      <c r="BL1096">
        <v>1506.2</v>
      </c>
      <c r="BM1096">
        <v>915.4</v>
      </c>
      <c r="BN1096">
        <v>2749.6</v>
      </c>
      <c r="BO1096">
        <v>31.2</v>
      </c>
      <c r="BP1096">
        <v>207.6</v>
      </c>
      <c r="BQ1096">
        <v>579.20000000000005</v>
      </c>
      <c r="BR1096">
        <v>8839.6</v>
      </c>
      <c r="BS1096">
        <v>5451.7</v>
      </c>
      <c r="BT1096">
        <v>8826.5</v>
      </c>
      <c r="BU1096">
        <v>6899.9</v>
      </c>
      <c r="BV1096">
        <v>6156.6</v>
      </c>
      <c r="BW1096">
        <v>4846.8999999999996</v>
      </c>
      <c r="BX1096">
        <v>6277.5</v>
      </c>
      <c r="BY1096">
        <v>6194</v>
      </c>
      <c r="BZ1096">
        <v>4715.1000000000004</v>
      </c>
      <c r="CA1096">
        <v>3131.7</v>
      </c>
      <c r="CB1096">
        <v>5467.9</v>
      </c>
      <c r="CC1096" t="s">
        <v>97</v>
      </c>
      <c r="CD1096" t="s">
        <v>97</v>
      </c>
      <c r="CE1096" t="s">
        <v>97</v>
      </c>
      <c r="CF1096" t="s">
        <v>97</v>
      </c>
      <c r="CG1096" t="s">
        <v>97</v>
      </c>
      <c r="CH1096" t="s">
        <v>97</v>
      </c>
      <c r="CI1096" t="s">
        <v>97</v>
      </c>
      <c r="CJ1096" t="s">
        <v>97</v>
      </c>
      <c r="CK1096" t="s">
        <v>97</v>
      </c>
      <c r="CL1096" t="s">
        <v>97</v>
      </c>
      <c r="CM1096" t="s">
        <v>97</v>
      </c>
      <c r="CN1096" t="s">
        <v>97</v>
      </c>
      <c r="CO1096" t="s">
        <v>97</v>
      </c>
      <c r="CP1096" t="s">
        <v>97</v>
      </c>
      <c r="CQ1096" t="s">
        <v>97</v>
      </c>
      <c r="CR1096" t="s">
        <v>97</v>
      </c>
      <c r="CS1096">
        <v>1</v>
      </c>
    </row>
    <row r="1097" spans="1:97" x14ac:dyDescent="0.2">
      <c r="A1097" t="b">
        <v>0</v>
      </c>
      <c r="B1097" t="s">
        <v>97</v>
      </c>
      <c r="C1097" t="s">
        <v>98</v>
      </c>
      <c r="D1097" t="s">
        <v>4416</v>
      </c>
      <c r="E1097" t="s">
        <v>4418</v>
      </c>
      <c r="F1097" t="s">
        <v>4419</v>
      </c>
      <c r="G1097" t="s">
        <v>4417</v>
      </c>
      <c r="H1097">
        <v>4.9240000000000004</v>
      </c>
      <c r="I1097">
        <v>1</v>
      </c>
      <c r="J1097">
        <v>3</v>
      </c>
      <c r="K1097">
        <v>1</v>
      </c>
      <c r="L1097">
        <v>1</v>
      </c>
      <c r="M1097">
        <v>1</v>
      </c>
      <c r="N1097">
        <v>1</v>
      </c>
      <c r="O1097">
        <v>44</v>
      </c>
      <c r="P1097">
        <v>3.66</v>
      </c>
      <c r="Q1097">
        <v>3</v>
      </c>
      <c r="R1097">
        <v>1</v>
      </c>
      <c r="S1097">
        <v>1</v>
      </c>
      <c r="T1097">
        <v>34</v>
      </c>
      <c r="U1097">
        <v>0</v>
      </c>
      <c r="V1097">
        <v>0.13800000000000001</v>
      </c>
      <c r="W1097">
        <v>8.4000000000000005E-2</v>
      </c>
      <c r="X1097">
        <v>0.33900000000000002</v>
      </c>
      <c r="Y1097">
        <v>1.2210000000000001</v>
      </c>
      <c r="Z1097">
        <v>-2.86</v>
      </c>
      <c r="AA1097">
        <v>-3.58</v>
      </c>
      <c r="AB1097">
        <v>-1.56</v>
      </c>
      <c r="AC1097">
        <v>0.28999999999999998</v>
      </c>
      <c r="AD1097">
        <v>5.1535671505938997E-3</v>
      </c>
      <c r="AE1097">
        <v>1.3575970963080101E-3</v>
      </c>
      <c r="AF1097">
        <v>0.10277322342912699</v>
      </c>
      <c r="AG1097">
        <v>0.999231765790626</v>
      </c>
      <c r="AH1097">
        <v>6.9921329686696093E-2</v>
      </c>
      <c r="AI1097">
        <v>8.0537424636746499E-2</v>
      </c>
      <c r="AJ1097">
        <v>0.42324886638016901</v>
      </c>
      <c r="AK1097">
        <v>1</v>
      </c>
      <c r="AL1097">
        <v>27.5</v>
      </c>
      <c r="AM1097">
        <v>16.7</v>
      </c>
      <c r="AN1097">
        <v>67.8</v>
      </c>
      <c r="AO1097">
        <v>244</v>
      </c>
      <c r="AP1097">
        <v>199.9</v>
      </c>
      <c r="AQ1097">
        <v>14.69</v>
      </c>
      <c r="AR1097">
        <v>2.79</v>
      </c>
      <c r="AS1097">
        <v>26.82</v>
      </c>
      <c r="AT1097">
        <v>22.26</v>
      </c>
      <c r="AU1097">
        <v>34.369999999999997</v>
      </c>
      <c r="AV1097">
        <v>28.1</v>
      </c>
      <c r="AW1097">
        <v>22.8</v>
      </c>
      <c r="AX1097">
        <v>15.1</v>
      </c>
      <c r="AY1097">
        <v>15.7</v>
      </c>
      <c r="AZ1097">
        <v>51.4</v>
      </c>
      <c r="BA1097">
        <v>75.5</v>
      </c>
      <c r="BB1097">
        <v>242.3</v>
      </c>
      <c r="BC1097">
        <v>154.9</v>
      </c>
      <c r="BD1097">
        <v>224.4</v>
      </c>
      <c r="BE1097">
        <v>235.6</v>
      </c>
      <c r="BF1097">
        <v>143.5</v>
      </c>
      <c r="BG1097">
        <v>96.7</v>
      </c>
      <c r="BH1097">
        <v>51.9</v>
      </c>
      <c r="BI1097">
        <v>14.5</v>
      </c>
      <c r="BJ1097">
        <v>17</v>
      </c>
      <c r="BK1097">
        <v>51.1</v>
      </c>
      <c r="BL1097">
        <v>80.900000000000006</v>
      </c>
      <c r="BM1097">
        <v>121.7</v>
      </c>
      <c r="BN1097">
        <v>237</v>
      </c>
      <c r="BO1097">
        <v>5.0999999999999996</v>
      </c>
      <c r="BP1097">
        <v>53.8</v>
      </c>
      <c r="BQ1097">
        <v>52.3</v>
      </c>
      <c r="BR1097">
        <v>96.7</v>
      </c>
      <c r="BS1097">
        <v>78.5</v>
      </c>
      <c r="BT1097">
        <v>52</v>
      </c>
      <c r="BU1097">
        <v>54.1</v>
      </c>
      <c r="BV1097">
        <v>177.2</v>
      </c>
      <c r="BW1097">
        <v>260.2</v>
      </c>
      <c r="BX1097">
        <v>834.6</v>
      </c>
      <c r="BY1097">
        <v>533.79999999999995</v>
      </c>
      <c r="BZ1097">
        <v>773.2</v>
      </c>
      <c r="CA1097">
        <v>811.5</v>
      </c>
      <c r="CB1097">
        <v>494.2</v>
      </c>
      <c r="CC1097" t="s">
        <v>97</v>
      </c>
      <c r="CD1097" t="s">
        <v>97</v>
      </c>
      <c r="CE1097" t="s">
        <v>97</v>
      </c>
      <c r="CF1097" t="s">
        <v>97</v>
      </c>
      <c r="CG1097" t="s">
        <v>97</v>
      </c>
      <c r="CH1097" t="s">
        <v>97</v>
      </c>
      <c r="CI1097" t="s">
        <v>97</v>
      </c>
      <c r="CJ1097" t="s">
        <v>97</v>
      </c>
      <c r="CK1097" t="s">
        <v>97</v>
      </c>
      <c r="CL1097" t="s">
        <v>97</v>
      </c>
      <c r="CM1097" t="s">
        <v>97</v>
      </c>
      <c r="CN1097" t="s">
        <v>97</v>
      </c>
      <c r="CO1097" t="s">
        <v>97</v>
      </c>
      <c r="CP1097" t="s">
        <v>97</v>
      </c>
      <c r="CQ1097" t="s">
        <v>97</v>
      </c>
      <c r="CR1097" t="s">
        <v>97</v>
      </c>
      <c r="CS1097">
        <v>1</v>
      </c>
    </row>
    <row r="1098" spans="1:97" x14ac:dyDescent="0.2">
      <c r="A1098" t="b">
        <v>0</v>
      </c>
      <c r="B1098" t="s">
        <v>97</v>
      </c>
      <c r="C1098" t="s">
        <v>98</v>
      </c>
      <c r="D1098" t="s">
        <v>4420</v>
      </c>
      <c r="E1098" t="s">
        <v>4422</v>
      </c>
      <c r="F1098" t="s">
        <v>4423</v>
      </c>
      <c r="G1098" t="s">
        <v>4421</v>
      </c>
      <c r="H1098">
        <v>39.904000000000003</v>
      </c>
      <c r="I1098">
        <v>0</v>
      </c>
      <c r="J1098">
        <v>31</v>
      </c>
      <c r="K1098">
        <v>8</v>
      </c>
      <c r="L1098">
        <v>10</v>
      </c>
      <c r="M1098">
        <v>8</v>
      </c>
      <c r="N1098">
        <v>8</v>
      </c>
      <c r="O1098">
        <v>40.799999999999997</v>
      </c>
      <c r="P1098">
        <v>34.97</v>
      </c>
      <c r="Q1098">
        <v>31</v>
      </c>
      <c r="R1098">
        <v>10</v>
      </c>
      <c r="S1098">
        <v>8</v>
      </c>
      <c r="T1098">
        <v>58</v>
      </c>
      <c r="U1098">
        <v>0</v>
      </c>
      <c r="V1098">
        <v>1.5469999999999999</v>
      </c>
      <c r="W1098">
        <v>0.80900000000000005</v>
      </c>
      <c r="X1098">
        <v>1.3120000000000001</v>
      </c>
      <c r="Y1098">
        <v>0.94299999999999995</v>
      </c>
      <c r="Z1098">
        <v>0.63</v>
      </c>
      <c r="AA1098">
        <v>-0.31</v>
      </c>
      <c r="AB1098">
        <v>0.39</v>
      </c>
      <c r="AC1098">
        <v>-0.08</v>
      </c>
      <c r="AD1098">
        <v>0.20552321308198099</v>
      </c>
      <c r="AE1098">
        <v>0.78634079305762605</v>
      </c>
      <c r="AF1098">
        <v>0.60113675663245203</v>
      </c>
      <c r="AG1098">
        <v>0.98252802281734297</v>
      </c>
      <c r="AH1098">
        <v>0.56494299481147303</v>
      </c>
      <c r="AI1098">
        <v>1</v>
      </c>
      <c r="AJ1098">
        <v>1</v>
      </c>
      <c r="AK1098">
        <v>1</v>
      </c>
      <c r="AL1098">
        <v>141.6</v>
      </c>
      <c r="AM1098">
        <v>74</v>
      </c>
      <c r="AN1098">
        <v>120.1</v>
      </c>
      <c r="AO1098">
        <v>86.3</v>
      </c>
      <c r="AP1098">
        <v>91.5</v>
      </c>
      <c r="AQ1098">
        <v>1.61</v>
      </c>
      <c r="AR1098">
        <v>8.8699999999999992</v>
      </c>
      <c r="AS1098">
        <v>8.57</v>
      </c>
      <c r="AT1098">
        <v>31.13</v>
      </c>
      <c r="AU1098">
        <v>4.05</v>
      </c>
      <c r="AV1098">
        <v>135.69999999999999</v>
      </c>
      <c r="AW1098">
        <v>138.9</v>
      </c>
      <c r="AX1098">
        <v>67.400000000000006</v>
      </c>
      <c r="AY1098">
        <v>76.400000000000006</v>
      </c>
      <c r="AZ1098">
        <v>109.6</v>
      </c>
      <c r="BA1098">
        <v>123.8</v>
      </c>
      <c r="BB1098">
        <v>81.8</v>
      </c>
      <c r="BC1098">
        <v>83.7</v>
      </c>
      <c r="BD1098">
        <v>137.1</v>
      </c>
      <c r="BE1098">
        <v>86.3</v>
      </c>
      <c r="BF1098">
        <v>91.4</v>
      </c>
      <c r="BG1098">
        <v>4508.3999999999996</v>
      </c>
      <c r="BH1098">
        <v>3047.1</v>
      </c>
      <c r="BI1098">
        <v>623</v>
      </c>
      <c r="BJ1098">
        <v>799.3</v>
      </c>
      <c r="BK1098">
        <v>1049.5999999999999</v>
      </c>
      <c r="BL1098">
        <v>1277.5999999999999</v>
      </c>
      <c r="BM1098">
        <v>396.3</v>
      </c>
      <c r="BN1098">
        <v>1234.0999999999999</v>
      </c>
      <c r="BO1098">
        <v>30.1</v>
      </c>
      <c r="BP1098">
        <v>190</v>
      </c>
      <c r="BQ1098">
        <v>321.39999999999998</v>
      </c>
      <c r="BR1098">
        <v>4508.3999999999996</v>
      </c>
      <c r="BS1098">
        <v>4612.5</v>
      </c>
      <c r="BT1098">
        <v>2239.1999999999998</v>
      </c>
      <c r="BU1098">
        <v>2538.9</v>
      </c>
      <c r="BV1098">
        <v>3641.4</v>
      </c>
      <c r="BW1098">
        <v>4111.2</v>
      </c>
      <c r="BX1098">
        <v>2718</v>
      </c>
      <c r="BY1098">
        <v>2780.1</v>
      </c>
      <c r="BZ1098">
        <v>4554.8</v>
      </c>
      <c r="CA1098">
        <v>2865.3</v>
      </c>
      <c r="CB1098">
        <v>3034.2</v>
      </c>
      <c r="CC1098" t="s">
        <v>97</v>
      </c>
      <c r="CD1098" t="s">
        <v>97</v>
      </c>
      <c r="CE1098" t="s">
        <v>97</v>
      </c>
      <c r="CF1098" t="s">
        <v>97</v>
      </c>
      <c r="CG1098" t="s">
        <v>97</v>
      </c>
      <c r="CH1098" t="s">
        <v>97</v>
      </c>
      <c r="CI1098" t="s">
        <v>97</v>
      </c>
      <c r="CJ1098" t="s">
        <v>97</v>
      </c>
      <c r="CK1098" t="s">
        <v>97</v>
      </c>
      <c r="CL1098" t="s">
        <v>97</v>
      </c>
      <c r="CM1098" t="s">
        <v>97</v>
      </c>
      <c r="CN1098" t="s">
        <v>97</v>
      </c>
      <c r="CO1098" t="s">
        <v>97</v>
      </c>
      <c r="CP1098" t="s">
        <v>97</v>
      </c>
      <c r="CQ1098" t="s">
        <v>97</v>
      </c>
      <c r="CR1098" t="s">
        <v>97</v>
      </c>
      <c r="CS1098">
        <v>1</v>
      </c>
    </row>
    <row r="1099" spans="1:97" x14ac:dyDescent="0.2">
      <c r="A1099" t="b">
        <v>0</v>
      </c>
      <c r="B1099" t="s">
        <v>97</v>
      </c>
      <c r="C1099" t="s">
        <v>98</v>
      </c>
      <c r="D1099" t="s">
        <v>4424</v>
      </c>
      <c r="E1099" t="s">
        <v>4426</v>
      </c>
      <c r="F1099" t="s">
        <v>4427</v>
      </c>
      <c r="G1099" t="s">
        <v>4425</v>
      </c>
      <c r="H1099">
        <v>8.61</v>
      </c>
      <c r="I1099">
        <v>0</v>
      </c>
      <c r="J1099">
        <v>21</v>
      </c>
      <c r="K1099">
        <v>1</v>
      </c>
      <c r="L1099">
        <v>5</v>
      </c>
      <c r="M1099">
        <v>1</v>
      </c>
      <c r="N1099">
        <v>1</v>
      </c>
      <c r="O1099">
        <v>10.9</v>
      </c>
      <c r="P1099">
        <v>9.93</v>
      </c>
      <c r="Q1099">
        <v>21</v>
      </c>
      <c r="R1099">
        <v>5</v>
      </c>
      <c r="S1099">
        <v>1</v>
      </c>
      <c r="T1099">
        <v>94</v>
      </c>
      <c r="U1099">
        <v>0</v>
      </c>
      <c r="V1099">
        <v>0.61099999999999999</v>
      </c>
      <c r="W1099">
        <v>0.55200000000000005</v>
      </c>
      <c r="X1099">
        <v>0.432</v>
      </c>
      <c r="Y1099">
        <v>1.1200000000000001</v>
      </c>
      <c r="Z1099">
        <v>-0.71</v>
      </c>
      <c r="AA1099">
        <v>-0.86</v>
      </c>
      <c r="AB1099">
        <v>-1.21</v>
      </c>
      <c r="AC1099">
        <v>0.16</v>
      </c>
      <c r="AD1099">
        <v>0.57380266773645605</v>
      </c>
      <c r="AE1099">
        <v>0.40336524590841</v>
      </c>
      <c r="AF1099">
        <v>0.149911836330367</v>
      </c>
      <c r="AG1099">
        <v>0.99999600417683498</v>
      </c>
      <c r="AH1099">
        <v>0.99999999999705202</v>
      </c>
      <c r="AI1099">
        <v>1</v>
      </c>
      <c r="AJ1099">
        <v>0.53996457662567998</v>
      </c>
      <c r="AK1099">
        <v>1</v>
      </c>
      <c r="AL1099">
        <v>82.3</v>
      </c>
      <c r="AM1099">
        <v>74.3</v>
      </c>
      <c r="AN1099">
        <v>58.1</v>
      </c>
      <c r="AO1099">
        <v>150.80000000000001</v>
      </c>
      <c r="AP1099">
        <v>134.6</v>
      </c>
      <c r="AQ1099">
        <v>30.71</v>
      </c>
      <c r="AR1099">
        <v>7.23</v>
      </c>
      <c r="AS1099">
        <v>10.84</v>
      </c>
      <c r="AT1099">
        <v>27.26</v>
      </c>
      <c r="AU1099">
        <v>28.37</v>
      </c>
      <c r="AV1099">
        <v>64.900000000000006</v>
      </c>
      <c r="AW1099">
        <v>100.9</v>
      </c>
      <c r="AX1099">
        <v>69.400000000000006</v>
      </c>
      <c r="AY1099">
        <v>76.8</v>
      </c>
      <c r="AZ1099">
        <v>52.9</v>
      </c>
      <c r="BA1099">
        <v>61.7</v>
      </c>
      <c r="BB1099">
        <v>157.30000000000001</v>
      </c>
      <c r="BC1099">
        <v>90.9</v>
      </c>
      <c r="BD1099">
        <v>148.19999999999999</v>
      </c>
      <c r="BE1099">
        <v>162.19999999999999</v>
      </c>
      <c r="BF1099">
        <v>108</v>
      </c>
      <c r="BG1099">
        <v>254.4</v>
      </c>
      <c r="BH1099">
        <v>261.3</v>
      </c>
      <c r="BI1099">
        <v>75.599999999999994</v>
      </c>
      <c r="BJ1099">
        <v>94.8</v>
      </c>
      <c r="BK1099">
        <v>59.8</v>
      </c>
      <c r="BL1099">
        <v>75.099999999999994</v>
      </c>
      <c r="BM1099">
        <v>89.9</v>
      </c>
      <c r="BN1099">
        <v>158.1</v>
      </c>
      <c r="BO1099">
        <v>3.8</v>
      </c>
      <c r="BP1099">
        <v>42.2</v>
      </c>
      <c r="BQ1099">
        <v>44.8</v>
      </c>
      <c r="BR1099">
        <v>254.4</v>
      </c>
      <c r="BS1099">
        <v>395.5</v>
      </c>
      <c r="BT1099">
        <v>271.89999999999998</v>
      </c>
      <c r="BU1099">
        <v>301.10000000000002</v>
      </c>
      <c r="BV1099">
        <v>207.3</v>
      </c>
      <c r="BW1099">
        <v>241.8</v>
      </c>
      <c r="BX1099">
        <v>616.5</v>
      </c>
      <c r="BY1099">
        <v>356.2</v>
      </c>
      <c r="BZ1099">
        <v>581.1</v>
      </c>
      <c r="CA1099">
        <v>635.79999999999995</v>
      </c>
      <c r="CB1099">
        <v>423.3</v>
      </c>
      <c r="CC1099" t="s">
        <v>97</v>
      </c>
      <c r="CD1099" t="s">
        <v>97</v>
      </c>
      <c r="CE1099" t="s">
        <v>97</v>
      </c>
      <c r="CF1099" t="s">
        <v>97</v>
      </c>
      <c r="CG1099" t="s">
        <v>97</v>
      </c>
      <c r="CH1099" t="s">
        <v>97</v>
      </c>
      <c r="CI1099" t="s">
        <v>97</v>
      </c>
      <c r="CJ1099" t="s">
        <v>97</v>
      </c>
      <c r="CK1099" t="s">
        <v>97</v>
      </c>
      <c r="CL1099" t="s">
        <v>97</v>
      </c>
      <c r="CM1099" t="s">
        <v>97</v>
      </c>
      <c r="CN1099" t="s">
        <v>97</v>
      </c>
      <c r="CO1099" t="s">
        <v>97</v>
      </c>
      <c r="CP1099" t="s">
        <v>97</v>
      </c>
      <c r="CQ1099" t="s">
        <v>97</v>
      </c>
      <c r="CR1099" t="s">
        <v>97</v>
      </c>
      <c r="CS1099">
        <v>1</v>
      </c>
    </row>
    <row r="1100" spans="1:97" x14ac:dyDescent="0.2">
      <c r="A1100" t="b">
        <v>0</v>
      </c>
      <c r="B1100" t="s">
        <v>97</v>
      </c>
      <c r="C1100" t="s">
        <v>98</v>
      </c>
      <c r="D1100" t="s">
        <v>4428</v>
      </c>
      <c r="E1100" t="s">
        <v>4430</v>
      </c>
      <c r="F1100" t="s">
        <v>4431</v>
      </c>
      <c r="G1100" t="s">
        <v>4429</v>
      </c>
      <c r="H1100">
        <v>9.4809999999999999</v>
      </c>
      <c r="I1100">
        <v>0</v>
      </c>
      <c r="J1100">
        <v>2</v>
      </c>
      <c r="K1100">
        <v>3</v>
      </c>
      <c r="L1100">
        <v>3</v>
      </c>
      <c r="M1100">
        <v>3</v>
      </c>
      <c r="N1100">
        <v>3</v>
      </c>
      <c r="O1100">
        <v>164.9</v>
      </c>
      <c r="P1100">
        <v>7.42</v>
      </c>
      <c r="Q1100">
        <v>2</v>
      </c>
      <c r="R1100">
        <v>3</v>
      </c>
      <c r="S1100">
        <v>3</v>
      </c>
      <c r="T1100">
        <v>54</v>
      </c>
      <c r="U1100">
        <v>0</v>
      </c>
      <c r="V1100">
        <v>0.435</v>
      </c>
      <c r="W1100">
        <v>0.88600000000000001</v>
      </c>
      <c r="X1100">
        <v>0.621</v>
      </c>
      <c r="Y1100">
        <v>0.71299999999999997</v>
      </c>
      <c r="Z1100">
        <v>-1.2</v>
      </c>
      <c r="AA1100">
        <v>-0.17</v>
      </c>
      <c r="AB1100">
        <v>-0.69</v>
      </c>
      <c r="AC1100">
        <v>-0.49</v>
      </c>
      <c r="AD1100">
        <v>0.515073239017105</v>
      </c>
      <c r="AE1100">
        <v>0.99974183569659303</v>
      </c>
      <c r="AF1100">
        <v>0.89233944839535495</v>
      </c>
      <c r="AG1100">
        <v>0.999999999565372</v>
      </c>
      <c r="AH1100">
        <v>0.95763616768714199</v>
      </c>
      <c r="AI1100">
        <v>1</v>
      </c>
      <c r="AJ1100">
        <v>1</v>
      </c>
      <c r="AK1100">
        <v>1</v>
      </c>
      <c r="AL1100">
        <v>60.3</v>
      </c>
      <c r="AM1100">
        <v>122.9</v>
      </c>
      <c r="AN1100">
        <v>86.1</v>
      </c>
      <c r="AO1100">
        <v>98.9</v>
      </c>
      <c r="AP1100">
        <v>138.6</v>
      </c>
      <c r="AQ1100">
        <v>11.25</v>
      </c>
      <c r="AR1100">
        <v>27.44</v>
      </c>
      <c r="AS1100">
        <v>4.92</v>
      </c>
      <c r="AT1100">
        <v>85.62</v>
      </c>
      <c r="AU1100">
        <v>17.190000000000001</v>
      </c>
      <c r="AV1100">
        <v>55.1</v>
      </c>
      <c r="AW1100">
        <v>47</v>
      </c>
      <c r="AX1100">
        <v>126.2</v>
      </c>
      <c r="AY1100">
        <v>85.2</v>
      </c>
      <c r="AZ1100">
        <v>70.2</v>
      </c>
      <c r="BA1100">
        <v>75.3</v>
      </c>
      <c r="BB1100">
        <v>83.4</v>
      </c>
      <c r="BC1100">
        <v>66.8</v>
      </c>
      <c r="BD1100">
        <v>294.39999999999998</v>
      </c>
      <c r="BE1100">
        <v>132.19999999999999</v>
      </c>
      <c r="BF1100">
        <v>103.6</v>
      </c>
      <c r="BG1100">
        <v>574.29999999999995</v>
      </c>
      <c r="BH1100">
        <v>323.5</v>
      </c>
      <c r="BI1100">
        <v>365.9</v>
      </c>
      <c r="BJ1100">
        <v>279.39999999999998</v>
      </c>
      <c r="BK1100">
        <v>210.9</v>
      </c>
      <c r="BL1100">
        <v>243.7</v>
      </c>
      <c r="BM1100">
        <v>126.8</v>
      </c>
      <c r="BN1100">
        <v>308.7</v>
      </c>
      <c r="BO1100">
        <v>20.3</v>
      </c>
      <c r="BP1100">
        <v>91.3</v>
      </c>
      <c r="BQ1100">
        <v>114.3</v>
      </c>
      <c r="BR1100">
        <v>574.29999999999995</v>
      </c>
      <c r="BS1100">
        <v>489.7</v>
      </c>
      <c r="BT1100">
        <v>1315.1</v>
      </c>
      <c r="BU1100">
        <v>887.6</v>
      </c>
      <c r="BV1100">
        <v>731.6</v>
      </c>
      <c r="BW1100">
        <v>784.3</v>
      </c>
      <c r="BX1100">
        <v>869.4</v>
      </c>
      <c r="BY1100">
        <v>695.5</v>
      </c>
      <c r="BZ1100">
        <v>3067.2</v>
      </c>
      <c r="CA1100">
        <v>1377.7</v>
      </c>
      <c r="CB1100">
        <v>1079.0999999999999</v>
      </c>
      <c r="CC1100" t="s">
        <v>97</v>
      </c>
      <c r="CD1100" t="s">
        <v>97</v>
      </c>
      <c r="CE1100" t="s">
        <v>97</v>
      </c>
      <c r="CF1100" t="s">
        <v>97</v>
      </c>
      <c r="CG1100" t="s">
        <v>97</v>
      </c>
      <c r="CH1100" t="s">
        <v>97</v>
      </c>
      <c r="CI1100" t="s">
        <v>97</v>
      </c>
      <c r="CJ1100" t="s">
        <v>97</v>
      </c>
      <c r="CK1100" t="s">
        <v>97</v>
      </c>
      <c r="CL1100" t="s">
        <v>97</v>
      </c>
      <c r="CM1100" t="s">
        <v>97</v>
      </c>
      <c r="CN1100" t="s">
        <v>97</v>
      </c>
      <c r="CO1100" t="s">
        <v>97</v>
      </c>
      <c r="CP1100" t="s">
        <v>97</v>
      </c>
      <c r="CQ1100" t="s">
        <v>97</v>
      </c>
      <c r="CR1100" t="s">
        <v>97</v>
      </c>
      <c r="CS1100">
        <v>1</v>
      </c>
    </row>
    <row r="1101" spans="1:97" x14ac:dyDescent="0.2">
      <c r="A1101" t="b">
        <v>0</v>
      </c>
      <c r="B1101" t="s">
        <v>97</v>
      </c>
      <c r="C1101" t="s">
        <v>98</v>
      </c>
      <c r="D1101" t="s">
        <v>4432</v>
      </c>
      <c r="E1101" t="s">
        <v>4434</v>
      </c>
      <c r="F1101" t="s">
        <v>4435</v>
      </c>
      <c r="G1101" t="s">
        <v>4433</v>
      </c>
      <c r="H1101">
        <v>5.5609999999999999</v>
      </c>
      <c r="I1101">
        <v>1</v>
      </c>
      <c r="J1101">
        <v>4</v>
      </c>
      <c r="K1101">
        <v>2</v>
      </c>
      <c r="L1101">
        <v>2</v>
      </c>
      <c r="M1101">
        <v>2</v>
      </c>
      <c r="N1101">
        <v>2</v>
      </c>
      <c r="O1101">
        <v>83.4</v>
      </c>
      <c r="P1101">
        <v>4.97</v>
      </c>
      <c r="Q1101">
        <v>4</v>
      </c>
      <c r="R1101">
        <v>2</v>
      </c>
      <c r="S1101">
        <v>2</v>
      </c>
      <c r="T1101">
        <v>57</v>
      </c>
      <c r="U1101">
        <v>0</v>
      </c>
      <c r="V1101">
        <v>0.495</v>
      </c>
      <c r="W1101">
        <v>0.64400000000000002</v>
      </c>
      <c r="X1101">
        <v>0.63</v>
      </c>
      <c r="Y1101">
        <v>0.63100000000000001</v>
      </c>
      <c r="Z1101">
        <v>-1.02</v>
      </c>
      <c r="AA1101">
        <v>-0.63</v>
      </c>
      <c r="AB1101">
        <v>-0.67</v>
      </c>
      <c r="AC1101">
        <v>-0.66</v>
      </c>
      <c r="AD1101">
        <v>4.6492387996321403E-2</v>
      </c>
      <c r="AE1101">
        <v>0.27028959363588601</v>
      </c>
      <c r="AF1101">
        <v>0.23409943819347101</v>
      </c>
      <c r="AG1101">
        <v>7.6037184444192496E-2</v>
      </c>
      <c r="AH1101">
        <v>0.25079845744095502</v>
      </c>
      <c r="AI1101">
        <v>0.89164498130458902</v>
      </c>
      <c r="AJ1101">
        <v>0.70784277495867798</v>
      </c>
      <c r="AK1101">
        <v>0.32891162672554702</v>
      </c>
      <c r="AL1101">
        <v>68.400000000000006</v>
      </c>
      <c r="AM1101">
        <v>89.1</v>
      </c>
      <c r="AN1101">
        <v>87.2</v>
      </c>
      <c r="AO1101">
        <v>87.2</v>
      </c>
      <c r="AP1101">
        <v>138.30000000000001</v>
      </c>
      <c r="AQ1101">
        <v>22.95</v>
      </c>
      <c r="AR1101">
        <v>3.9</v>
      </c>
      <c r="AS1101">
        <v>28.15</v>
      </c>
      <c r="AT1101">
        <v>20.170000000000002</v>
      </c>
      <c r="AU1101">
        <v>2.88</v>
      </c>
      <c r="AV1101">
        <v>59.5</v>
      </c>
      <c r="AW1101">
        <v>82.6</v>
      </c>
      <c r="AX1101">
        <v>93.9</v>
      </c>
      <c r="AY1101">
        <v>88.9</v>
      </c>
      <c r="AZ1101">
        <v>109.3</v>
      </c>
      <c r="BA1101">
        <v>73</v>
      </c>
      <c r="BB1101">
        <v>91.4</v>
      </c>
      <c r="BC1101">
        <v>62.2</v>
      </c>
      <c r="BD1101">
        <v>89.4</v>
      </c>
      <c r="BE1101">
        <v>144.69999999999999</v>
      </c>
      <c r="BF1101">
        <v>138.9</v>
      </c>
      <c r="BG1101">
        <v>130.19999999999999</v>
      </c>
      <c r="BH1101">
        <v>119.3</v>
      </c>
      <c r="BI1101">
        <v>57.1</v>
      </c>
      <c r="BJ1101">
        <v>61.2</v>
      </c>
      <c r="BK1101">
        <v>68.900000000000006</v>
      </c>
      <c r="BL1101">
        <v>49.6</v>
      </c>
      <c r="BM1101">
        <v>29.1</v>
      </c>
      <c r="BN1101">
        <v>60.3</v>
      </c>
      <c r="BO1101">
        <v>1.3</v>
      </c>
      <c r="BP1101">
        <v>21</v>
      </c>
      <c r="BQ1101">
        <v>32.200000000000003</v>
      </c>
      <c r="BR1101">
        <v>130.19999999999999</v>
      </c>
      <c r="BS1101">
        <v>180.6</v>
      </c>
      <c r="BT1101">
        <v>205.4</v>
      </c>
      <c r="BU1101">
        <v>194.3</v>
      </c>
      <c r="BV1101">
        <v>239.1</v>
      </c>
      <c r="BW1101">
        <v>159.69999999999999</v>
      </c>
      <c r="BX1101">
        <v>199.8</v>
      </c>
      <c r="BY1101">
        <v>135.9</v>
      </c>
      <c r="BZ1101">
        <v>195.6</v>
      </c>
      <c r="CA1101">
        <v>316.39999999999998</v>
      </c>
      <c r="CB1101">
        <v>303.8</v>
      </c>
      <c r="CC1101" t="s">
        <v>97</v>
      </c>
      <c r="CD1101" t="s">
        <v>97</v>
      </c>
      <c r="CE1101" t="s">
        <v>97</v>
      </c>
      <c r="CF1101" t="s">
        <v>97</v>
      </c>
      <c r="CG1101" t="s">
        <v>97</v>
      </c>
      <c r="CH1101" t="s">
        <v>97</v>
      </c>
      <c r="CI1101" t="s">
        <v>97</v>
      </c>
      <c r="CJ1101" t="s">
        <v>97</v>
      </c>
      <c r="CK1101" t="s">
        <v>97</v>
      </c>
      <c r="CL1101" t="s">
        <v>97</v>
      </c>
      <c r="CM1101" t="s">
        <v>97</v>
      </c>
      <c r="CN1101" t="s">
        <v>97</v>
      </c>
      <c r="CO1101" t="s">
        <v>97</v>
      </c>
      <c r="CP1101" t="s">
        <v>97</v>
      </c>
      <c r="CQ1101" t="s">
        <v>97</v>
      </c>
      <c r="CR1101" t="s">
        <v>97</v>
      </c>
      <c r="CS1101">
        <v>1</v>
      </c>
    </row>
    <row r="1102" spans="1:97" x14ac:dyDescent="0.2">
      <c r="A1102" t="b">
        <v>0</v>
      </c>
      <c r="B1102" t="s">
        <v>97</v>
      </c>
      <c r="C1102" t="s">
        <v>98</v>
      </c>
      <c r="D1102" t="s">
        <v>4436</v>
      </c>
      <c r="E1102" t="s">
        <v>4438</v>
      </c>
      <c r="F1102" t="s">
        <v>4439</v>
      </c>
      <c r="G1102" t="s">
        <v>4437</v>
      </c>
      <c r="H1102">
        <v>15.548</v>
      </c>
      <c r="I1102">
        <v>0</v>
      </c>
      <c r="J1102">
        <v>24</v>
      </c>
      <c r="K1102">
        <v>5</v>
      </c>
      <c r="L1102">
        <v>5</v>
      </c>
      <c r="M1102">
        <v>3</v>
      </c>
      <c r="N1102">
        <v>3</v>
      </c>
      <c r="O1102">
        <v>22.2</v>
      </c>
      <c r="P1102">
        <v>11.63</v>
      </c>
      <c r="Q1102">
        <v>24</v>
      </c>
      <c r="R1102">
        <v>5</v>
      </c>
      <c r="S1102">
        <v>5</v>
      </c>
      <c r="T1102">
        <v>83</v>
      </c>
      <c r="U1102">
        <v>0</v>
      </c>
      <c r="V1102">
        <v>0.49</v>
      </c>
      <c r="W1102">
        <v>1.038</v>
      </c>
      <c r="X1102">
        <v>0.72299999999999998</v>
      </c>
      <c r="Y1102">
        <v>0.97899999999999998</v>
      </c>
      <c r="Z1102">
        <v>-1.03</v>
      </c>
      <c r="AA1102">
        <v>0.05</v>
      </c>
      <c r="AB1102">
        <v>-0.47</v>
      </c>
      <c r="AC1102">
        <v>-0.03</v>
      </c>
      <c r="AD1102">
        <v>0.86828960028380897</v>
      </c>
      <c r="AE1102">
        <v>0.99999985704584704</v>
      </c>
      <c r="AF1102">
        <v>0.99457008116220302</v>
      </c>
      <c r="AG1102">
        <v>0.983344704949771</v>
      </c>
      <c r="AH1102">
        <v>0.99999999999705202</v>
      </c>
      <c r="AI1102">
        <v>1</v>
      </c>
      <c r="AJ1102">
        <v>1</v>
      </c>
      <c r="AK1102">
        <v>1</v>
      </c>
      <c r="AL1102">
        <v>58.1</v>
      </c>
      <c r="AM1102">
        <v>123</v>
      </c>
      <c r="AN1102">
        <v>85.7</v>
      </c>
      <c r="AO1102">
        <v>116</v>
      </c>
      <c r="AP1102">
        <v>118.5</v>
      </c>
      <c r="AQ1102">
        <v>3.74</v>
      </c>
      <c r="AR1102">
        <v>11.15</v>
      </c>
      <c r="AS1102">
        <v>8.48</v>
      </c>
      <c r="AT1102">
        <v>117.35</v>
      </c>
      <c r="AU1102">
        <v>23.15</v>
      </c>
      <c r="AV1102">
        <v>42.5</v>
      </c>
      <c r="AW1102">
        <v>40.4</v>
      </c>
      <c r="AX1102">
        <v>95</v>
      </c>
      <c r="AY1102">
        <v>81.099999999999994</v>
      </c>
      <c r="AZ1102">
        <v>57.6</v>
      </c>
      <c r="BA1102">
        <v>64.900000000000006</v>
      </c>
      <c r="BB1102">
        <v>82.8</v>
      </c>
      <c r="BC1102">
        <v>48.2</v>
      </c>
      <c r="BD1102">
        <v>474.7</v>
      </c>
      <c r="BE1102">
        <v>99.7</v>
      </c>
      <c r="BF1102">
        <v>71.7</v>
      </c>
      <c r="BG1102">
        <v>1016.5</v>
      </c>
      <c r="BH1102">
        <v>636.9</v>
      </c>
      <c r="BI1102">
        <v>631.4</v>
      </c>
      <c r="BJ1102">
        <v>610</v>
      </c>
      <c r="BK1102">
        <v>396.4</v>
      </c>
      <c r="BL1102">
        <v>481.9</v>
      </c>
      <c r="BM1102">
        <v>288.39999999999998</v>
      </c>
      <c r="BN1102">
        <v>511.1</v>
      </c>
      <c r="BO1102">
        <v>75</v>
      </c>
      <c r="BP1102">
        <v>158</v>
      </c>
      <c r="BQ1102">
        <v>181.3</v>
      </c>
      <c r="BR1102">
        <v>1016.5</v>
      </c>
      <c r="BS1102">
        <v>964.2</v>
      </c>
      <c r="BT1102">
        <v>2269.4</v>
      </c>
      <c r="BU1102">
        <v>1937.6</v>
      </c>
      <c r="BV1102">
        <v>1375.3</v>
      </c>
      <c r="BW1102">
        <v>1550.8</v>
      </c>
      <c r="BX1102">
        <v>1977.5</v>
      </c>
      <c r="BY1102">
        <v>1151.4000000000001</v>
      </c>
      <c r="BZ1102">
        <v>11343.5</v>
      </c>
      <c r="CA1102">
        <v>2382.3000000000002</v>
      </c>
      <c r="CB1102">
        <v>1712</v>
      </c>
      <c r="CC1102" t="s">
        <v>97</v>
      </c>
      <c r="CD1102" t="s">
        <v>97</v>
      </c>
      <c r="CE1102" t="s">
        <v>97</v>
      </c>
      <c r="CF1102" t="s">
        <v>97</v>
      </c>
      <c r="CG1102" t="s">
        <v>97</v>
      </c>
      <c r="CH1102" t="s">
        <v>97</v>
      </c>
      <c r="CI1102" t="s">
        <v>97</v>
      </c>
      <c r="CJ1102" t="s">
        <v>97</v>
      </c>
      <c r="CK1102" t="s">
        <v>97</v>
      </c>
      <c r="CL1102" t="s">
        <v>97</v>
      </c>
      <c r="CM1102" t="s">
        <v>97</v>
      </c>
      <c r="CN1102" t="s">
        <v>97</v>
      </c>
      <c r="CO1102" t="s">
        <v>97</v>
      </c>
      <c r="CP1102" t="s">
        <v>97</v>
      </c>
      <c r="CQ1102" t="s">
        <v>97</v>
      </c>
      <c r="CR1102" t="s">
        <v>97</v>
      </c>
      <c r="CS1102">
        <v>1</v>
      </c>
    </row>
    <row r="1103" spans="1:97" x14ac:dyDescent="0.2">
      <c r="A1103" t="b">
        <v>0</v>
      </c>
      <c r="B1103" t="s">
        <v>97</v>
      </c>
      <c r="C1103" t="s">
        <v>98</v>
      </c>
      <c r="D1103" t="s">
        <v>4440</v>
      </c>
      <c r="E1103" t="s">
        <v>4442</v>
      </c>
      <c r="F1103" t="s">
        <v>4443</v>
      </c>
      <c r="G1103" t="s">
        <v>4441</v>
      </c>
      <c r="H1103">
        <v>91.447000000000003</v>
      </c>
      <c r="I1103">
        <v>0</v>
      </c>
      <c r="J1103">
        <v>55</v>
      </c>
      <c r="K1103">
        <v>13</v>
      </c>
      <c r="L1103">
        <v>60</v>
      </c>
      <c r="M1103">
        <v>1</v>
      </c>
      <c r="N1103">
        <v>1</v>
      </c>
      <c r="O1103">
        <v>28.1</v>
      </c>
      <c r="P1103">
        <v>194.25</v>
      </c>
      <c r="Q1103">
        <v>55</v>
      </c>
      <c r="R1103">
        <v>60</v>
      </c>
      <c r="S1103">
        <v>13</v>
      </c>
      <c r="T1103">
        <v>68</v>
      </c>
      <c r="U1103">
        <v>0</v>
      </c>
      <c r="V1103">
        <v>1.167</v>
      </c>
      <c r="W1103">
        <v>0.81899999999999995</v>
      </c>
      <c r="X1103">
        <v>0.85099999999999998</v>
      </c>
      <c r="Y1103">
        <v>0.92700000000000005</v>
      </c>
      <c r="Z1103">
        <v>0.22</v>
      </c>
      <c r="AA1103">
        <v>-0.28999999999999998</v>
      </c>
      <c r="AB1103">
        <v>-0.23</v>
      </c>
      <c r="AC1103">
        <v>-0.11</v>
      </c>
      <c r="AD1103">
        <v>0.99928315243115595</v>
      </c>
      <c r="AE1103">
        <v>0.99754087560849503</v>
      </c>
      <c r="AF1103">
        <v>0.99911810528788603</v>
      </c>
      <c r="AG1103">
        <v>0.99888765471363306</v>
      </c>
      <c r="AH1103">
        <v>0.99999999999705202</v>
      </c>
      <c r="AI1103">
        <v>1</v>
      </c>
      <c r="AJ1103">
        <v>1</v>
      </c>
      <c r="AK1103">
        <v>1</v>
      </c>
      <c r="AL1103">
        <v>94</v>
      </c>
      <c r="AM1103">
        <v>65.900000000000006</v>
      </c>
      <c r="AN1103">
        <v>68.5</v>
      </c>
      <c r="AO1103">
        <v>74.599999999999994</v>
      </c>
      <c r="AP1103">
        <v>80.5</v>
      </c>
      <c r="AQ1103">
        <v>12.6</v>
      </c>
      <c r="AR1103">
        <v>12.37</v>
      </c>
      <c r="AS1103">
        <v>0.81</v>
      </c>
      <c r="AT1103">
        <v>89.8</v>
      </c>
      <c r="AU1103">
        <v>4.32</v>
      </c>
      <c r="AV1103">
        <v>78.599999999999994</v>
      </c>
      <c r="AW1103">
        <v>94</v>
      </c>
      <c r="AX1103">
        <v>65.8</v>
      </c>
      <c r="AY1103">
        <v>55.3</v>
      </c>
      <c r="AZ1103">
        <v>63.1</v>
      </c>
      <c r="BA1103">
        <v>62.4</v>
      </c>
      <c r="BB1103">
        <v>68.3</v>
      </c>
      <c r="BC1103">
        <v>40.9</v>
      </c>
      <c r="BD1103">
        <v>227.6</v>
      </c>
      <c r="BE1103">
        <v>71.5</v>
      </c>
      <c r="BF1103">
        <v>76</v>
      </c>
      <c r="BG1103">
        <v>2205.9</v>
      </c>
      <c r="BH1103">
        <v>1742.4</v>
      </c>
      <c r="BI1103">
        <v>513.79999999999995</v>
      </c>
      <c r="BJ1103">
        <v>487.9</v>
      </c>
      <c r="BK1103">
        <v>509.9</v>
      </c>
      <c r="BL1103">
        <v>543.5</v>
      </c>
      <c r="BM1103">
        <v>279.39999999999998</v>
      </c>
      <c r="BN1103">
        <v>509.4</v>
      </c>
      <c r="BO1103">
        <v>42.2</v>
      </c>
      <c r="BP1103">
        <v>132.9</v>
      </c>
      <c r="BQ1103">
        <v>225.7</v>
      </c>
      <c r="BR1103">
        <v>2205.9</v>
      </c>
      <c r="BS1103">
        <v>2637.5</v>
      </c>
      <c r="BT1103">
        <v>1846.8</v>
      </c>
      <c r="BU1103">
        <v>1549.8</v>
      </c>
      <c r="BV1103">
        <v>1769.1</v>
      </c>
      <c r="BW1103">
        <v>1749</v>
      </c>
      <c r="BX1103">
        <v>1916</v>
      </c>
      <c r="BY1103">
        <v>1147.5</v>
      </c>
      <c r="BZ1103">
        <v>6384.8</v>
      </c>
      <c r="CA1103">
        <v>2004.6</v>
      </c>
      <c r="CB1103">
        <v>2131.1</v>
      </c>
      <c r="CC1103" t="s">
        <v>97</v>
      </c>
      <c r="CD1103" t="s">
        <v>97</v>
      </c>
      <c r="CE1103" t="s">
        <v>97</v>
      </c>
      <c r="CF1103" t="s">
        <v>97</v>
      </c>
      <c r="CG1103" t="s">
        <v>97</v>
      </c>
      <c r="CH1103" t="s">
        <v>97</v>
      </c>
      <c r="CI1103" t="s">
        <v>97</v>
      </c>
      <c r="CJ1103" t="s">
        <v>97</v>
      </c>
      <c r="CK1103" t="s">
        <v>97</v>
      </c>
      <c r="CL1103" t="s">
        <v>97</v>
      </c>
      <c r="CM1103" t="s">
        <v>97</v>
      </c>
      <c r="CN1103" t="s">
        <v>97</v>
      </c>
      <c r="CO1103" t="s">
        <v>97</v>
      </c>
      <c r="CP1103" t="s">
        <v>97</v>
      </c>
      <c r="CQ1103" t="s">
        <v>97</v>
      </c>
      <c r="CR1103" t="s">
        <v>97</v>
      </c>
      <c r="CS1103">
        <v>1</v>
      </c>
    </row>
    <row r="1104" spans="1:97" x14ac:dyDescent="0.2">
      <c r="A1104" t="b">
        <v>0</v>
      </c>
      <c r="B1104" t="s">
        <v>97</v>
      </c>
      <c r="C1104" t="s">
        <v>98</v>
      </c>
      <c r="D1104" t="s">
        <v>4444</v>
      </c>
      <c r="E1104" t="s">
        <v>4446</v>
      </c>
      <c r="F1104" t="s">
        <v>4447</v>
      </c>
      <c r="G1104" t="s">
        <v>4445</v>
      </c>
      <c r="H1104">
        <v>47.835000000000001</v>
      </c>
      <c r="I1104">
        <v>0</v>
      </c>
      <c r="J1104">
        <v>12</v>
      </c>
      <c r="K1104">
        <v>7</v>
      </c>
      <c r="L1104">
        <v>16</v>
      </c>
      <c r="M1104">
        <v>6</v>
      </c>
      <c r="N1104">
        <v>6</v>
      </c>
      <c r="O1104">
        <v>72.5</v>
      </c>
      <c r="P1104">
        <v>64.459999999999994</v>
      </c>
      <c r="Q1104">
        <v>12</v>
      </c>
      <c r="R1104">
        <v>16</v>
      </c>
      <c r="S1104">
        <v>7</v>
      </c>
      <c r="T1104">
        <v>7</v>
      </c>
      <c r="U1104">
        <v>1</v>
      </c>
      <c r="V1104">
        <v>0.86</v>
      </c>
      <c r="W1104">
        <v>1.1020000000000001</v>
      </c>
      <c r="X1104">
        <v>1.181</v>
      </c>
      <c r="Y1104">
        <v>8.1959999999999997</v>
      </c>
      <c r="Z1104">
        <v>-0.22</v>
      </c>
      <c r="AA1104">
        <v>0.14000000000000001</v>
      </c>
      <c r="AB1104">
        <v>0.24</v>
      </c>
      <c r="AC1104">
        <v>3.03</v>
      </c>
      <c r="AD1104">
        <v>0.83666177136813802</v>
      </c>
      <c r="AE1104">
        <v>0.96705849031652802</v>
      </c>
      <c r="AF1104">
        <v>0.78148093742250002</v>
      </c>
      <c r="AG1104" s="1">
        <v>5.7528588843780401E-6</v>
      </c>
      <c r="AH1104">
        <v>0.99999999999705202</v>
      </c>
      <c r="AI1104">
        <v>1</v>
      </c>
      <c r="AJ1104">
        <v>1</v>
      </c>
      <c r="AK1104">
        <v>3.6390000965322898E-3</v>
      </c>
      <c r="AL1104">
        <v>38.9</v>
      </c>
      <c r="AM1104">
        <v>49.8</v>
      </c>
      <c r="AN1104">
        <v>53.4</v>
      </c>
      <c r="AO1104">
        <v>370.6</v>
      </c>
      <c r="AP1104">
        <v>45.2</v>
      </c>
      <c r="AQ1104">
        <v>2.72</v>
      </c>
      <c r="AR1104">
        <v>9.81</v>
      </c>
      <c r="AS1104">
        <v>3.68</v>
      </c>
      <c r="AT1104">
        <v>20.84</v>
      </c>
      <c r="AU1104">
        <v>4.68</v>
      </c>
      <c r="AV1104">
        <v>34.200000000000003</v>
      </c>
      <c r="AW1104">
        <v>35.5</v>
      </c>
      <c r="AX1104">
        <v>47.8</v>
      </c>
      <c r="AY1104">
        <v>41.6</v>
      </c>
      <c r="AZ1104">
        <v>49.1</v>
      </c>
      <c r="BA1104">
        <v>46.6</v>
      </c>
      <c r="BB1104">
        <v>332</v>
      </c>
      <c r="BC1104">
        <v>331.9</v>
      </c>
      <c r="BD1104">
        <v>225</v>
      </c>
      <c r="BE1104">
        <v>39.200000000000003</v>
      </c>
      <c r="BF1104">
        <v>41.8</v>
      </c>
      <c r="BG1104">
        <v>2866</v>
      </c>
      <c r="BH1104">
        <v>1967.6</v>
      </c>
      <c r="BI1104">
        <v>1116.7</v>
      </c>
      <c r="BJ1104">
        <v>1099.7</v>
      </c>
      <c r="BK1104">
        <v>1186.9000000000001</v>
      </c>
      <c r="BL1104">
        <v>1214.7</v>
      </c>
      <c r="BM1104">
        <v>4061.9</v>
      </c>
      <c r="BN1104">
        <v>12362.1</v>
      </c>
      <c r="BO1104">
        <v>124.9</v>
      </c>
      <c r="BP1104">
        <v>217.9</v>
      </c>
      <c r="BQ1104">
        <v>372</v>
      </c>
      <c r="BR1104">
        <v>2866</v>
      </c>
      <c r="BS1104">
        <v>2978.5</v>
      </c>
      <c r="BT1104">
        <v>4013.8</v>
      </c>
      <c r="BU1104">
        <v>3493.3</v>
      </c>
      <c r="BV1104">
        <v>4117.8999999999996</v>
      </c>
      <c r="BW1104">
        <v>3908.9</v>
      </c>
      <c r="BX1104">
        <v>27856.799999999999</v>
      </c>
      <c r="BY1104">
        <v>27847.8</v>
      </c>
      <c r="BZ1104">
        <v>18878.599999999999</v>
      </c>
      <c r="CA1104">
        <v>3287</v>
      </c>
      <c r="CB1104">
        <v>3511.8</v>
      </c>
      <c r="CC1104" t="s">
        <v>97</v>
      </c>
      <c r="CD1104" t="s">
        <v>97</v>
      </c>
      <c r="CE1104" t="s">
        <v>97</v>
      </c>
      <c r="CF1104" t="s">
        <v>97</v>
      </c>
      <c r="CG1104" t="s">
        <v>97</v>
      </c>
      <c r="CH1104" t="s">
        <v>97</v>
      </c>
      <c r="CI1104" t="s">
        <v>97</v>
      </c>
      <c r="CJ1104" t="s">
        <v>97</v>
      </c>
      <c r="CK1104" t="s">
        <v>97</v>
      </c>
      <c r="CL1104" t="s">
        <v>97</v>
      </c>
      <c r="CM1104" t="s">
        <v>97</v>
      </c>
      <c r="CN1104" t="s">
        <v>97</v>
      </c>
      <c r="CO1104" t="s">
        <v>97</v>
      </c>
      <c r="CP1104" t="s">
        <v>97</v>
      </c>
      <c r="CQ1104" t="s">
        <v>97</v>
      </c>
      <c r="CR1104" t="s">
        <v>97</v>
      </c>
      <c r="CS1104">
        <v>1</v>
      </c>
    </row>
    <row r="1105" spans="1:97" x14ac:dyDescent="0.2">
      <c r="A1105" t="b">
        <v>0</v>
      </c>
      <c r="B1105" t="s">
        <v>97</v>
      </c>
      <c r="C1105" t="s">
        <v>673</v>
      </c>
      <c r="D1105" t="s">
        <v>4448</v>
      </c>
      <c r="E1105" t="s">
        <v>4450</v>
      </c>
      <c r="F1105" t="s">
        <v>4451</v>
      </c>
      <c r="G1105" t="s">
        <v>4449</v>
      </c>
      <c r="H1105">
        <v>17.814</v>
      </c>
      <c r="I1105">
        <v>0</v>
      </c>
      <c r="J1105">
        <v>24</v>
      </c>
      <c r="K1105">
        <v>4</v>
      </c>
      <c r="L1105">
        <v>5</v>
      </c>
      <c r="M1105">
        <v>0</v>
      </c>
      <c r="N1105">
        <v>4</v>
      </c>
      <c r="O1105">
        <v>15.8</v>
      </c>
      <c r="P1105">
        <v>15.27</v>
      </c>
      <c r="Q1105">
        <v>24</v>
      </c>
      <c r="R1105">
        <v>5</v>
      </c>
      <c r="S1105">
        <v>4</v>
      </c>
      <c r="T1105">
        <v>62</v>
      </c>
      <c r="U1105">
        <v>0</v>
      </c>
      <c r="V1105">
        <v>0.36199999999999999</v>
      </c>
      <c r="W1105">
        <v>0.91700000000000004</v>
      </c>
      <c r="X1105">
        <v>0.60199999999999998</v>
      </c>
      <c r="Y1105">
        <v>1.3240000000000001</v>
      </c>
      <c r="Z1105">
        <v>-1.47</v>
      </c>
      <c r="AA1105">
        <v>-0.12</v>
      </c>
      <c r="AB1105">
        <v>-0.73</v>
      </c>
      <c r="AC1105">
        <v>0.41</v>
      </c>
      <c r="AD1105">
        <v>0.246090941846348</v>
      </c>
      <c r="AE1105">
        <v>0.99991039217727895</v>
      </c>
      <c r="AF1105">
        <v>0.80667112967297705</v>
      </c>
      <c r="AG1105">
        <v>0.98417193401529002</v>
      </c>
      <c r="AH1105">
        <v>0.62531024416354297</v>
      </c>
      <c r="AI1105">
        <v>1</v>
      </c>
      <c r="AJ1105">
        <v>1</v>
      </c>
      <c r="AK1105">
        <v>1</v>
      </c>
      <c r="AL1105">
        <v>40.6</v>
      </c>
      <c r="AM1105">
        <v>102.9</v>
      </c>
      <c r="AN1105">
        <v>67.5</v>
      </c>
      <c r="AO1105">
        <v>148.6</v>
      </c>
      <c r="AP1105">
        <v>112.2</v>
      </c>
      <c r="AQ1105">
        <v>16.75</v>
      </c>
      <c r="AR1105">
        <v>20.92</v>
      </c>
      <c r="AS1105">
        <v>5.26</v>
      </c>
      <c r="AT1105">
        <v>63.42</v>
      </c>
      <c r="AU1105">
        <v>21.27</v>
      </c>
      <c r="AV1105">
        <v>42.1</v>
      </c>
      <c r="AW1105">
        <v>33.200000000000003</v>
      </c>
      <c r="AX1105">
        <v>110</v>
      </c>
      <c r="AY1105">
        <v>81.7</v>
      </c>
      <c r="AZ1105">
        <v>64.599999999999994</v>
      </c>
      <c r="BA1105">
        <v>60</v>
      </c>
      <c r="BB1105">
        <v>136.9</v>
      </c>
      <c r="BC1105">
        <v>64.3</v>
      </c>
      <c r="BD1105">
        <v>255.7</v>
      </c>
      <c r="BE1105">
        <v>120.3</v>
      </c>
      <c r="BF1105">
        <v>88.9</v>
      </c>
      <c r="BG1105">
        <v>1199.7</v>
      </c>
      <c r="BH1105">
        <v>624.70000000000005</v>
      </c>
      <c r="BI1105">
        <v>871.7</v>
      </c>
      <c r="BJ1105">
        <v>732.2</v>
      </c>
      <c r="BK1105">
        <v>530.1</v>
      </c>
      <c r="BL1105">
        <v>530.5</v>
      </c>
      <c r="BM1105">
        <v>568.5</v>
      </c>
      <c r="BN1105">
        <v>813.1</v>
      </c>
      <c r="BO1105">
        <v>48.2</v>
      </c>
      <c r="BP1105">
        <v>227.1</v>
      </c>
      <c r="BQ1105">
        <v>268</v>
      </c>
      <c r="BR1105">
        <v>1199.7</v>
      </c>
      <c r="BS1105">
        <v>945.6</v>
      </c>
      <c r="BT1105">
        <v>3133.1</v>
      </c>
      <c r="BU1105">
        <v>2325.8000000000002</v>
      </c>
      <c r="BV1105">
        <v>1839.1</v>
      </c>
      <c r="BW1105">
        <v>1707.2</v>
      </c>
      <c r="BX1105">
        <v>3898.9</v>
      </c>
      <c r="BY1105">
        <v>1831.6</v>
      </c>
      <c r="BZ1105">
        <v>7280.1</v>
      </c>
      <c r="CA1105">
        <v>3425.4</v>
      </c>
      <c r="CB1105">
        <v>2529.8000000000002</v>
      </c>
      <c r="CC1105" t="s">
        <v>97</v>
      </c>
      <c r="CD1105" t="s">
        <v>97</v>
      </c>
      <c r="CE1105" t="s">
        <v>97</v>
      </c>
      <c r="CF1105" t="s">
        <v>97</v>
      </c>
      <c r="CG1105" t="s">
        <v>97</v>
      </c>
      <c r="CH1105" t="s">
        <v>97</v>
      </c>
      <c r="CI1105" t="s">
        <v>97</v>
      </c>
      <c r="CJ1105" t="s">
        <v>97</v>
      </c>
      <c r="CK1105" t="s">
        <v>97</v>
      </c>
      <c r="CL1105" t="s">
        <v>97</v>
      </c>
      <c r="CM1105" t="s">
        <v>97</v>
      </c>
      <c r="CN1105" t="s">
        <v>97</v>
      </c>
      <c r="CO1105" t="s">
        <v>97</v>
      </c>
      <c r="CP1105" t="s">
        <v>97</v>
      </c>
      <c r="CQ1105" t="s">
        <v>97</v>
      </c>
      <c r="CR1105" t="s">
        <v>97</v>
      </c>
      <c r="CS1105">
        <v>1</v>
      </c>
    </row>
    <row r="1106" spans="1:97" x14ac:dyDescent="0.2">
      <c r="A1106" t="b">
        <v>0</v>
      </c>
      <c r="B1106" t="s">
        <v>97</v>
      </c>
      <c r="C1106" t="s">
        <v>98</v>
      </c>
      <c r="D1106" t="s">
        <v>4452</v>
      </c>
      <c r="E1106" t="s">
        <v>4454</v>
      </c>
      <c r="F1106" t="s">
        <v>4455</v>
      </c>
      <c r="G1106" t="s">
        <v>4453</v>
      </c>
      <c r="H1106">
        <v>11.042</v>
      </c>
      <c r="I1106">
        <v>0</v>
      </c>
      <c r="J1106">
        <v>4</v>
      </c>
      <c r="K1106">
        <v>2</v>
      </c>
      <c r="L1106">
        <v>3</v>
      </c>
      <c r="M1106">
        <v>2</v>
      </c>
      <c r="N1106">
        <v>2</v>
      </c>
      <c r="O1106">
        <v>77.8</v>
      </c>
      <c r="P1106">
        <v>12.59</v>
      </c>
      <c r="Q1106">
        <v>4</v>
      </c>
      <c r="R1106">
        <v>3</v>
      </c>
      <c r="S1106">
        <v>2</v>
      </c>
      <c r="T1106">
        <v>134</v>
      </c>
      <c r="U1106">
        <v>0</v>
      </c>
      <c r="V1106">
        <v>0.42699999999999999</v>
      </c>
      <c r="W1106">
        <v>0.7</v>
      </c>
      <c r="X1106">
        <v>0.69199999999999995</v>
      </c>
      <c r="Y1106">
        <v>1.1930000000000001</v>
      </c>
      <c r="Z1106">
        <v>-1.23</v>
      </c>
      <c r="AA1106">
        <v>-0.52</v>
      </c>
      <c r="AB1106">
        <v>-0.53</v>
      </c>
      <c r="AC1106">
        <v>0.25</v>
      </c>
      <c r="AD1106">
        <v>5.9698346236748003E-2</v>
      </c>
      <c r="AE1106">
        <v>0.65935823611886302</v>
      </c>
      <c r="AF1106">
        <v>0.63508046567463095</v>
      </c>
      <c r="AG1106">
        <v>0.99999963046854801</v>
      </c>
      <c r="AH1106">
        <v>0.28344380093398103</v>
      </c>
      <c r="AI1106">
        <v>1</v>
      </c>
      <c r="AJ1106">
        <v>1</v>
      </c>
      <c r="AK1106">
        <v>1</v>
      </c>
      <c r="AL1106">
        <v>50.8</v>
      </c>
      <c r="AM1106">
        <v>83.1</v>
      </c>
      <c r="AN1106">
        <v>82.3</v>
      </c>
      <c r="AO1106">
        <v>141.80000000000001</v>
      </c>
      <c r="AP1106">
        <v>118.9</v>
      </c>
      <c r="AQ1106">
        <v>4.55</v>
      </c>
      <c r="AR1106">
        <v>3.49</v>
      </c>
      <c r="AS1106">
        <v>3.95</v>
      </c>
      <c r="AT1106">
        <v>32.28</v>
      </c>
      <c r="AU1106">
        <v>26.09</v>
      </c>
      <c r="AV1106">
        <v>49.6</v>
      </c>
      <c r="AW1106">
        <v>52.9</v>
      </c>
      <c r="AX1106">
        <v>81.8</v>
      </c>
      <c r="AY1106">
        <v>85.9</v>
      </c>
      <c r="AZ1106">
        <v>80.7</v>
      </c>
      <c r="BA1106">
        <v>85.3</v>
      </c>
      <c r="BB1106">
        <v>148.9</v>
      </c>
      <c r="BC1106">
        <v>143</v>
      </c>
      <c r="BD1106">
        <v>77.3</v>
      </c>
      <c r="BE1106">
        <v>99.5</v>
      </c>
      <c r="BF1106">
        <v>144.5</v>
      </c>
      <c r="BG1106">
        <v>1008.7</v>
      </c>
      <c r="BH1106">
        <v>710.7</v>
      </c>
      <c r="BI1106">
        <v>463</v>
      </c>
      <c r="BJ1106">
        <v>550.4</v>
      </c>
      <c r="BK1106">
        <v>473</v>
      </c>
      <c r="BL1106">
        <v>539.29999999999995</v>
      </c>
      <c r="BM1106">
        <v>441.7</v>
      </c>
      <c r="BN1106">
        <v>1291.7</v>
      </c>
      <c r="BO1106">
        <v>10.4</v>
      </c>
      <c r="BP1106">
        <v>134.19999999999999</v>
      </c>
      <c r="BQ1106">
        <v>311.3</v>
      </c>
      <c r="BR1106">
        <v>1008.7</v>
      </c>
      <c r="BS1106">
        <v>1075.8</v>
      </c>
      <c r="BT1106">
        <v>1664.3</v>
      </c>
      <c r="BU1106">
        <v>1748.4</v>
      </c>
      <c r="BV1106">
        <v>1641.2</v>
      </c>
      <c r="BW1106">
        <v>1735.4</v>
      </c>
      <c r="BX1106">
        <v>3029.4</v>
      </c>
      <c r="BY1106">
        <v>2909.7</v>
      </c>
      <c r="BZ1106">
        <v>1573.2</v>
      </c>
      <c r="CA1106">
        <v>2023.5</v>
      </c>
      <c r="CB1106">
        <v>2938.9</v>
      </c>
      <c r="CC1106" t="s">
        <v>97</v>
      </c>
      <c r="CD1106" t="s">
        <v>97</v>
      </c>
      <c r="CE1106" t="s">
        <v>97</v>
      </c>
      <c r="CF1106" t="s">
        <v>97</v>
      </c>
      <c r="CG1106" t="s">
        <v>97</v>
      </c>
      <c r="CH1106" t="s">
        <v>97</v>
      </c>
      <c r="CI1106" t="s">
        <v>97</v>
      </c>
      <c r="CJ1106" t="s">
        <v>97</v>
      </c>
      <c r="CK1106" t="s">
        <v>97</v>
      </c>
      <c r="CL1106" t="s">
        <v>97</v>
      </c>
      <c r="CM1106" t="s">
        <v>97</v>
      </c>
      <c r="CN1106" t="s">
        <v>97</v>
      </c>
      <c r="CO1106" t="s">
        <v>97</v>
      </c>
      <c r="CP1106" t="s">
        <v>97</v>
      </c>
      <c r="CQ1106" t="s">
        <v>97</v>
      </c>
      <c r="CR1106" t="s">
        <v>97</v>
      </c>
      <c r="CS1106">
        <v>1</v>
      </c>
    </row>
    <row r="1107" spans="1:97" x14ac:dyDescent="0.2">
      <c r="A1107" t="b">
        <v>0</v>
      </c>
      <c r="B1107" t="s">
        <v>97</v>
      </c>
      <c r="C1107" t="s">
        <v>98</v>
      </c>
      <c r="D1107" t="s">
        <v>4456</v>
      </c>
      <c r="E1107" t="s">
        <v>4458</v>
      </c>
      <c r="F1107" t="s">
        <v>4459</v>
      </c>
      <c r="G1107" t="s">
        <v>4457</v>
      </c>
      <c r="H1107">
        <v>140.52600000000001</v>
      </c>
      <c r="I1107">
        <v>0</v>
      </c>
      <c r="J1107">
        <v>35</v>
      </c>
      <c r="K1107">
        <v>21</v>
      </c>
      <c r="L1107">
        <v>32</v>
      </c>
      <c r="M1107">
        <v>21</v>
      </c>
      <c r="N1107">
        <v>21</v>
      </c>
      <c r="O1107">
        <v>65.3</v>
      </c>
      <c r="P1107">
        <v>106.34</v>
      </c>
      <c r="Q1107">
        <v>35</v>
      </c>
      <c r="R1107">
        <v>32</v>
      </c>
      <c r="S1107">
        <v>21</v>
      </c>
      <c r="T1107">
        <v>149</v>
      </c>
      <c r="U1107">
        <v>0</v>
      </c>
      <c r="V1107">
        <v>2.4750000000000001</v>
      </c>
      <c r="W1107">
        <v>1.1970000000000001</v>
      </c>
      <c r="X1107">
        <v>3.4929999999999999</v>
      </c>
      <c r="Y1107">
        <v>6.9219999999999997</v>
      </c>
      <c r="Z1107">
        <v>1.31</v>
      </c>
      <c r="AA1107">
        <v>0.26</v>
      </c>
      <c r="AB1107">
        <v>1.8</v>
      </c>
      <c r="AC1107">
        <v>2.79</v>
      </c>
      <c r="AD1107">
        <v>0.24516971640031199</v>
      </c>
      <c r="AE1107">
        <v>0.99483460664385803</v>
      </c>
      <c r="AF1107">
        <v>7.7339337103903699E-2</v>
      </c>
      <c r="AG1107">
        <v>1.53621467740281E-2</v>
      </c>
      <c r="AH1107">
        <v>0.62531024416354297</v>
      </c>
      <c r="AI1107">
        <v>1</v>
      </c>
      <c r="AJ1107">
        <v>0.37174272187038998</v>
      </c>
      <c r="AK1107">
        <v>0.119264234076745</v>
      </c>
      <c r="AL1107">
        <v>89</v>
      </c>
      <c r="AM1107">
        <v>43</v>
      </c>
      <c r="AN1107">
        <v>125.6</v>
      </c>
      <c r="AO1107">
        <v>248.9</v>
      </c>
      <c r="AP1107">
        <v>36</v>
      </c>
      <c r="AQ1107">
        <v>1.79</v>
      </c>
      <c r="AR1107">
        <v>10.59</v>
      </c>
      <c r="AS1107">
        <v>20.03</v>
      </c>
      <c r="AT1107">
        <v>49.83</v>
      </c>
      <c r="AU1107">
        <v>17.68</v>
      </c>
      <c r="AV1107">
        <v>89.6</v>
      </c>
      <c r="AW1107">
        <v>87.3</v>
      </c>
      <c r="AX1107">
        <v>39.700000000000003</v>
      </c>
      <c r="AY1107">
        <v>46.1</v>
      </c>
      <c r="AZ1107">
        <v>143.9</v>
      </c>
      <c r="BA1107">
        <v>108.2</v>
      </c>
      <c r="BB1107">
        <v>265.39999999999998</v>
      </c>
      <c r="BC1107">
        <v>247.4</v>
      </c>
      <c r="BD1107">
        <v>85.1</v>
      </c>
      <c r="BE1107">
        <v>31.5</v>
      </c>
      <c r="BF1107">
        <v>40.5</v>
      </c>
      <c r="BG1107">
        <v>13545.6</v>
      </c>
      <c r="BH1107">
        <v>8725.2999999999993</v>
      </c>
      <c r="BI1107">
        <v>1669.9</v>
      </c>
      <c r="BJ1107">
        <v>2195.4</v>
      </c>
      <c r="BK1107">
        <v>6273.7</v>
      </c>
      <c r="BL1107">
        <v>5086</v>
      </c>
      <c r="BM1107">
        <v>5852.1</v>
      </c>
      <c r="BN1107">
        <v>16605.400000000001</v>
      </c>
      <c r="BO1107">
        <v>85.1</v>
      </c>
      <c r="BP1107">
        <v>316</v>
      </c>
      <c r="BQ1107">
        <v>649</v>
      </c>
      <c r="BR1107">
        <v>13545.6</v>
      </c>
      <c r="BS1107">
        <v>13207.7</v>
      </c>
      <c r="BT1107">
        <v>6002</v>
      </c>
      <c r="BU1107">
        <v>6973.5</v>
      </c>
      <c r="BV1107">
        <v>21765.9</v>
      </c>
      <c r="BW1107">
        <v>16366.3</v>
      </c>
      <c r="BX1107">
        <v>40134</v>
      </c>
      <c r="BY1107">
        <v>37406.300000000003</v>
      </c>
      <c r="BZ1107">
        <v>12866.2</v>
      </c>
      <c r="CA1107">
        <v>4765.8</v>
      </c>
      <c r="CB1107">
        <v>6127.7</v>
      </c>
      <c r="CC1107" t="s">
        <v>97</v>
      </c>
      <c r="CD1107" t="s">
        <v>97</v>
      </c>
      <c r="CE1107" t="s">
        <v>97</v>
      </c>
      <c r="CF1107" t="s">
        <v>97</v>
      </c>
      <c r="CG1107" t="s">
        <v>97</v>
      </c>
      <c r="CH1107" t="s">
        <v>97</v>
      </c>
      <c r="CI1107" t="s">
        <v>97</v>
      </c>
      <c r="CJ1107" t="s">
        <v>97</v>
      </c>
      <c r="CK1107" t="s">
        <v>97</v>
      </c>
      <c r="CL1107" t="s">
        <v>97</v>
      </c>
      <c r="CM1107" t="s">
        <v>97</v>
      </c>
      <c r="CN1107" t="s">
        <v>97</v>
      </c>
      <c r="CO1107" t="s">
        <v>97</v>
      </c>
      <c r="CP1107" t="s">
        <v>97</v>
      </c>
      <c r="CQ1107" t="s">
        <v>97</v>
      </c>
      <c r="CR1107" t="s">
        <v>97</v>
      </c>
      <c r="CS1107">
        <v>1</v>
      </c>
    </row>
    <row r="1108" spans="1:97" x14ac:dyDescent="0.2">
      <c r="A1108" t="b">
        <v>0</v>
      </c>
      <c r="B1108" t="s">
        <v>187</v>
      </c>
      <c r="C1108" t="s">
        <v>98</v>
      </c>
      <c r="D1108" t="s">
        <v>4460</v>
      </c>
      <c r="E1108" t="s">
        <v>4462</v>
      </c>
      <c r="F1108" t="s">
        <v>4463</v>
      </c>
      <c r="G1108" t="s">
        <v>4461</v>
      </c>
      <c r="H1108">
        <v>1.851</v>
      </c>
      <c r="I1108">
        <v>20</v>
      </c>
      <c r="J1108">
        <v>2</v>
      </c>
      <c r="K1108">
        <v>1</v>
      </c>
      <c r="L1108">
        <v>1</v>
      </c>
      <c r="M1108">
        <v>1</v>
      </c>
      <c r="N1108">
        <v>1</v>
      </c>
      <c r="O1108">
        <v>91.6</v>
      </c>
      <c r="P1108">
        <v>0</v>
      </c>
      <c r="Q1108">
        <v>2</v>
      </c>
      <c r="R1108">
        <v>1</v>
      </c>
      <c r="S1108">
        <v>1</v>
      </c>
      <c r="T1108">
        <v>65</v>
      </c>
      <c r="U1108">
        <v>0</v>
      </c>
      <c r="CC1108" t="s">
        <v>97</v>
      </c>
      <c r="CD1108" t="s">
        <v>97</v>
      </c>
      <c r="CE1108" t="s">
        <v>97</v>
      </c>
      <c r="CF1108" t="s">
        <v>97</v>
      </c>
      <c r="CG1108" t="s">
        <v>97</v>
      </c>
      <c r="CH1108" t="s">
        <v>97</v>
      </c>
      <c r="CI1108" t="s">
        <v>97</v>
      </c>
      <c r="CJ1108" t="s">
        <v>97</v>
      </c>
      <c r="CK1108" t="s">
        <v>115</v>
      </c>
      <c r="CL1108" t="s">
        <v>97</v>
      </c>
      <c r="CM1108" t="s">
        <v>97</v>
      </c>
      <c r="CN1108" t="s">
        <v>97</v>
      </c>
      <c r="CO1108" t="s">
        <v>97</v>
      </c>
      <c r="CP1108" t="s">
        <v>97</v>
      </c>
      <c r="CQ1108" t="s">
        <v>97</v>
      </c>
      <c r="CR1108" t="s">
        <v>97</v>
      </c>
      <c r="CS1108">
        <v>1</v>
      </c>
    </row>
    <row r="1109" spans="1:97" x14ac:dyDescent="0.2">
      <c r="A1109" t="b">
        <v>0</v>
      </c>
      <c r="B1109" t="s">
        <v>97</v>
      </c>
      <c r="C1109" t="s">
        <v>98</v>
      </c>
      <c r="D1109" t="s">
        <v>4464</v>
      </c>
      <c r="F1109" t="s">
        <v>4466</v>
      </c>
      <c r="G1109" t="s">
        <v>4465</v>
      </c>
      <c r="H1109">
        <v>13.205</v>
      </c>
      <c r="I1109">
        <v>0</v>
      </c>
      <c r="J1109">
        <v>9</v>
      </c>
      <c r="K1109">
        <v>3</v>
      </c>
      <c r="L1109">
        <v>5</v>
      </c>
      <c r="M1109">
        <v>3</v>
      </c>
      <c r="N1109">
        <v>3</v>
      </c>
      <c r="O1109">
        <v>46.4</v>
      </c>
      <c r="P1109">
        <v>12.75</v>
      </c>
      <c r="Q1109">
        <v>9</v>
      </c>
      <c r="R1109">
        <v>5</v>
      </c>
      <c r="S1109">
        <v>3</v>
      </c>
      <c r="T1109">
        <v>6</v>
      </c>
      <c r="U1109">
        <v>0</v>
      </c>
      <c r="V1109">
        <v>1.3460000000000001</v>
      </c>
      <c r="W1109">
        <v>1.1719999999999999</v>
      </c>
      <c r="X1109">
        <v>1.2310000000000001</v>
      </c>
      <c r="Y1109">
        <v>1.046</v>
      </c>
      <c r="Z1109">
        <v>0.43</v>
      </c>
      <c r="AA1109">
        <v>0.23</v>
      </c>
      <c r="AB1109">
        <v>0.3</v>
      </c>
      <c r="AC1109">
        <v>0.06</v>
      </c>
      <c r="AD1109">
        <v>0.93862337185813305</v>
      </c>
      <c r="AE1109">
        <v>0.99573484878459295</v>
      </c>
      <c r="AF1109">
        <v>0.98562197090288495</v>
      </c>
      <c r="AG1109">
        <v>0.99926143677484003</v>
      </c>
      <c r="AH1109">
        <v>0.99999999999705202</v>
      </c>
      <c r="AI1109">
        <v>1</v>
      </c>
      <c r="AJ1109">
        <v>1</v>
      </c>
      <c r="AK1109">
        <v>1</v>
      </c>
      <c r="AL1109">
        <v>119.4</v>
      </c>
      <c r="AM1109">
        <v>104</v>
      </c>
      <c r="AN1109">
        <v>109.3</v>
      </c>
      <c r="AO1109">
        <v>92.8</v>
      </c>
      <c r="AP1109">
        <v>88.8</v>
      </c>
      <c r="AQ1109">
        <v>17.739999999999998</v>
      </c>
      <c r="AR1109">
        <v>31.14</v>
      </c>
      <c r="AS1109">
        <v>1.99</v>
      </c>
      <c r="AT1109">
        <v>45.47</v>
      </c>
      <c r="AU1109">
        <v>31.97</v>
      </c>
      <c r="AV1109">
        <v>136.69999999999999</v>
      </c>
      <c r="AW1109">
        <v>106.2</v>
      </c>
      <c r="AX1109">
        <v>131.30000000000001</v>
      </c>
      <c r="AY1109">
        <v>83.9</v>
      </c>
      <c r="AZ1109">
        <v>108.7</v>
      </c>
      <c r="BA1109">
        <v>111.9</v>
      </c>
      <c r="BB1109">
        <v>93.7</v>
      </c>
      <c r="BC1109">
        <v>125</v>
      </c>
      <c r="BD1109">
        <v>45.5</v>
      </c>
      <c r="BE1109">
        <v>71.2</v>
      </c>
      <c r="BF1109">
        <v>112.7</v>
      </c>
      <c r="BG1109">
        <v>6854</v>
      </c>
      <c r="BH1109">
        <v>3518.8</v>
      </c>
      <c r="BI1109">
        <v>1831.5</v>
      </c>
      <c r="BJ1109">
        <v>1324.5</v>
      </c>
      <c r="BK1109">
        <v>1571.4</v>
      </c>
      <c r="BL1109">
        <v>1742.7</v>
      </c>
      <c r="BM1109">
        <v>684.9</v>
      </c>
      <c r="BN1109">
        <v>2781.2</v>
      </c>
      <c r="BO1109">
        <v>15.1</v>
      </c>
      <c r="BP1109">
        <v>236.6</v>
      </c>
      <c r="BQ1109">
        <v>598.6</v>
      </c>
      <c r="BR1109">
        <v>6854</v>
      </c>
      <c r="BS1109">
        <v>5326.4</v>
      </c>
      <c r="BT1109">
        <v>6583</v>
      </c>
      <c r="BU1109">
        <v>4207.1000000000004</v>
      </c>
      <c r="BV1109">
        <v>5451.9</v>
      </c>
      <c r="BW1109">
        <v>5607.8</v>
      </c>
      <c r="BX1109">
        <v>4697</v>
      </c>
      <c r="BY1109">
        <v>6265.2</v>
      </c>
      <c r="BZ1109">
        <v>2280.6999999999998</v>
      </c>
      <c r="CA1109">
        <v>3567.9</v>
      </c>
      <c r="CB1109">
        <v>5651.8</v>
      </c>
      <c r="CC1109" t="s">
        <v>97</v>
      </c>
      <c r="CD1109" t="s">
        <v>97</v>
      </c>
      <c r="CE1109" t="s">
        <v>97</v>
      </c>
      <c r="CF1109" t="s">
        <v>97</v>
      </c>
      <c r="CG1109" t="s">
        <v>97</v>
      </c>
      <c r="CH1109" t="s">
        <v>97</v>
      </c>
      <c r="CI1109" t="s">
        <v>97</v>
      </c>
      <c r="CJ1109" t="s">
        <v>97</v>
      </c>
      <c r="CK1109" t="s">
        <v>97</v>
      </c>
      <c r="CL1109" t="s">
        <v>97</v>
      </c>
      <c r="CM1109" t="s">
        <v>97</v>
      </c>
      <c r="CN1109" t="s">
        <v>97</v>
      </c>
      <c r="CO1109" t="s">
        <v>97</v>
      </c>
      <c r="CP1109" t="s">
        <v>97</v>
      </c>
      <c r="CQ1109" t="s">
        <v>97</v>
      </c>
      <c r="CR1109" t="s">
        <v>97</v>
      </c>
      <c r="CS1109">
        <v>1</v>
      </c>
    </row>
    <row r="1110" spans="1:97" x14ac:dyDescent="0.2">
      <c r="A1110" t="b">
        <v>0</v>
      </c>
      <c r="B1110" t="s">
        <v>578</v>
      </c>
      <c r="C1110" t="s">
        <v>98</v>
      </c>
      <c r="D1110" t="s">
        <v>4467</v>
      </c>
      <c r="E1110" t="s">
        <v>4469</v>
      </c>
      <c r="F1110" t="s">
        <v>4470</v>
      </c>
      <c r="G1110" t="s">
        <v>4468</v>
      </c>
      <c r="H1110">
        <v>1.028</v>
      </c>
      <c r="I1110">
        <v>76</v>
      </c>
      <c r="J1110">
        <v>1</v>
      </c>
      <c r="K1110">
        <v>1</v>
      </c>
      <c r="L1110">
        <v>1</v>
      </c>
      <c r="M1110">
        <v>1</v>
      </c>
      <c r="N1110">
        <v>1</v>
      </c>
      <c r="O1110">
        <v>88</v>
      </c>
      <c r="P1110">
        <v>0</v>
      </c>
      <c r="Q1110">
        <v>1</v>
      </c>
      <c r="R1110">
        <v>1</v>
      </c>
      <c r="S1110">
        <v>1</v>
      </c>
      <c r="T1110">
        <v>69</v>
      </c>
      <c r="U1110">
        <v>0</v>
      </c>
      <c r="CC1110" t="s">
        <v>97</v>
      </c>
      <c r="CD1110" t="s">
        <v>97</v>
      </c>
      <c r="CE1110" t="s">
        <v>97</v>
      </c>
      <c r="CF1110" t="s">
        <v>97</v>
      </c>
      <c r="CG1110" t="s">
        <v>97</v>
      </c>
      <c r="CH1110" t="s">
        <v>97</v>
      </c>
      <c r="CI1110" t="s">
        <v>97</v>
      </c>
      <c r="CJ1110" t="s">
        <v>97</v>
      </c>
      <c r="CK1110" t="s">
        <v>115</v>
      </c>
      <c r="CL1110" t="s">
        <v>115</v>
      </c>
      <c r="CM1110" t="s">
        <v>115</v>
      </c>
      <c r="CN1110" t="s">
        <v>97</v>
      </c>
      <c r="CO1110" t="s">
        <v>97</v>
      </c>
      <c r="CP1110" t="s">
        <v>97</v>
      </c>
      <c r="CQ1110" t="s">
        <v>97</v>
      </c>
      <c r="CR1110" t="s">
        <v>115</v>
      </c>
      <c r="CS1110">
        <v>1</v>
      </c>
    </row>
    <row r="1111" spans="1:97" x14ac:dyDescent="0.2">
      <c r="A1111" t="b">
        <v>0</v>
      </c>
      <c r="B1111" t="s">
        <v>97</v>
      </c>
      <c r="C1111" t="s">
        <v>98</v>
      </c>
      <c r="D1111" t="s">
        <v>4471</v>
      </c>
      <c r="E1111" t="s">
        <v>4473</v>
      </c>
      <c r="F1111" t="s">
        <v>4474</v>
      </c>
      <c r="G1111" t="s">
        <v>4472</v>
      </c>
      <c r="H1111">
        <v>48.061</v>
      </c>
      <c r="I1111">
        <v>0</v>
      </c>
      <c r="J1111">
        <v>17</v>
      </c>
      <c r="K1111">
        <v>13</v>
      </c>
      <c r="L1111">
        <v>13</v>
      </c>
      <c r="M1111">
        <v>13</v>
      </c>
      <c r="N1111">
        <v>13</v>
      </c>
      <c r="O1111">
        <v>102.9</v>
      </c>
      <c r="P1111">
        <v>32.5</v>
      </c>
      <c r="Q1111">
        <v>17</v>
      </c>
      <c r="R1111">
        <v>13</v>
      </c>
      <c r="S1111">
        <v>13</v>
      </c>
      <c r="T1111">
        <v>75</v>
      </c>
      <c r="U1111">
        <v>0</v>
      </c>
      <c r="V1111">
        <v>1.1020000000000001</v>
      </c>
      <c r="W1111">
        <v>1.571</v>
      </c>
      <c r="X1111">
        <v>1.327</v>
      </c>
      <c r="Y1111">
        <v>1.042</v>
      </c>
      <c r="Z1111">
        <v>0.14000000000000001</v>
      </c>
      <c r="AA1111">
        <v>0.65</v>
      </c>
      <c r="AB1111">
        <v>0.41</v>
      </c>
      <c r="AC1111">
        <v>0.06</v>
      </c>
      <c r="AD1111">
        <v>0.99838239904536696</v>
      </c>
      <c r="AE1111">
        <v>0.52236974703517003</v>
      </c>
      <c r="AF1111">
        <v>0.85760587624982998</v>
      </c>
      <c r="AG1111">
        <v>0.93029339206043904</v>
      </c>
      <c r="AH1111">
        <v>0.99999999999705202</v>
      </c>
      <c r="AI1111">
        <v>1</v>
      </c>
      <c r="AJ1111">
        <v>1</v>
      </c>
      <c r="AK1111">
        <v>1</v>
      </c>
      <c r="AL1111">
        <v>91.1</v>
      </c>
      <c r="AM1111">
        <v>129.9</v>
      </c>
      <c r="AN1111">
        <v>109.8</v>
      </c>
      <c r="AO1111">
        <v>86.2</v>
      </c>
      <c r="AP1111">
        <v>82.7</v>
      </c>
      <c r="AQ1111">
        <v>5.43</v>
      </c>
      <c r="AR1111">
        <v>2.25</v>
      </c>
      <c r="AS1111">
        <v>4.9000000000000004</v>
      </c>
      <c r="AT1111">
        <v>39.25</v>
      </c>
      <c r="AU1111">
        <v>5.99</v>
      </c>
      <c r="AV1111">
        <v>99.1</v>
      </c>
      <c r="AW1111">
        <v>91.7</v>
      </c>
      <c r="AX1111">
        <v>138.1</v>
      </c>
      <c r="AY1111">
        <v>133.80000000000001</v>
      </c>
      <c r="AZ1111">
        <v>118.9</v>
      </c>
      <c r="BA1111">
        <v>110.9</v>
      </c>
      <c r="BB1111">
        <v>93.3</v>
      </c>
      <c r="BC1111">
        <v>90.2</v>
      </c>
      <c r="BD1111">
        <v>40.9</v>
      </c>
      <c r="BE1111">
        <v>90.3</v>
      </c>
      <c r="BF1111">
        <v>82.9</v>
      </c>
      <c r="BG1111">
        <v>4137.8999999999996</v>
      </c>
      <c r="BH1111">
        <v>2531.3000000000002</v>
      </c>
      <c r="BI1111">
        <v>1605</v>
      </c>
      <c r="BJ1111">
        <v>1759.4</v>
      </c>
      <c r="BK1111">
        <v>1431.3</v>
      </c>
      <c r="BL1111">
        <v>1439.8</v>
      </c>
      <c r="BM1111">
        <v>568.1</v>
      </c>
      <c r="BN1111">
        <v>1672.1</v>
      </c>
      <c r="BO1111">
        <v>11.3</v>
      </c>
      <c r="BP1111">
        <v>250</v>
      </c>
      <c r="BQ1111">
        <v>366.9</v>
      </c>
      <c r="BR1111">
        <v>4137.8999999999996</v>
      </c>
      <c r="BS1111">
        <v>3831.7</v>
      </c>
      <c r="BT1111">
        <v>5768.9</v>
      </c>
      <c r="BU1111">
        <v>5588.6</v>
      </c>
      <c r="BV1111">
        <v>4965.6000000000004</v>
      </c>
      <c r="BW1111">
        <v>4633.3</v>
      </c>
      <c r="BX1111">
        <v>3896</v>
      </c>
      <c r="BY1111">
        <v>3766.8</v>
      </c>
      <c r="BZ1111">
        <v>1710.5</v>
      </c>
      <c r="CA1111">
        <v>3770.7</v>
      </c>
      <c r="CB1111">
        <v>3464.4</v>
      </c>
      <c r="CC1111" t="s">
        <v>97</v>
      </c>
      <c r="CD1111" t="s">
        <v>97</v>
      </c>
      <c r="CE1111" t="s">
        <v>97</v>
      </c>
      <c r="CF1111" t="s">
        <v>97</v>
      </c>
      <c r="CG1111" t="s">
        <v>97</v>
      </c>
      <c r="CH1111" t="s">
        <v>97</v>
      </c>
      <c r="CI1111" t="s">
        <v>97</v>
      </c>
      <c r="CJ1111" t="s">
        <v>97</v>
      </c>
      <c r="CK1111" t="s">
        <v>97</v>
      </c>
      <c r="CL1111" t="s">
        <v>97</v>
      </c>
      <c r="CM1111" t="s">
        <v>97</v>
      </c>
      <c r="CN1111" t="s">
        <v>97</v>
      </c>
      <c r="CO1111" t="s">
        <v>97</v>
      </c>
      <c r="CP1111" t="s">
        <v>97</v>
      </c>
      <c r="CQ1111" t="s">
        <v>97</v>
      </c>
      <c r="CR1111" t="s">
        <v>97</v>
      </c>
      <c r="CS1111">
        <v>1</v>
      </c>
    </row>
    <row r="1112" spans="1:97" x14ac:dyDescent="0.2">
      <c r="A1112" t="b">
        <v>0</v>
      </c>
      <c r="B1112" t="s">
        <v>97</v>
      </c>
      <c r="C1112" t="s">
        <v>98</v>
      </c>
      <c r="D1112" t="s">
        <v>4475</v>
      </c>
      <c r="E1112" t="s">
        <v>4477</v>
      </c>
      <c r="F1112" t="s">
        <v>4478</v>
      </c>
      <c r="G1112" t="s">
        <v>4476</v>
      </c>
      <c r="H1112">
        <v>190.4</v>
      </c>
      <c r="I1112">
        <v>0</v>
      </c>
      <c r="J1112">
        <v>59</v>
      </c>
      <c r="K1112">
        <v>30</v>
      </c>
      <c r="L1112">
        <v>46</v>
      </c>
      <c r="M1112">
        <v>4</v>
      </c>
      <c r="N1112">
        <v>4</v>
      </c>
      <c r="O1112">
        <v>69.400000000000006</v>
      </c>
      <c r="P1112">
        <v>153.44</v>
      </c>
      <c r="Q1112">
        <v>59</v>
      </c>
      <c r="R1112">
        <v>46</v>
      </c>
      <c r="S1112">
        <v>30</v>
      </c>
      <c r="T1112">
        <v>184</v>
      </c>
      <c r="U1112">
        <v>0</v>
      </c>
      <c r="V1112">
        <v>0.88400000000000001</v>
      </c>
      <c r="W1112">
        <v>0.66800000000000004</v>
      </c>
      <c r="X1112">
        <v>0.94099999999999995</v>
      </c>
      <c r="Y1112">
        <v>0.68700000000000006</v>
      </c>
      <c r="Z1112">
        <v>-0.18</v>
      </c>
      <c r="AA1112">
        <v>-0.57999999999999996</v>
      </c>
      <c r="AB1112">
        <v>-0.09</v>
      </c>
      <c r="AC1112">
        <v>-0.54</v>
      </c>
      <c r="AD1112">
        <v>0.99966405939312097</v>
      </c>
      <c r="AE1112">
        <v>0.93156421776968201</v>
      </c>
      <c r="AF1112">
        <v>0.99998989221433499</v>
      </c>
      <c r="AG1112">
        <v>0.54811587398070705</v>
      </c>
      <c r="AH1112">
        <v>0.99999999999705202</v>
      </c>
      <c r="AI1112">
        <v>1</v>
      </c>
      <c r="AJ1112">
        <v>1</v>
      </c>
      <c r="AK1112">
        <v>1</v>
      </c>
      <c r="AL1112">
        <v>98.8</v>
      </c>
      <c r="AM1112">
        <v>74.599999999999994</v>
      </c>
      <c r="AN1112">
        <v>105.1</v>
      </c>
      <c r="AO1112">
        <v>76.7</v>
      </c>
      <c r="AP1112">
        <v>111.7</v>
      </c>
      <c r="AQ1112">
        <v>24.45</v>
      </c>
      <c r="AR1112">
        <v>6.91</v>
      </c>
      <c r="AS1112">
        <v>9.23</v>
      </c>
      <c r="AT1112">
        <v>59.05</v>
      </c>
      <c r="AU1112">
        <v>23.9</v>
      </c>
      <c r="AV1112">
        <v>86.2</v>
      </c>
      <c r="AW1112">
        <v>122.3</v>
      </c>
      <c r="AX1112">
        <v>73.8</v>
      </c>
      <c r="AY1112">
        <v>81.400000000000006</v>
      </c>
      <c r="AZ1112">
        <v>102.4</v>
      </c>
      <c r="BA1112">
        <v>116.7</v>
      </c>
      <c r="BB1112">
        <v>101.2</v>
      </c>
      <c r="BC1112">
        <v>79.8</v>
      </c>
      <c r="BD1112">
        <v>23.4</v>
      </c>
      <c r="BE1112">
        <v>137.69999999999999</v>
      </c>
      <c r="BF1112">
        <v>97.9</v>
      </c>
      <c r="BG1112">
        <v>1999.8</v>
      </c>
      <c r="BH1112">
        <v>1873.3</v>
      </c>
      <c r="BI1112">
        <v>476.3</v>
      </c>
      <c r="BJ1112">
        <v>594.29999999999995</v>
      </c>
      <c r="BK1112">
        <v>684.5</v>
      </c>
      <c r="BL1112">
        <v>841</v>
      </c>
      <c r="BM1112">
        <v>342.4</v>
      </c>
      <c r="BN1112">
        <v>821.5</v>
      </c>
      <c r="BO1112">
        <v>3.6</v>
      </c>
      <c r="BP1112">
        <v>211.7</v>
      </c>
      <c r="BQ1112">
        <v>240.5</v>
      </c>
      <c r="BR1112">
        <v>1999.8</v>
      </c>
      <c r="BS1112">
        <v>2835.7</v>
      </c>
      <c r="BT1112">
        <v>1712</v>
      </c>
      <c r="BU1112">
        <v>1887.9</v>
      </c>
      <c r="BV1112">
        <v>2374.6999999999998</v>
      </c>
      <c r="BW1112">
        <v>2706.3</v>
      </c>
      <c r="BX1112">
        <v>2348</v>
      </c>
      <c r="BY1112">
        <v>1850.7</v>
      </c>
      <c r="BZ1112">
        <v>541.79999999999995</v>
      </c>
      <c r="CA1112">
        <v>3193.7</v>
      </c>
      <c r="CB1112">
        <v>2270.1999999999998</v>
      </c>
      <c r="CC1112" t="s">
        <v>97</v>
      </c>
      <c r="CD1112" t="s">
        <v>97</v>
      </c>
      <c r="CE1112" t="s">
        <v>97</v>
      </c>
      <c r="CF1112" t="s">
        <v>97</v>
      </c>
      <c r="CG1112" t="s">
        <v>97</v>
      </c>
      <c r="CH1112" t="s">
        <v>97</v>
      </c>
      <c r="CI1112" t="s">
        <v>97</v>
      </c>
      <c r="CJ1112" t="s">
        <v>97</v>
      </c>
      <c r="CK1112" t="s">
        <v>97</v>
      </c>
      <c r="CL1112" t="s">
        <v>97</v>
      </c>
      <c r="CM1112" t="s">
        <v>97</v>
      </c>
      <c r="CN1112" t="s">
        <v>97</v>
      </c>
      <c r="CO1112" t="s">
        <v>97</v>
      </c>
      <c r="CP1112" t="s">
        <v>97</v>
      </c>
      <c r="CQ1112" t="s">
        <v>97</v>
      </c>
      <c r="CR1112" t="s">
        <v>97</v>
      </c>
      <c r="CS1112">
        <v>1</v>
      </c>
    </row>
    <row r="1113" spans="1:97" x14ac:dyDescent="0.2">
      <c r="A1113" t="b">
        <v>0</v>
      </c>
      <c r="B1113" t="s">
        <v>97</v>
      </c>
      <c r="C1113" t="s">
        <v>98</v>
      </c>
      <c r="D1113" t="s">
        <v>4479</v>
      </c>
      <c r="E1113" t="s">
        <v>4481</v>
      </c>
      <c r="F1113" t="s">
        <v>4482</v>
      </c>
      <c r="G1113" t="s">
        <v>4480</v>
      </c>
      <c r="H1113">
        <v>23.556000000000001</v>
      </c>
      <c r="I1113">
        <v>0</v>
      </c>
      <c r="J1113">
        <v>9</v>
      </c>
      <c r="K1113">
        <v>5</v>
      </c>
      <c r="L1113">
        <v>5</v>
      </c>
      <c r="M1113">
        <v>2</v>
      </c>
      <c r="N1113">
        <v>2</v>
      </c>
      <c r="O1113">
        <v>76.400000000000006</v>
      </c>
      <c r="P1113">
        <v>16.829999999999998</v>
      </c>
      <c r="Q1113">
        <v>9</v>
      </c>
      <c r="R1113">
        <v>5</v>
      </c>
      <c r="S1113">
        <v>5</v>
      </c>
      <c r="T1113">
        <v>144</v>
      </c>
      <c r="U1113">
        <v>1</v>
      </c>
      <c r="V1113">
        <v>0.77900000000000003</v>
      </c>
      <c r="W1113">
        <v>1.052</v>
      </c>
      <c r="X1113">
        <v>0.82899999999999996</v>
      </c>
      <c r="Y1113">
        <v>0.72599999999999998</v>
      </c>
      <c r="Z1113">
        <v>-0.36</v>
      </c>
      <c r="AA1113">
        <v>7.0000000000000007E-2</v>
      </c>
      <c r="AB1113">
        <v>-0.27</v>
      </c>
      <c r="AC1113">
        <v>-0.46</v>
      </c>
      <c r="AD1113">
        <v>0.42878571984050601</v>
      </c>
      <c r="AE1113">
        <v>0.997827124475544</v>
      </c>
      <c r="AF1113">
        <v>0.67037993873349899</v>
      </c>
      <c r="AG1113">
        <v>0.23570560476238001</v>
      </c>
      <c r="AH1113">
        <v>0.87508844066916802</v>
      </c>
      <c r="AI1113">
        <v>1</v>
      </c>
      <c r="AJ1113">
        <v>1</v>
      </c>
      <c r="AK1113">
        <v>0.67577639089669805</v>
      </c>
      <c r="AL1113">
        <v>86.2</v>
      </c>
      <c r="AM1113">
        <v>116.4</v>
      </c>
      <c r="AN1113">
        <v>91.7</v>
      </c>
      <c r="AO1113">
        <v>80.400000000000006</v>
      </c>
      <c r="AP1113">
        <v>110.7</v>
      </c>
      <c r="AQ1113">
        <v>4.8899999999999997</v>
      </c>
      <c r="AR1113">
        <v>6.88</v>
      </c>
      <c r="AS1113">
        <v>16.82</v>
      </c>
      <c r="AT1113">
        <v>19.95</v>
      </c>
      <c r="AU1113">
        <v>12.73</v>
      </c>
      <c r="AV1113">
        <v>96.3</v>
      </c>
      <c r="AW1113">
        <v>89.9</v>
      </c>
      <c r="AX1113">
        <v>131.9</v>
      </c>
      <c r="AY1113">
        <v>119.7</v>
      </c>
      <c r="AZ1113">
        <v>111.6</v>
      </c>
      <c r="BA1113">
        <v>87.8</v>
      </c>
      <c r="BB1113">
        <v>100</v>
      </c>
      <c r="BC1113">
        <v>75.3</v>
      </c>
      <c r="BD1113">
        <v>0</v>
      </c>
      <c r="BE1113">
        <v>109.1</v>
      </c>
      <c r="BF1113">
        <v>130.69999999999999</v>
      </c>
      <c r="BG1113">
        <v>2283.1999999999998</v>
      </c>
      <c r="BH1113">
        <v>1407.5</v>
      </c>
      <c r="BI1113">
        <v>869.8</v>
      </c>
      <c r="BJ1113">
        <v>892.9</v>
      </c>
      <c r="BK1113">
        <v>762.2</v>
      </c>
      <c r="BL1113">
        <v>647.1</v>
      </c>
      <c r="BM1113">
        <v>345.7</v>
      </c>
      <c r="BN1113">
        <v>792.2</v>
      </c>
      <c r="BO1113">
        <v>0</v>
      </c>
      <c r="BP1113">
        <v>171.5</v>
      </c>
      <c r="BQ1113">
        <v>328.3</v>
      </c>
      <c r="BR1113">
        <v>2283.1999999999998</v>
      </c>
      <c r="BS1113">
        <v>2130.6</v>
      </c>
      <c r="BT1113">
        <v>3126.1</v>
      </c>
      <c r="BU1113">
        <v>2836.2</v>
      </c>
      <c r="BV1113">
        <v>2644.5</v>
      </c>
      <c r="BW1113">
        <v>2082.3000000000002</v>
      </c>
      <c r="BX1113">
        <v>2370.8000000000002</v>
      </c>
      <c r="BY1113">
        <v>1784.6</v>
      </c>
      <c r="BZ1113">
        <v>0</v>
      </c>
      <c r="CA1113">
        <v>2587.3000000000002</v>
      </c>
      <c r="CB1113">
        <v>3099.2</v>
      </c>
      <c r="CC1113" t="s">
        <v>97</v>
      </c>
      <c r="CD1113" t="s">
        <v>97</v>
      </c>
      <c r="CE1113" t="s">
        <v>97</v>
      </c>
      <c r="CF1113" t="s">
        <v>97</v>
      </c>
      <c r="CG1113" t="s">
        <v>97</v>
      </c>
      <c r="CH1113" t="s">
        <v>97</v>
      </c>
      <c r="CI1113" t="s">
        <v>97</v>
      </c>
      <c r="CJ1113" t="s">
        <v>97</v>
      </c>
      <c r="CK1113" t="s">
        <v>115</v>
      </c>
      <c r="CL1113" t="s">
        <v>97</v>
      </c>
      <c r="CM1113" t="s">
        <v>97</v>
      </c>
      <c r="CN1113" t="s">
        <v>97</v>
      </c>
      <c r="CO1113" t="s">
        <v>97</v>
      </c>
      <c r="CP1113" t="s">
        <v>97</v>
      </c>
      <c r="CQ1113" t="s">
        <v>97</v>
      </c>
      <c r="CR1113" t="s">
        <v>97</v>
      </c>
      <c r="CS1113">
        <v>1</v>
      </c>
    </row>
    <row r="1114" spans="1:97" x14ac:dyDescent="0.2">
      <c r="A1114" t="b">
        <v>0</v>
      </c>
      <c r="B1114" t="s">
        <v>97</v>
      </c>
      <c r="C1114" t="s">
        <v>98</v>
      </c>
      <c r="D1114" t="s">
        <v>4483</v>
      </c>
      <c r="E1114" t="s">
        <v>4485</v>
      </c>
      <c r="F1114" t="s">
        <v>4486</v>
      </c>
      <c r="G1114" t="s">
        <v>4484</v>
      </c>
      <c r="H1114">
        <v>146.423</v>
      </c>
      <c r="I1114">
        <v>0</v>
      </c>
      <c r="J1114">
        <v>26</v>
      </c>
      <c r="K1114">
        <v>25</v>
      </c>
      <c r="L1114">
        <v>34</v>
      </c>
      <c r="M1114">
        <v>25</v>
      </c>
      <c r="N1114">
        <v>25</v>
      </c>
      <c r="O1114">
        <v>150.69999999999999</v>
      </c>
      <c r="P1114">
        <v>110.51</v>
      </c>
      <c r="Q1114">
        <v>26</v>
      </c>
      <c r="R1114">
        <v>34</v>
      </c>
      <c r="S1114">
        <v>25</v>
      </c>
      <c r="T1114">
        <v>84</v>
      </c>
      <c r="U1114">
        <v>0</v>
      </c>
      <c r="V1114">
        <v>0.89100000000000001</v>
      </c>
      <c r="W1114">
        <v>0.32700000000000001</v>
      </c>
      <c r="X1114">
        <v>0.85099999999999998</v>
      </c>
      <c r="Y1114">
        <v>0.49</v>
      </c>
      <c r="Z1114">
        <v>-0.17</v>
      </c>
      <c r="AA1114">
        <v>-1.61</v>
      </c>
      <c r="AB1114">
        <v>-0.23</v>
      </c>
      <c r="AC1114">
        <v>-1.03</v>
      </c>
      <c r="AD1114">
        <v>0.99027846567647404</v>
      </c>
      <c r="AE1114">
        <v>7.4760713999529899E-3</v>
      </c>
      <c r="AF1114">
        <v>0.96034178881433796</v>
      </c>
      <c r="AG1114">
        <v>0.165919023777549</v>
      </c>
      <c r="AH1114">
        <v>0.99999999999705202</v>
      </c>
      <c r="AI1114">
        <v>0.134102030736657</v>
      </c>
      <c r="AJ1114">
        <v>1</v>
      </c>
      <c r="AK1114">
        <v>0.54781884574828499</v>
      </c>
      <c r="AL1114">
        <v>130.9</v>
      </c>
      <c r="AM1114">
        <v>48.1</v>
      </c>
      <c r="AN1114">
        <v>125.1</v>
      </c>
      <c r="AO1114">
        <v>72</v>
      </c>
      <c r="AP1114">
        <v>146.9</v>
      </c>
      <c r="AQ1114">
        <v>2.42</v>
      </c>
      <c r="AR1114">
        <v>3.15</v>
      </c>
      <c r="AS1114">
        <v>4.24</v>
      </c>
      <c r="AT1114">
        <v>38.520000000000003</v>
      </c>
      <c r="AU1114">
        <v>14.65</v>
      </c>
      <c r="AV1114">
        <v>130</v>
      </c>
      <c r="AW1114">
        <v>125.6</v>
      </c>
      <c r="AX1114">
        <v>48</v>
      </c>
      <c r="AY1114">
        <v>45.9</v>
      </c>
      <c r="AZ1114">
        <v>118.5</v>
      </c>
      <c r="BA1114">
        <v>125.8</v>
      </c>
      <c r="BB1114">
        <v>70.2</v>
      </c>
      <c r="BC1114">
        <v>68.3</v>
      </c>
      <c r="BD1114">
        <v>128.69999999999999</v>
      </c>
      <c r="BE1114">
        <v>129.19999999999999</v>
      </c>
      <c r="BF1114">
        <v>159.1</v>
      </c>
      <c r="BG1114">
        <v>14441.7</v>
      </c>
      <c r="BH1114">
        <v>9219.6</v>
      </c>
      <c r="BI1114">
        <v>1484.5</v>
      </c>
      <c r="BJ1114">
        <v>1606.5</v>
      </c>
      <c r="BK1114">
        <v>3794.8</v>
      </c>
      <c r="BL1114">
        <v>4344.1000000000004</v>
      </c>
      <c r="BM1114">
        <v>1137.8</v>
      </c>
      <c r="BN1114">
        <v>3371.2</v>
      </c>
      <c r="BO1114">
        <v>94.6</v>
      </c>
      <c r="BP1114">
        <v>952.1</v>
      </c>
      <c r="BQ1114">
        <v>1872.5</v>
      </c>
      <c r="BR1114">
        <v>14441.7</v>
      </c>
      <c r="BS1114">
        <v>13956</v>
      </c>
      <c r="BT1114">
        <v>5335.6</v>
      </c>
      <c r="BU1114">
        <v>5103</v>
      </c>
      <c r="BV1114">
        <v>13165.5</v>
      </c>
      <c r="BW1114">
        <v>13979.1</v>
      </c>
      <c r="BX1114">
        <v>7803.1</v>
      </c>
      <c r="BY1114">
        <v>7594.2</v>
      </c>
      <c r="BZ1114">
        <v>14300.5</v>
      </c>
      <c r="CA1114">
        <v>14360.2</v>
      </c>
      <c r="CB1114">
        <v>17678.599999999999</v>
      </c>
      <c r="CC1114" t="s">
        <v>97</v>
      </c>
      <c r="CD1114" t="s">
        <v>97</v>
      </c>
      <c r="CE1114" t="s">
        <v>97</v>
      </c>
      <c r="CF1114" t="s">
        <v>97</v>
      </c>
      <c r="CG1114" t="s">
        <v>97</v>
      </c>
      <c r="CH1114" t="s">
        <v>97</v>
      </c>
      <c r="CI1114" t="s">
        <v>97</v>
      </c>
      <c r="CJ1114" t="s">
        <v>97</v>
      </c>
      <c r="CK1114" t="s">
        <v>97</v>
      </c>
      <c r="CL1114" t="s">
        <v>97</v>
      </c>
      <c r="CM1114" t="s">
        <v>97</v>
      </c>
      <c r="CN1114" t="s">
        <v>97</v>
      </c>
      <c r="CO1114" t="s">
        <v>97</v>
      </c>
      <c r="CP1114" t="s">
        <v>97</v>
      </c>
      <c r="CQ1114" t="s">
        <v>97</v>
      </c>
      <c r="CR1114" t="s">
        <v>97</v>
      </c>
      <c r="CS1114">
        <v>1</v>
      </c>
    </row>
    <row r="1115" spans="1:97" x14ac:dyDescent="0.2">
      <c r="A1115" t="b">
        <v>0</v>
      </c>
      <c r="B1115" t="s">
        <v>97</v>
      </c>
      <c r="C1115" t="s">
        <v>98</v>
      </c>
      <c r="D1115" t="s">
        <v>4487</v>
      </c>
      <c r="E1115" t="s">
        <v>4489</v>
      </c>
      <c r="F1115" t="s">
        <v>4490</v>
      </c>
      <c r="G1115" t="s">
        <v>4488</v>
      </c>
      <c r="H1115">
        <v>14.148</v>
      </c>
      <c r="I1115">
        <v>0</v>
      </c>
      <c r="J1115">
        <v>12</v>
      </c>
      <c r="K1115">
        <v>3</v>
      </c>
      <c r="L1115">
        <v>5</v>
      </c>
      <c r="M1115">
        <v>3</v>
      </c>
      <c r="N1115">
        <v>3</v>
      </c>
      <c r="O1115">
        <v>59.6</v>
      </c>
      <c r="P1115">
        <v>22.67</v>
      </c>
      <c r="Q1115">
        <v>12</v>
      </c>
      <c r="R1115">
        <v>5</v>
      </c>
      <c r="S1115">
        <v>3</v>
      </c>
      <c r="T1115">
        <v>68</v>
      </c>
      <c r="U1115">
        <v>0</v>
      </c>
      <c r="V1115">
        <v>0.92200000000000004</v>
      </c>
      <c r="W1115">
        <v>0.47</v>
      </c>
      <c r="X1115">
        <v>1.05</v>
      </c>
      <c r="Y1115">
        <v>0.88400000000000001</v>
      </c>
      <c r="Z1115">
        <v>-0.12</v>
      </c>
      <c r="AA1115">
        <v>-1.0900000000000001</v>
      </c>
      <c r="AB1115">
        <v>7.0000000000000007E-2</v>
      </c>
      <c r="AC1115">
        <v>-0.18</v>
      </c>
      <c r="AD1115">
        <v>0.99935389046173295</v>
      </c>
      <c r="AE1115">
        <v>0.142648854253558</v>
      </c>
      <c r="AF1115">
        <v>0.99995024349593697</v>
      </c>
      <c r="AG1115">
        <v>0.99686842102652795</v>
      </c>
      <c r="AH1115">
        <v>0.99999999999705202</v>
      </c>
      <c r="AI1115">
        <v>0.59549412612030606</v>
      </c>
      <c r="AJ1115">
        <v>1</v>
      </c>
      <c r="AK1115">
        <v>1</v>
      </c>
      <c r="AL1115">
        <v>103.8</v>
      </c>
      <c r="AM1115">
        <v>52.9</v>
      </c>
      <c r="AN1115">
        <v>118.2</v>
      </c>
      <c r="AO1115">
        <v>99.6</v>
      </c>
      <c r="AP1115">
        <v>112.6</v>
      </c>
      <c r="AQ1115">
        <v>6.45</v>
      </c>
      <c r="AR1115">
        <v>21.86</v>
      </c>
      <c r="AS1115">
        <v>6.46</v>
      </c>
      <c r="AT1115">
        <v>36.53</v>
      </c>
      <c r="AU1115">
        <v>15.53</v>
      </c>
      <c r="AV1115">
        <v>97</v>
      </c>
      <c r="AW1115">
        <v>106.3</v>
      </c>
      <c r="AX1115">
        <v>60.5</v>
      </c>
      <c r="AY1115">
        <v>44.3</v>
      </c>
      <c r="AZ1115">
        <v>121</v>
      </c>
      <c r="BA1115">
        <v>110.5</v>
      </c>
      <c r="BB1115">
        <v>97.4</v>
      </c>
      <c r="BC1115">
        <v>69.5</v>
      </c>
      <c r="BD1115">
        <v>144.5</v>
      </c>
      <c r="BE1115">
        <v>123</v>
      </c>
      <c r="BF1115">
        <v>98.7</v>
      </c>
      <c r="BG1115">
        <v>1173.7</v>
      </c>
      <c r="BH1115">
        <v>849.5</v>
      </c>
      <c r="BI1115">
        <v>203.7</v>
      </c>
      <c r="BJ1115">
        <v>168.8</v>
      </c>
      <c r="BK1115">
        <v>422.2</v>
      </c>
      <c r="BL1115">
        <v>415.4</v>
      </c>
      <c r="BM1115">
        <v>171.8</v>
      </c>
      <c r="BN1115">
        <v>373.4</v>
      </c>
      <c r="BO1115">
        <v>11.6</v>
      </c>
      <c r="BP1115">
        <v>98.7</v>
      </c>
      <c r="BQ1115">
        <v>126.5</v>
      </c>
      <c r="BR1115">
        <v>1173.7</v>
      </c>
      <c r="BS1115">
        <v>1285.9000000000001</v>
      </c>
      <c r="BT1115">
        <v>732.1</v>
      </c>
      <c r="BU1115">
        <v>536</v>
      </c>
      <c r="BV1115">
        <v>1464.6</v>
      </c>
      <c r="BW1115">
        <v>1336.7</v>
      </c>
      <c r="BX1115">
        <v>1178.5</v>
      </c>
      <c r="BY1115">
        <v>841.2</v>
      </c>
      <c r="BZ1115">
        <v>1749</v>
      </c>
      <c r="CA1115">
        <v>1488.6</v>
      </c>
      <c r="CB1115">
        <v>1194</v>
      </c>
      <c r="CC1115" t="s">
        <v>97</v>
      </c>
      <c r="CD1115" t="s">
        <v>97</v>
      </c>
      <c r="CE1115" t="s">
        <v>97</v>
      </c>
      <c r="CF1115" t="s">
        <v>97</v>
      </c>
      <c r="CG1115" t="s">
        <v>97</v>
      </c>
      <c r="CH1115" t="s">
        <v>97</v>
      </c>
      <c r="CI1115" t="s">
        <v>97</v>
      </c>
      <c r="CJ1115" t="s">
        <v>97</v>
      </c>
      <c r="CK1115" t="s">
        <v>97</v>
      </c>
      <c r="CL1115" t="s">
        <v>97</v>
      </c>
      <c r="CM1115" t="s">
        <v>97</v>
      </c>
      <c r="CN1115" t="s">
        <v>97</v>
      </c>
      <c r="CO1115" t="s">
        <v>97</v>
      </c>
      <c r="CP1115" t="s">
        <v>97</v>
      </c>
      <c r="CQ1115" t="s">
        <v>97</v>
      </c>
      <c r="CR1115" t="s">
        <v>97</v>
      </c>
      <c r="CS1115">
        <v>1</v>
      </c>
    </row>
    <row r="1116" spans="1:97" x14ac:dyDescent="0.2">
      <c r="A1116" t="b">
        <v>0</v>
      </c>
      <c r="B1116" t="s">
        <v>97</v>
      </c>
      <c r="C1116" t="s">
        <v>98</v>
      </c>
      <c r="D1116" t="s">
        <v>4491</v>
      </c>
      <c r="E1116" t="s">
        <v>4493</v>
      </c>
      <c r="F1116" t="s">
        <v>4494</v>
      </c>
      <c r="G1116" t="s">
        <v>4492</v>
      </c>
      <c r="H1116">
        <v>20.545000000000002</v>
      </c>
      <c r="I1116">
        <v>0</v>
      </c>
      <c r="J1116">
        <v>14</v>
      </c>
      <c r="K1116">
        <v>4</v>
      </c>
      <c r="L1116">
        <v>4</v>
      </c>
      <c r="M1116">
        <v>4</v>
      </c>
      <c r="N1116">
        <v>4</v>
      </c>
      <c r="O1116">
        <v>42.6</v>
      </c>
      <c r="P1116">
        <v>14.67</v>
      </c>
      <c r="Q1116">
        <v>14</v>
      </c>
      <c r="R1116">
        <v>4</v>
      </c>
      <c r="S1116">
        <v>4</v>
      </c>
      <c r="T1116">
        <v>14</v>
      </c>
      <c r="U1116">
        <v>0</v>
      </c>
      <c r="V1116">
        <v>0.54600000000000004</v>
      </c>
      <c r="W1116">
        <v>0.77</v>
      </c>
      <c r="X1116">
        <v>0.77600000000000002</v>
      </c>
      <c r="Y1116">
        <v>1.268</v>
      </c>
      <c r="Z1116">
        <v>-0.87</v>
      </c>
      <c r="AA1116">
        <v>-0.38</v>
      </c>
      <c r="AB1116">
        <v>-0.37</v>
      </c>
      <c r="AC1116">
        <v>0.34</v>
      </c>
      <c r="AD1116">
        <v>0.28413441654347399</v>
      </c>
      <c r="AE1116">
        <v>0.89811616872334199</v>
      </c>
      <c r="AF1116">
        <v>0.90789955450755799</v>
      </c>
      <c r="AG1116">
        <v>0.73391633507964604</v>
      </c>
      <c r="AH1116">
        <v>0.68875621225411698</v>
      </c>
      <c r="AI1116">
        <v>1</v>
      </c>
      <c r="AJ1116">
        <v>1</v>
      </c>
      <c r="AK1116">
        <v>1</v>
      </c>
      <c r="AL1116">
        <v>58.5</v>
      </c>
      <c r="AM1116">
        <v>82.6</v>
      </c>
      <c r="AN1116">
        <v>83.2</v>
      </c>
      <c r="AO1116">
        <v>135.9</v>
      </c>
      <c r="AP1116">
        <v>107.2</v>
      </c>
      <c r="AQ1116">
        <v>16.04</v>
      </c>
      <c r="AR1116">
        <v>24.95</v>
      </c>
      <c r="AS1116">
        <v>1.27</v>
      </c>
      <c r="AT1116">
        <v>42.61</v>
      </c>
      <c r="AU1116">
        <v>7.22</v>
      </c>
      <c r="AV1116">
        <v>60.7</v>
      </c>
      <c r="AW1116">
        <v>48.3</v>
      </c>
      <c r="AX1116">
        <v>91.3</v>
      </c>
      <c r="AY1116">
        <v>63.9</v>
      </c>
      <c r="AZ1116">
        <v>76.3</v>
      </c>
      <c r="BA1116">
        <v>77.7</v>
      </c>
      <c r="BB1116">
        <v>125.8</v>
      </c>
      <c r="BC1116">
        <v>95.6</v>
      </c>
      <c r="BD1116">
        <v>214.8</v>
      </c>
      <c r="BE1116">
        <v>104.4</v>
      </c>
      <c r="BF1116">
        <v>94.2</v>
      </c>
      <c r="BG1116">
        <v>961.6</v>
      </c>
      <c r="BH1116">
        <v>505.8</v>
      </c>
      <c r="BI1116">
        <v>402.5</v>
      </c>
      <c r="BJ1116">
        <v>318.8</v>
      </c>
      <c r="BK1116">
        <v>348.3</v>
      </c>
      <c r="BL1116">
        <v>382.3</v>
      </c>
      <c r="BM1116">
        <v>290.5</v>
      </c>
      <c r="BN1116">
        <v>672.4</v>
      </c>
      <c r="BO1116">
        <v>22.5</v>
      </c>
      <c r="BP1116">
        <v>109.6</v>
      </c>
      <c r="BQ1116">
        <v>158.1</v>
      </c>
      <c r="BR1116">
        <v>961.6</v>
      </c>
      <c r="BS1116">
        <v>765.7</v>
      </c>
      <c r="BT1116">
        <v>1446.7</v>
      </c>
      <c r="BU1116">
        <v>1012.7</v>
      </c>
      <c r="BV1116">
        <v>1208.4000000000001</v>
      </c>
      <c r="BW1116">
        <v>1230.4000000000001</v>
      </c>
      <c r="BX1116">
        <v>1992.3</v>
      </c>
      <c r="BY1116">
        <v>1514.7</v>
      </c>
      <c r="BZ1116">
        <v>3402.2</v>
      </c>
      <c r="CA1116">
        <v>1653.4</v>
      </c>
      <c r="CB1116">
        <v>1492.8</v>
      </c>
      <c r="CC1116" t="s">
        <v>97</v>
      </c>
      <c r="CD1116" t="s">
        <v>97</v>
      </c>
      <c r="CE1116" t="s">
        <v>97</v>
      </c>
      <c r="CF1116" t="s">
        <v>97</v>
      </c>
      <c r="CG1116" t="s">
        <v>97</v>
      </c>
      <c r="CH1116" t="s">
        <v>97</v>
      </c>
      <c r="CI1116" t="s">
        <v>97</v>
      </c>
      <c r="CJ1116" t="s">
        <v>97</v>
      </c>
      <c r="CK1116" t="s">
        <v>97</v>
      </c>
      <c r="CL1116" t="s">
        <v>97</v>
      </c>
      <c r="CM1116" t="s">
        <v>97</v>
      </c>
      <c r="CN1116" t="s">
        <v>97</v>
      </c>
      <c r="CO1116" t="s">
        <v>97</v>
      </c>
      <c r="CP1116" t="s">
        <v>97</v>
      </c>
      <c r="CQ1116" t="s">
        <v>97</v>
      </c>
      <c r="CR1116" t="s">
        <v>97</v>
      </c>
      <c r="CS1116">
        <v>1</v>
      </c>
    </row>
    <row r="1117" spans="1:97" x14ac:dyDescent="0.2">
      <c r="A1117" t="b">
        <v>0</v>
      </c>
      <c r="B1117" t="s">
        <v>97</v>
      </c>
      <c r="C1117" t="s">
        <v>98</v>
      </c>
      <c r="D1117" t="s">
        <v>4495</v>
      </c>
      <c r="E1117" t="s">
        <v>4497</v>
      </c>
      <c r="F1117" t="s">
        <v>4498</v>
      </c>
      <c r="G1117" t="s">
        <v>4496</v>
      </c>
      <c r="H1117">
        <v>9.9190000000000005</v>
      </c>
      <c r="I1117">
        <v>0</v>
      </c>
      <c r="J1117">
        <v>6</v>
      </c>
      <c r="K1117">
        <v>3</v>
      </c>
      <c r="L1117">
        <v>3</v>
      </c>
      <c r="M1117">
        <v>3</v>
      </c>
      <c r="N1117">
        <v>3</v>
      </c>
      <c r="O1117">
        <v>46.9</v>
      </c>
      <c r="P1117">
        <v>5.75</v>
      </c>
      <c r="Q1117">
        <v>6</v>
      </c>
      <c r="R1117">
        <v>3</v>
      </c>
      <c r="S1117">
        <v>3</v>
      </c>
      <c r="T1117">
        <v>76</v>
      </c>
      <c r="U1117">
        <v>0</v>
      </c>
      <c r="V1117">
        <v>2.012</v>
      </c>
      <c r="W1117">
        <v>1.5549999999999999</v>
      </c>
      <c r="X1117">
        <v>2.0510000000000002</v>
      </c>
      <c r="Y1117">
        <v>1.629</v>
      </c>
      <c r="Z1117">
        <v>1.01</v>
      </c>
      <c r="AA1117">
        <v>0.64</v>
      </c>
      <c r="AB1117">
        <v>1.04</v>
      </c>
      <c r="AC1117">
        <v>0.7</v>
      </c>
      <c r="AD1117">
        <v>2.61593224476875E-3</v>
      </c>
      <c r="AE1117">
        <v>2.6142488578090001E-2</v>
      </c>
      <c r="AF1117">
        <v>2.2545959541058198E-3</v>
      </c>
      <c r="AG1117">
        <v>1.6318570463667699E-2</v>
      </c>
      <c r="AH1117">
        <v>5.36086747307188E-2</v>
      </c>
      <c r="AI1117">
        <v>0.22941977712546999</v>
      </c>
      <c r="AJ1117">
        <v>6.3631595026557797E-2</v>
      </c>
      <c r="AK1117">
        <v>0.124276742476953</v>
      </c>
      <c r="AL1117">
        <v>126.5</v>
      </c>
      <c r="AM1117">
        <v>97.8</v>
      </c>
      <c r="AN1117">
        <v>129</v>
      </c>
      <c r="AO1117">
        <v>102.5</v>
      </c>
      <c r="AP1117">
        <v>62.9</v>
      </c>
      <c r="AQ1117">
        <v>7.45</v>
      </c>
      <c r="AR1117">
        <v>12.36</v>
      </c>
      <c r="AS1117">
        <v>9.82</v>
      </c>
      <c r="AT1117">
        <v>4.03</v>
      </c>
      <c r="AU1117">
        <v>10.8</v>
      </c>
      <c r="AV1117">
        <v>144.19999999999999</v>
      </c>
      <c r="AW1117">
        <v>129.80000000000001</v>
      </c>
      <c r="AX1117">
        <v>115.4</v>
      </c>
      <c r="AY1117">
        <v>96.9</v>
      </c>
      <c r="AZ1117">
        <v>130.1</v>
      </c>
      <c r="BA1117">
        <v>149.5</v>
      </c>
      <c r="BB1117">
        <v>114</v>
      </c>
      <c r="BC1117">
        <v>107.7</v>
      </c>
      <c r="BD1117">
        <v>0</v>
      </c>
      <c r="BE1117">
        <v>63</v>
      </c>
      <c r="BF1117">
        <v>73.400000000000006</v>
      </c>
      <c r="BG1117">
        <v>2543.3000000000002</v>
      </c>
      <c r="BH1117">
        <v>1512.1</v>
      </c>
      <c r="BI1117">
        <v>566.4</v>
      </c>
      <c r="BJ1117">
        <v>537.79999999999995</v>
      </c>
      <c r="BK1117">
        <v>661.6</v>
      </c>
      <c r="BL1117">
        <v>819.7</v>
      </c>
      <c r="BM1117">
        <v>293.2</v>
      </c>
      <c r="BN1117">
        <v>843</v>
      </c>
      <c r="BO1117">
        <v>0</v>
      </c>
      <c r="BP1117">
        <v>73.7</v>
      </c>
      <c r="BQ1117">
        <v>137.1</v>
      </c>
      <c r="BR1117">
        <v>2543.3000000000002</v>
      </c>
      <c r="BS1117">
        <v>2288.9</v>
      </c>
      <c r="BT1117">
        <v>2035.7</v>
      </c>
      <c r="BU1117">
        <v>1708.4</v>
      </c>
      <c r="BV1117">
        <v>2295.1999999999998</v>
      </c>
      <c r="BW1117">
        <v>2637.8</v>
      </c>
      <c r="BX1117">
        <v>2010.6</v>
      </c>
      <c r="BY1117">
        <v>1899.1</v>
      </c>
      <c r="BZ1117">
        <v>0</v>
      </c>
      <c r="CA1117">
        <v>1111.0999999999999</v>
      </c>
      <c r="CB1117">
        <v>1294.8</v>
      </c>
      <c r="CC1117" t="s">
        <v>97</v>
      </c>
      <c r="CD1117" t="s">
        <v>97</v>
      </c>
      <c r="CE1117" t="s">
        <v>97</v>
      </c>
      <c r="CF1117" t="s">
        <v>97</v>
      </c>
      <c r="CG1117" t="s">
        <v>97</v>
      </c>
      <c r="CH1117" t="s">
        <v>97</v>
      </c>
      <c r="CI1117" t="s">
        <v>97</v>
      </c>
      <c r="CJ1117" t="s">
        <v>97</v>
      </c>
      <c r="CK1117" t="s">
        <v>115</v>
      </c>
      <c r="CL1117" t="s">
        <v>97</v>
      </c>
      <c r="CM1117" t="s">
        <v>97</v>
      </c>
      <c r="CN1117" t="s">
        <v>97</v>
      </c>
      <c r="CO1117" t="s">
        <v>97</v>
      </c>
      <c r="CP1117" t="s">
        <v>97</v>
      </c>
      <c r="CQ1117" t="s">
        <v>97</v>
      </c>
      <c r="CR1117" t="s">
        <v>97</v>
      </c>
      <c r="CS1117">
        <v>1</v>
      </c>
    </row>
    <row r="1118" spans="1:97" x14ac:dyDescent="0.2">
      <c r="A1118" t="b">
        <v>0</v>
      </c>
      <c r="B1118" t="s">
        <v>187</v>
      </c>
      <c r="C1118" t="s">
        <v>98</v>
      </c>
      <c r="D1118" t="s">
        <v>4499</v>
      </c>
      <c r="E1118" t="s">
        <v>4501</v>
      </c>
      <c r="F1118" t="s">
        <v>4502</v>
      </c>
      <c r="G1118" t="s">
        <v>4500</v>
      </c>
      <c r="H1118">
        <v>1.919</v>
      </c>
      <c r="I1118">
        <v>17</v>
      </c>
      <c r="J1118">
        <v>1</v>
      </c>
      <c r="K1118">
        <v>1</v>
      </c>
      <c r="L1118">
        <v>1</v>
      </c>
      <c r="M1118">
        <v>1</v>
      </c>
      <c r="N1118">
        <v>1</v>
      </c>
      <c r="O1118">
        <v>117.6</v>
      </c>
      <c r="P1118">
        <v>2.66</v>
      </c>
      <c r="Q1118">
        <v>1</v>
      </c>
      <c r="R1118">
        <v>1</v>
      </c>
      <c r="S1118">
        <v>1</v>
      </c>
      <c r="T1118">
        <v>57</v>
      </c>
      <c r="U1118">
        <v>0</v>
      </c>
      <c r="V1118">
        <v>0.67</v>
      </c>
      <c r="W1118">
        <v>0.71499999999999997</v>
      </c>
      <c r="X1118">
        <v>1.0609999999999999</v>
      </c>
      <c r="Y1118">
        <v>1.9159999999999999</v>
      </c>
      <c r="Z1118">
        <v>-0.57999999999999996</v>
      </c>
      <c r="AA1118">
        <v>-0.48</v>
      </c>
      <c r="AB1118">
        <v>0.09</v>
      </c>
      <c r="AC1118">
        <v>0.94</v>
      </c>
      <c r="AD1118">
        <v>0.97800020493671702</v>
      </c>
      <c r="AE1118">
        <v>0.98987911597972</v>
      </c>
      <c r="AF1118">
        <v>0.99999763833931299</v>
      </c>
      <c r="AG1118">
        <v>0.31190168851269601</v>
      </c>
      <c r="AH1118">
        <v>0.99999999999705202</v>
      </c>
      <c r="AI1118">
        <v>1</v>
      </c>
      <c r="AJ1118">
        <v>1</v>
      </c>
      <c r="AK1118">
        <v>0.77738620412383397</v>
      </c>
      <c r="AL1118">
        <v>63.2</v>
      </c>
      <c r="AM1118">
        <v>67.5</v>
      </c>
      <c r="AN1118">
        <v>100.2</v>
      </c>
      <c r="AO1118">
        <v>180.8</v>
      </c>
      <c r="AP1118">
        <v>94.4</v>
      </c>
      <c r="AQ1118">
        <v>34.270000000000003</v>
      </c>
      <c r="AR1118">
        <v>26.61</v>
      </c>
      <c r="AS1118">
        <v>11.93</v>
      </c>
      <c r="AT1118">
        <v>106.92</v>
      </c>
      <c r="AU1118">
        <v>31.75</v>
      </c>
      <c r="AV1118">
        <v>47</v>
      </c>
      <c r="AW1118">
        <v>28.7</v>
      </c>
      <c r="AX1118">
        <v>47.4</v>
      </c>
      <c r="AY1118">
        <v>32.4</v>
      </c>
      <c r="AZ1118">
        <v>53.5</v>
      </c>
      <c r="BA1118">
        <v>63.3</v>
      </c>
      <c r="BB1118">
        <v>105.1</v>
      </c>
      <c r="BC1118">
        <v>100.6</v>
      </c>
      <c r="BD1118">
        <v>600.20000000000005</v>
      </c>
      <c r="BE1118">
        <v>43.6</v>
      </c>
      <c r="BF1118">
        <v>68.900000000000006</v>
      </c>
      <c r="BG1118">
        <v>461.5</v>
      </c>
      <c r="BH1118">
        <v>185.9</v>
      </c>
      <c r="BI1118">
        <v>129.6</v>
      </c>
      <c r="BJ1118">
        <v>100.2</v>
      </c>
      <c r="BK1118">
        <v>151.30000000000001</v>
      </c>
      <c r="BL1118">
        <v>193.2</v>
      </c>
      <c r="BM1118">
        <v>150.4</v>
      </c>
      <c r="BN1118">
        <v>438.2</v>
      </c>
      <c r="BO1118">
        <v>39</v>
      </c>
      <c r="BP1118">
        <v>28.4</v>
      </c>
      <c r="BQ1118">
        <v>71.599999999999994</v>
      </c>
      <c r="BR1118">
        <v>461.5</v>
      </c>
      <c r="BS1118">
        <v>281.5</v>
      </c>
      <c r="BT1118">
        <v>465.7</v>
      </c>
      <c r="BU1118">
        <v>318.2</v>
      </c>
      <c r="BV1118">
        <v>524.9</v>
      </c>
      <c r="BW1118">
        <v>621.6</v>
      </c>
      <c r="BX1118">
        <v>1031.2</v>
      </c>
      <c r="BY1118">
        <v>987.1</v>
      </c>
      <c r="BZ1118">
        <v>5891.7</v>
      </c>
      <c r="CA1118">
        <v>428.3</v>
      </c>
      <c r="CB1118">
        <v>676.3</v>
      </c>
      <c r="CC1118" t="s">
        <v>97</v>
      </c>
      <c r="CD1118" t="s">
        <v>97</v>
      </c>
      <c r="CE1118" t="s">
        <v>97</v>
      </c>
      <c r="CF1118" t="s">
        <v>97</v>
      </c>
      <c r="CG1118" t="s">
        <v>97</v>
      </c>
      <c r="CH1118" t="s">
        <v>97</v>
      </c>
      <c r="CI1118" t="s">
        <v>97</v>
      </c>
      <c r="CJ1118" t="s">
        <v>97</v>
      </c>
      <c r="CK1118" t="s">
        <v>97</v>
      </c>
      <c r="CL1118" t="s">
        <v>97</v>
      </c>
      <c r="CM1118" t="s">
        <v>97</v>
      </c>
      <c r="CN1118" t="s">
        <v>97</v>
      </c>
      <c r="CO1118" t="s">
        <v>97</v>
      </c>
      <c r="CP1118" t="s">
        <v>97</v>
      </c>
      <c r="CQ1118" t="s">
        <v>97</v>
      </c>
      <c r="CR1118" t="s">
        <v>97</v>
      </c>
      <c r="CS1118">
        <v>1</v>
      </c>
    </row>
    <row r="1119" spans="1:97" x14ac:dyDescent="0.2">
      <c r="A1119" t="b">
        <v>0</v>
      </c>
      <c r="B1119" t="s">
        <v>97</v>
      </c>
      <c r="C1119" t="s">
        <v>98</v>
      </c>
      <c r="D1119" t="s">
        <v>4503</v>
      </c>
      <c r="E1119" t="s">
        <v>4505</v>
      </c>
      <c r="F1119" t="s">
        <v>4506</v>
      </c>
      <c r="G1119" t="s">
        <v>4504</v>
      </c>
      <c r="H1119">
        <v>3.8039999999999998</v>
      </c>
      <c r="I1119">
        <v>3</v>
      </c>
      <c r="J1119">
        <v>2</v>
      </c>
      <c r="K1119">
        <v>1</v>
      </c>
      <c r="L1119">
        <v>1</v>
      </c>
      <c r="M1119">
        <v>1</v>
      </c>
      <c r="N1119">
        <v>1</v>
      </c>
      <c r="O1119">
        <v>109.8</v>
      </c>
      <c r="P1119">
        <v>3.96</v>
      </c>
      <c r="Q1119">
        <v>2</v>
      </c>
      <c r="R1119">
        <v>1</v>
      </c>
      <c r="S1119">
        <v>1</v>
      </c>
      <c r="T1119">
        <v>85</v>
      </c>
      <c r="U1119">
        <v>0</v>
      </c>
      <c r="V1119">
        <v>0.57199999999999995</v>
      </c>
      <c r="W1119">
        <v>0.79700000000000004</v>
      </c>
      <c r="X1119">
        <v>0.67300000000000004</v>
      </c>
      <c r="Y1119">
        <v>0.57799999999999996</v>
      </c>
      <c r="Z1119">
        <v>-0.81</v>
      </c>
      <c r="AA1119">
        <v>-0.33</v>
      </c>
      <c r="AB1119">
        <v>-0.56999999999999995</v>
      </c>
      <c r="AC1119">
        <v>-0.79</v>
      </c>
      <c r="AD1119">
        <v>0.22066860745070299</v>
      </c>
      <c r="AE1119">
        <v>0.88758698511721001</v>
      </c>
      <c r="AF1119">
        <v>0.50585590199221997</v>
      </c>
      <c r="AG1119">
        <v>0.20087151921325899</v>
      </c>
      <c r="AH1119">
        <v>0.58964704642059795</v>
      </c>
      <c r="AI1119">
        <v>1</v>
      </c>
      <c r="AJ1119">
        <v>1</v>
      </c>
      <c r="AK1119">
        <v>0.60990596915690698</v>
      </c>
      <c r="AL1119">
        <v>70.5</v>
      </c>
      <c r="AM1119">
        <v>98.2</v>
      </c>
      <c r="AN1119">
        <v>82.9</v>
      </c>
      <c r="AO1119">
        <v>71.2</v>
      </c>
      <c r="AP1119">
        <v>123.3</v>
      </c>
      <c r="AQ1119">
        <v>18.010000000000002</v>
      </c>
      <c r="AR1119">
        <v>33.76</v>
      </c>
      <c r="AS1119">
        <v>6.38</v>
      </c>
      <c r="AT1119">
        <v>20.81</v>
      </c>
      <c r="AU1119">
        <v>21.25</v>
      </c>
      <c r="AV1119">
        <v>62.4</v>
      </c>
      <c r="AW1119">
        <v>80.599999999999994</v>
      </c>
      <c r="AX1119">
        <v>126</v>
      </c>
      <c r="AY1119">
        <v>77.400000000000006</v>
      </c>
      <c r="AZ1119">
        <v>87.3</v>
      </c>
      <c r="BA1119">
        <v>79.7</v>
      </c>
      <c r="BB1119">
        <v>91.1</v>
      </c>
      <c r="BC1119">
        <v>60.5</v>
      </c>
      <c r="BD1119">
        <v>71.599999999999994</v>
      </c>
      <c r="BE1119">
        <v>106.5</v>
      </c>
      <c r="BF1119">
        <v>144.19999999999999</v>
      </c>
      <c r="BG1119">
        <v>411.5</v>
      </c>
      <c r="BH1119">
        <v>351.2</v>
      </c>
      <c r="BI1119">
        <v>231.1</v>
      </c>
      <c r="BJ1119">
        <v>160.69999999999999</v>
      </c>
      <c r="BK1119">
        <v>165.8</v>
      </c>
      <c r="BL1119">
        <v>163.30000000000001</v>
      </c>
      <c r="BM1119">
        <v>87.5</v>
      </c>
      <c r="BN1119">
        <v>177</v>
      </c>
      <c r="BO1119">
        <v>3.1</v>
      </c>
      <c r="BP1119">
        <v>46.6</v>
      </c>
      <c r="BQ1119">
        <v>100.7</v>
      </c>
      <c r="BR1119">
        <v>411.5</v>
      </c>
      <c r="BS1119">
        <v>531.6</v>
      </c>
      <c r="BT1119">
        <v>830.7</v>
      </c>
      <c r="BU1119">
        <v>510.5</v>
      </c>
      <c r="BV1119">
        <v>575.29999999999995</v>
      </c>
      <c r="BW1119">
        <v>525.6</v>
      </c>
      <c r="BX1119">
        <v>600.29999999999995</v>
      </c>
      <c r="BY1119">
        <v>398.7</v>
      </c>
      <c r="BZ1119">
        <v>472.1</v>
      </c>
      <c r="CA1119">
        <v>702.4</v>
      </c>
      <c r="CB1119">
        <v>950.8</v>
      </c>
      <c r="CC1119" t="s">
        <v>97</v>
      </c>
      <c r="CD1119" t="s">
        <v>97</v>
      </c>
      <c r="CE1119" t="s">
        <v>97</v>
      </c>
      <c r="CF1119" t="s">
        <v>97</v>
      </c>
      <c r="CG1119" t="s">
        <v>97</v>
      </c>
      <c r="CH1119" t="s">
        <v>97</v>
      </c>
      <c r="CI1119" t="s">
        <v>97</v>
      </c>
      <c r="CJ1119" t="s">
        <v>97</v>
      </c>
      <c r="CK1119" t="s">
        <v>97</v>
      </c>
      <c r="CL1119" t="s">
        <v>97</v>
      </c>
      <c r="CM1119" t="s">
        <v>97</v>
      </c>
      <c r="CN1119" t="s">
        <v>97</v>
      </c>
      <c r="CO1119" t="s">
        <v>97</v>
      </c>
      <c r="CP1119" t="s">
        <v>97</v>
      </c>
      <c r="CQ1119" t="s">
        <v>97</v>
      </c>
      <c r="CR1119" t="s">
        <v>97</v>
      </c>
      <c r="CS1119">
        <v>1</v>
      </c>
    </row>
    <row r="1120" spans="1:97" x14ac:dyDescent="0.2">
      <c r="A1120" t="b">
        <v>0</v>
      </c>
      <c r="B1120" t="s">
        <v>97</v>
      </c>
      <c r="C1120" t="s">
        <v>98</v>
      </c>
      <c r="D1120" t="s">
        <v>4507</v>
      </c>
      <c r="E1120" t="s">
        <v>4509</v>
      </c>
      <c r="F1120" t="s">
        <v>4510</v>
      </c>
      <c r="G1120" t="s">
        <v>4508</v>
      </c>
      <c r="H1120">
        <v>106.318</v>
      </c>
      <c r="I1120">
        <v>0</v>
      </c>
      <c r="J1120">
        <v>29</v>
      </c>
      <c r="K1120">
        <v>16</v>
      </c>
      <c r="L1120">
        <v>26</v>
      </c>
      <c r="M1120">
        <v>16</v>
      </c>
      <c r="N1120">
        <v>16</v>
      </c>
      <c r="O1120">
        <v>73.7</v>
      </c>
      <c r="P1120">
        <v>87.7</v>
      </c>
      <c r="Q1120">
        <v>29</v>
      </c>
      <c r="R1120">
        <v>26</v>
      </c>
      <c r="S1120">
        <v>16</v>
      </c>
      <c r="T1120">
        <v>124</v>
      </c>
      <c r="U1120">
        <v>0</v>
      </c>
      <c r="V1120">
        <v>1.748</v>
      </c>
      <c r="W1120">
        <v>0.88400000000000001</v>
      </c>
      <c r="X1120">
        <v>2.0449999999999999</v>
      </c>
      <c r="Y1120">
        <v>10.275</v>
      </c>
      <c r="Z1120">
        <v>0.81</v>
      </c>
      <c r="AA1120">
        <v>-0.18</v>
      </c>
      <c r="AB1120">
        <v>1.03</v>
      </c>
      <c r="AC1120">
        <v>3.36</v>
      </c>
      <c r="AD1120">
        <v>0.85045324956577295</v>
      </c>
      <c r="AE1120">
        <v>0.99978737392189199</v>
      </c>
      <c r="AF1120">
        <v>0.69539433151032304</v>
      </c>
      <c r="AG1120">
        <v>2.56499545071984E-2</v>
      </c>
      <c r="AH1120">
        <v>0.99999999999705202</v>
      </c>
      <c r="AI1120">
        <v>1</v>
      </c>
      <c r="AJ1120">
        <v>1</v>
      </c>
      <c r="AK1120">
        <v>0.15923702979097401</v>
      </c>
      <c r="AL1120">
        <v>61.3</v>
      </c>
      <c r="AM1120">
        <v>31</v>
      </c>
      <c r="AN1120">
        <v>71.7</v>
      </c>
      <c r="AO1120">
        <v>360.3</v>
      </c>
      <c r="AP1120">
        <v>35.1</v>
      </c>
      <c r="AQ1120">
        <v>6.82</v>
      </c>
      <c r="AR1120">
        <v>3.16</v>
      </c>
      <c r="AS1120">
        <v>40.5</v>
      </c>
      <c r="AT1120">
        <v>61.52</v>
      </c>
      <c r="AU1120">
        <v>3.64</v>
      </c>
      <c r="AV1120">
        <v>54.8</v>
      </c>
      <c r="AW1120">
        <v>60.4</v>
      </c>
      <c r="AX1120">
        <v>28.5</v>
      </c>
      <c r="AY1120">
        <v>29.8</v>
      </c>
      <c r="AZ1120">
        <v>50.2</v>
      </c>
      <c r="BA1120">
        <v>90.4</v>
      </c>
      <c r="BB1120">
        <v>338.3</v>
      </c>
      <c r="BC1120">
        <v>418.1</v>
      </c>
      <c r="BD1120">
        <v>86.8</v>
      </c>
      <c r="BE1120">
        <v>33.799999999999997</v>
      </c>
      <c r="BF1120">
        <v>32.1</v>
      </c>
      <c r="BG1120">
        <v>9998.7000000000007</v>
      </c>
      <c r="BH1120">
        <v>7274.9</v>
      </c>
      <c r="BI1120">
        <v>1443.5</v>
      </c>
      <c r="BJ1120">
        <v>1708</v>
      </c>
      <c r="BK1120">
        <v>2635.9</v>
      </c>
      <c r="BL1120">
        <v>5122.5</v>
      </c>
      <c r="BM1120">
        <v>8993.7000000000007</v>
      </c>
      <c r="BN1120">
        <v>33845.1</v>
      </c>
      <c r="BO1120">
        <v>104.7</v>
      </c>
      <c r="BP1120">
        <v>408.4</v>
      </c>
      <c r="BQ1120">
        <v>619.70000000000005</v>
      </c>
      <c r="BR1120">
        <v>9998.7000000000007</v>
      </c>
      <c r="BS1120">
        <v>11012.2</v>
      </c>
      <c r="BT1120">
        <v>5188.2</v>
      </c>
      <c r="BU1120">
        <v>5425.3</v>
      </c>
      <c r="BV1120">
        <v>9145.1</v>
      </c>
      <c r="BW1120">
        <v>16484</v>
      </c>
      <c r="BX1120">
        <v>61679.199999999997</v>
      </c>
      <c r="BY1120">
        <v>76241.7</v>
      </c>
      <c r="BZ1120">
        <v>15825.1</v>
      </c>
      <c r="CA1120">
        <v>6159.5</v>
      </c>
      <c r="CB1120">
        <v>5850.3</v>
      </c>
      <c r="CC1120" t="s">
        <v>97</v>
      </c>
      <c r="CD1120" t="s">
        <v>97</v>
      </c>
      <c r="CE1120" t="s">
        <v>97</v>
      </c>
      <c r="CF1120" t="s">
        <v>97</v>
      </c>
      <c r="CG1120" t="s">
        <v>97</v>
      </c>
      <c r="CH1120" t="s">
        <v>97</v>
      </c>
      <c r="CI1120" t="s">
        <v>97</v>
      </c>
      <c r="CJ1120" t="s">
        <v>97</v>
      </c>
      <c r="CK1120" t="s">
        <v>97</v>
      </c>
      <c r="CL1120" t="s">
        <v>97</v>
      </c>
      <c r="CM1120" t="s">
        <v>97</v>
      </c>
      <c r="CN1120" t="s">
        <v>97</v>
      </c>
      <c r="CO1120" t="s">
        <v>97</v>
      </c>
      <c r="CP1120" t="s">
        <v>97</v>
      </c>
      <c r="CQ1120" t="s">
        <v>97</v>
      </c>
      <c r="CR1120" t="s">
        <v>97</v>
      </c>
      <c r="CS1120">
        <v>1</v>
      </c>
    </row>
    <row r="1121" spans="1:97" x14ac:dyDescent="0.2">
      <c r="A1121" t="b">
        <v>0</v>
      </c>
      <c r="B1121" t="s">
        <v>97</v>
      </c>
      <c r="C1121" t="s">
        <v>204</v>
      </c>
      <c r="D1121" t="s">
        <v>4511</v>
      </c>
      <c r="E1121" t="s">
        <v>4513</v>
      </c>
      <c r="F1121" t="s">
        <v>4514</v>
      </c>
      <c r="G1121" t="s">
        <v>4512</v>
      </c>
      <c r="H1121">
        <v>28.818000000000001</v>
      </c>
      <c r="I1121">
        <v>0</v>
      </c>
      <c r="J1121">
        <v>4</v>
      </c>
      <c r="K1121">
        <v>7</v>
      </c>
      <c r="L1121">
        <v>9</v>
      </c>
      <c r="M1121">
        <v>0</v>
      </c>
      <c r="N1121">
        <v>1</v>
      </c>
      <c r="O1121">
        <v>198.8</v>
      </c>
      <c r="P1121">
        <v>21.38</v>
      </c>
      <c r="Q1121">
        <v>4</v>
      </c>
      <c r="R1121">
        <v>9</v>
      </c>
      <c r="S1121">
        <v>7</v>
      </c>
      <c r="T1121">
        <v>97</v>
      </c>
      <c r="U1121">
        <v>0</v>
      </c>
      <c r="V1121">
        <v>1.397</v>
      </c>
      <c r="W1121">
        <v>1.224</v>
      </c>
      <c r="X1121">
        <v>1.343</v>
      </c>
      <c r="Y1121">
        <v>3.3479999999999999</v>
      </c>
      <c r="Z1121">
        <v>0.48</v>
      </c>
      <c r="AA1121">
        <v>0.28999999999999998</v>
      </c>
      <c r="AB1121">
        <v>0.43</v>
      </c>
      <c r="AC1121">
        <v>1.74</v>
      </c>
      <c r="AD1121">
        <v>0.83272326186297096</v>
      </c>
      <c r="AE1121">
        <v>0.97365380275809199</v>
      </c>
      <c r="AF1121">
        <v>0.88892076217969196</v>
      </c>
      <c r="AG1121">
        <v>8.7126745387754393E-3</v>
      </c>
      <c r="AH1121">
        <v>0.99999999999705202</v>
      </c>
      <c r="AI1121">
        <v>1</v>
      </c>
      <c r="AJ1121">
        <v>1</v>
      </c>
      <c r="AK1121">
        <v>0.10010863045053001</v>
      </c>
      <c r="AL1121">
        <v>84.6</v>
      </c>
      <c r="AM1121">
        <v>74.2</v>
      </c>
      <c r="AN1121">
        <v>81.400000000000006</v>
      </c>
      <c r="AO1121">
        <v>202.8</v>
      </c>
      <c r="AP1121">
        <v>60.6</v>
      </c>
      <c r="AQ1121">
        <v>7.86</v>
      </c>
      <c r="AR1121">
        <v>10.74</v>
      </c>
      <c r="AS1121">
        <v>5.1100000000000003</v>
      </c>
      <c r="AT1121">
        <v>47.25</v>
      </c>
      <c r="AU1121">
        <v>29.49</v>
      </c>
      <c r="AV1121">
        <v>73.900000000000006</v>
      </c>
      <c r="AW1121">
        <v>66.099999999999994</v>
      </c>
      <c r="AX1121">
        <v>66.099999999999994</v>
      </c>
      <c r="AY1121">
        <v>56.8</v>
      </c>
      <c r="AZ1121">
        <v>69.7</v>
      </c>
      <c r="BA1121">
        <v>64.8</v>
      </c>
      <c r="BB1121">
        <v>142.9</v>
      </c>
      <c r="BC1121">
        <v>167.5</v>
      </c>
      <c r="BD1121">
        <v>328.1</v>
      </c>
      <c r="BE1121">
        <v>40.5</v>
      </c>
      <c r="BF1121">
        <v>61.8</v>
      </c>
      <c r="BG1121">
        <v>6124</v>
      </c>
      <c r="BH1121">
        <v>3619.7</v>
      </c>
      <c r="BI1121">
        <v>1524.3</v>
      </c>
      <c r="BJ1121">
        <v>1481.3</v>
      </c>
      <c r="BK1121">
        <v>1664.6</v>
      </c>
      <c r="BL1121">
        <v>1669.4</v>
      </c>
      <c r="BM1121">
        <v>1726.8</v>
      </c>
      <c r="BN1121">
        <v>6163.5</v>
      </c>
      <c r="BO1121">
        <v>179.9</v>
      </c>
      <c r="BP1121">
        <v>222.5</v>
      </c>
      <c r="BQ1121">
        <v>542.79999999999995</v>
      </c>
      <c r="BR1121">
        <v>6124</v>
      </c>
      <c r="BS1121">
        <v>5479.2</v>
      </c>
      <c r="BT1121">
        <v>5478.7</v>
      </c>
      <c r="BU1121">
        <v>4705.5</v>
      </c>
      <c r="BV1121">
        <v>5775</v>
      </c>
      <c r="BW1121">
        <v>5371.9</v>
      </c>
      <c r="BX1121">
        <v>11842.7</v>
      </c>
      <c r="BY1121">
        <v>13884.2</v>
      </c>
      <c r="BZ1121">
        <v>27190.3</v>
      </c>
      <c r="CA1121">
        <v>3356</v>
      </c>
      <c r="CB1121">
        <v>5124.7</v>
      </c>
      <c r="CC1121" t="s">
        <v>97</v>
      </c>
      <c r="CD1121" t="s">
        <v>97</v>
      </c>
      <c r="CE1121" t="s">
        <v>97</v>
      </c>
      <c r="CF1121" t="s">
        <v>97</v>
      </c>
      <c r="CG1121" t="s">
        <v>97</v>
      </c>
      <c r="CH1121" t="s">
        <v>97</v>
      </c>
      <c r="CI1121" t="s">
        <v>97</v>
      </c>
      <c r="CJ1121" t="s">
        <v>97</v>
      </c>
      <c r="CK1121" t="s">
        <v>97</v>
      </c>
      <c r="CL1121" t="s">
        <v>97</v>
      </c>
      <c r="CM1121" t="s">
        <v>97</v>
      </c>
      <c r="CN1121" t="s">
        <v>97</v>
      </c>
      <c r="CO1121" t="s">
        <v>97</v>
      </c>
      <c r="CP1121" t="s">
        <v>97</v>
      </c>
      <c r="CQ1121" t="s">
        <v>97</v>
      </c>
      <c r="CR1121" t="s">
        <v>97</v>
      </c>
      <c r="CS1121">
        <v>1</v>
      </c>
    </row>
    <row r="1122" spans="1:97" x14ac:dyDescent="0.2">
      <c r="A1122" t="b">
        <v>0</v>
      </c>
      <c r="B1122" t="s">
        <v>578</v>
      </c>
      <c r="C1122" t="s">
        <v>98</v>
      </c>
      <c r="D1122" t="s">
        <v>4515</v>
      </c>
      <c r="E1122" t="s">
        <v>4517</v>
      </c>
      <c r="F1122" t="s">
        <v>4518</v>
      </c>
      <c r="G1122" t="s">
        <v>4516</v>
      </c>
      <c r="H1122">
        <v>0.89200000000000002</v>
      </c>
      <c r="I1122">
        <v>92</v>
      </c>
      <c r="J1122">
        <v>13</v>
      </c>
      <c r="K1122">
        <v>1</v>
      </c>
      <c r="L1122">
        <v>1</v>
      </c>
      <c r="M1122">
        <v>1</v>
      </c>
      <c r="N1122">
        <v>1</v>
      </c>
      <c r="O1122">
        <v>21.4</v>
      </c>
      <c r="P1122">
        <v>2.3199999999999998</v>
      </c>
      <c r="Q1122">
        <v>13</v>
      </c>
      <c r="R1122">
        <v>1</v>
      </c>
      <c r="S1122">
        <v>1</v>
      </c>
      <c r="T1122">
        <v>126</v>
      </c>
      <c r="U1122">
        <v>0</v>
      </c>
      <c r="V1122">
        <v>0.28399999999999997</v>
      </c>
      <c r="W1122">
        <v>0.41899999999999998</v>
      </c>
      <c r="X1122">
        <v>0.32300000000000001</v>
      </c>
      <c r="Y1122">
        <v>0.42299999999999999</v>
      </c>
      <c r="Z1122">
        <v>-1.82</v>
      </c>
      <c r="AA1122">
        <v>-1.26</v>
      </c>
      <c r="AB1122">
        <v>-1.63</v>
      </c>
      <c r="AC1122">
        <v>-1.24</v>
      </c>
      <c r="AD1122">
        <v>7.4190849268834805E-2</v>
      </c>
      <c r="AE1122">
        <v>0.27262861406178102</v>
      </c>
      <c r="AF1122">
        <v>0.1149954131944</v>
      </c>
      <c r="AG1122">
        <v>0.25646503376177698</v>
      </c>
      <c r="AH1122">
        <v>0.32661029045935303</v>
      </c>
      <c r="AI1122">
        <v>0.89449834682936702</v>
      </c>
      <c r="AJ1122">
        <v>0.44942084952505201</v>
      </c>
      <c r="AK1122">
        <v>0.70836135526990696</v>
      </c>
      <c r="AL1122">
        <v>53</v>
      </c>
      <c r="AM1122">
        <v>78.099999999999994</v>
      </c>
      <c r="AN1122">
        <v>60.3</v>
      </c>
      <c r="AO1122">
        <v>78.8</v>
      </c>
      <c r="AP1122">
        <v>186.4</v>
      </c>
      <c r="AQ1122">
        <v>22.26</v>
      </c>
      <c r="AR1122">
        <v>21.2</v>
      </c>
      <c r="AS1122">
        <v>1.47</v>
      </c>
      <c r="AT1122">
        <v>48.77</v>
      </c>
      <c r="AU1122">
        <v>19</v>
      </c>
      <c r="AV1122">
        <v>43.8</v>
      </c>
      <c r="AW1122">
        <v>60.2</v>
      </c>
      <c r="AX1122">
        <v>88</v>
      </c>
      <c r="AY1122">
        <v>65.099999999999994</v>
      </c>
      <c r="AZ1122">
        <v>59.1</v>
      </c>
      <c r="BA1122">
        <v>57.8</v>
      </c>
      <c r="BB1122">
        <v>76.3</v>
      </c>
      <c r="BC1122">
        <v>50.7</v>
      </c>
      <c r="BD1122">
        <v>133.5</v>
      </c>
      <c r="BE1122">
        <v>206.8</v>
      </c>
      <c r="BF1122">
        <v>157.9</v>
      </c>
      <c r="BG1122">
        <v>95</v>
      </c>
      <c r="BH1122">
        <v>86.2</v>
      </c>
      <c r="BI1122">
        <v>53.1</v>
      </c>
      <c r="BJ1122">
        <v>44.4</v>
      </c>
      <c r="BK1122">
        <v>36.9</v>
      </c>
      <c r="BL1122">
        <v>39</v>
      </c>
      <c r="BM1122">
        <v>24.1</v>
      </c>
      <c r="BN1122">
        <v>48.8</v>
      </c>
      <c r="BO1122">
        <v>1.9</v>
      </c>
      <c r="BP1122">
        <v>29.7</v>
      </c>
      <c r="BQ1122">
        <v>36.200000000000003</v>
      </c>
      <c r="BR1122">
        <v>95</v>
      </c>
      <c r="BS1122">
        <v>130.4</v>
      </c>
      <c r="BT1122">
        <v>190.8</v>
      </c>
      <c r="BU1122">
        <v>141.1</v>
      </c>
      <c r="BV1122">
        <v>128</v>
      </c>
      <c r="BW1122">
        <v>125.4</v>
      </c>
      <c r="BX1122">
        <v>165.5</v>
      </c>
      <c r="BY1122">
        <v>110</v>
      </c>
      <c r="BZ1122">
        <v>289.3</v>
      </c>
      <c r="CA1122">
        <v>448.5</v>
      </c>
      <c r="CB1122">
        <v>342.2</v>
      </c>
      <c r="CC1122" t="s">
        <v>97</v>
      </c>
      <c r="CD1122" t="s">
        <v>97</v>
      </c>
      <c r="CE1122" t="s">
        <v>97</v>
      </c>
      <c r="CF1122" t="s">
        <v>97</v>
      </c>
      <c r="CG1122" t="s">
        <v>97</v>
      </c>
      <c r="CH1122" t="s">
        <v>97</v>
      </c>
      <c r="CI1122" t="s">
        <v>97</v>
      </c>
      <c r="CJ1122" t="s">
        <v>97</v>
      </c>
      <c r="CK1122" t="s">
        <v>97</v>
      </c>
      <c r="CL1122" t="s">
        <v>97</v>
      </c>
      <c r="CM1122" t="s">
        <v>97</v>
      </c>
      <c r="CN1122" t="s">
        <v>97</v>
      </c>
      <c r="CO1122" t="s">
        <v>97</v>
      </c>
      <c r="CP1122" t="s">
        <v>97</v>
      </c>
      <c r="CQ1122" t="s">
        <v>97</v>
      </c>
      <c r="CR1122" t="s">
        <v>97</v>
      </c>
      <c r="CS1122">
        <v>1</v>
      </c>
    </row>
    <row r="1123" spans="1:97" x14ac:dyDescent="0.2">
      <c r="A1123" t="b">
        <v>0</v>
      </c>
      <c r="B1123" t="s">
        <v>97</v>
      </c>
      <c r="C1123" t="s">
        <v>98</v>
      </c>
      <c r="D1123" t="s">
        <v>4519</v>
      </c>
      <c r="E1123" t="s">
        <v>4521</v>
      </c>
      <c r="F1123" t="s">
        <v>4522</v>
      </c>
      <c r="G1123" t="s">
        <v>4520</v>
      </c>
      <c r="H1123">
        <v>6.7510000000000003</v>
      </c>
      <c r="I1123">
        <v>0</v>
      </c>
      <c r="J1123">
        <v>5</v>
      </c>
      <c r="K1123">
        <v>3</v>
      </c>
      <c r="L1123">
        <v>3</v>
      </c>
      <c r="M1123">
        <v>3</v>
      </c>
      <c r="N1123">
        <v>3</v>
      </c>
      <c r="O1123">
        <v>104.7</v>
      </c>
      <c r="P1123">
        <v>6.38</v>
      </c>
      <c r="Q1123">
        <v>5</v>
      </c>
      <c r="R1123">
        <v>3</v>
      </c>
      <c r="S1123">
        <v>3</v>
      </c>
      <c r="T1123">
        <v>52</v>
      </c>
      <c r="U1123">
        <v>0</v>
      </c>
      <c r="V1123">
        <v>12.185</v>
      </c>
      <c r="W1123">
        <v>57.253</v>
      </c>
      <c r="X1123">
        <v>18.757000000000001</v>
      </c>
      <c r="Y1123">
        <v>7.766</v>
      </c>
      <c r="Z1123">
        <v>3.61</v>
      </c>
      <c r="AA1123">
        <v>5.84</v>
      </c>
      <c r="AB1123">
        <v>4.2300000000000004</v>
      </c>
      <c r="AC1123">
        <v>2.96</v>
      </c>
      <c r="AL1123">
        <v>72.900000000000006</v>
      </c>
      <c r="AM1123">
        <v>342.3</v>
      </c>
      <c r="AN1123">
        <v>112.1</v>
      </c>
      <c r="AO1123">
        <v>46.4</v>
      </c>
      <c r="AP1123">
        <v>6</v>
      </c>
      <c r="AQ1123">
        <v>9.9600000000000009</v>
      </c>
      <c r="AR1123">
        <v>16.940000000000001</v>
      </c>
      <c r="AS1123">
        <v>28.29</v>
      </c>
      <c r="AT1123">
        <v>74.91</v>
      </c>
      <c r="AV1123">
        <v>70.3</v>
      </c>
      <c r="AW1123">
        <v>80.900000000000006</v>
      </c>
      <c r="AX1123">
        <v>314.2</v>
      </c>
      <c r="AY1123">
        <v>399.7</v>
      </c>
      <c r="AZ1123">
        <v>94.8</v>
      </c>
      <c r="BA1123">
        <v>142.19999999999999</v>
      </c>
      <c r="BB1123">
        <v>26.7</v>
      </c>
      <c r="BC1123">
        <v>86.7</v>
      </c>
      <c r="BD1123">
        <v>0</v>
      </c>
      <c r="BE1123">
        <v>0</v>
      </c>
      <c r="BF1123">
        <v>6.2</v>
      </c>
      <c r="BG1123">
        <v>952.7</v>
      </c>
      <c r="BH1123">
        <v>724.8</v>
      </c>
      <c r="BI1123">
        <v>1184.9000000000001</v>
      </c>
      <c r="BJ1123">
        <v>1705.6</v>
      </c>
      <c r="BK1123">
        <v>370.3</v>
      </c>
      <c r="BL1123">
        <v>599</v>
      </c>
      <c r="BM1123">
        <v>52.7</v>
      </c>
      <c r="BN1123">
        <v>521.6</v>
      </c>
      <c r="BO1123">
        <v>0</v>
      </c>
      <c r="BP1123">
        <v>0</v>
      </c>
      <c r="BQ1123">
        <v>8.9</v>
      </c>
      <c r="BR1123">
        <v>952.7</v>
      </c>
      <c r="BS1123">
        <v>1097.0999999999999</v>
      </c>
      <c r="BT1123">
        <v>4258.8</v>
      </c>
      <c r="BU1123">
        <v>5417.6</v>
      </c>
      <c r="BV1123">
        <v>1284.8</v>
      </c>
      <c r="BW1123">
        <v>1927.5</v>
      </c>
      <c r="BX1123">
        <v>361.3</v>
      </c>
      <c r="BY1123">
        <v>1175.0999999999999</v>
      </c>
      <c r="BZ1123">
        <v>0</v>
      </c>
      <c r="CA1123">
        <v>0</v>
      </c>
      <c r="CB1123">
        <v>83.9</v>
      </c>
      <c r="CC1123" t="s">
        <v>97</v>
      </c>
      <c r="CD1123" t="s">
        <v>97</v>
      </c>
      <c r="CE1123" t="s">
        <v>97</v>
      </c>
      <c r="CF1123" t="s">
        <v>97</v>
      </c>
      <c r="CG1123" t="s">
        <v>97</v>
      </c>
      <c r="CH1123" t="s">
        <v>97</v>
      </c>
      <c r="CI1123" t="s">
        <v>97</v>
      </c>
      <c r="CJ1123" t="s">
        <v>97</v>
      </c>
      <c r="CK1123" t="s">
        <v>97</v>
      </c>
      <c r="CL1123" t="s">
        <v>97</v>
      </c>
      <c r="CM1123" t="s">
        <v>97</v>
      </c>
      <c r="CN1123" t="s">
        <v>97</v>
      </c>
      <c r="CO1123" t="s">
        <v>97</v>
      </c>
      <c r="CP1123" t="s">
        <v>97</v>
      </c>
      <c r="CQ1123" t="s">
        <v>97</v>
      </c>
      <c r="CR1123" t="s">
        <v>97</v>
      </c>
      <c r="CS1123">
        <v>1</v>
      </c>
    </row>
    <row r="1124" spans="1:97" x14ac:dyDescent="0.2">
      <c r="A1124" t="b">
        <v>0</v>
      </c>
      <c r="B1124" t="s">
        <v>187</v>
      </c>
      <c r="C1124" t="s">
        <v>98</v>
      </c>
      <c r="D1124" t="s">
        <v>4523</v>
      </c>
      <c r="E1124" t="s">
        <v>4525</v>
      </c>
      <c r="F1124" t="s">
        <v>4526</v>
      </c>
      <c r="G1124" t="s">
        <v>4524</v>
      </c>
      <c r="H1124">
        <v>1.589</v>
      </c>
      <c r="I1124">
        <v>37</v>
      </c>
      <c r="J1124">
        <v>1</v>
      </c>
      <c r="K1124">
        <v>1</v>
      </c>
      <c r="L1124">
        <v>1</v>
      </c>
      <c r="M1124">
        <v>1</v>
      </c>
      <c r="N1124">
        <v>1</v>
      </c>
      <c r="O1124">
        <v>75.3</v>
      </c>
      <c r="P1124">
        <v>1.64</v>
      </c>
      <c r="Q1124">
        <v>1</v>
      </c>
      <c r="R1124">
        <v>1</v>
      </c>
      <c r="S1124">
        <v>1</v>
      </c>
      <c r="T1124">
        <v>79</v>
      </c>
      <c r="U1124">
        <v>0</v>
      </c>
      <c r="CC1124" t="s">
        <v>97</v>
      </c>
      <c r="CD1124" t="s">
        <v>97</v>
      </c>
      <c r="CE1124" t="s">
        <v>97</v>
      </c>
      <c r="CF1124" t="s">
        <v>97</v>
      </c>
      <c r="CG1124" t="s">
        <v>97</v>
      </c>
      <c r="CH1124" t="s">
        <v>97</v>
      </c>
      <c r="CI1124" t="s">
        <v>97</v>
      </c>
      <c r="CJ1124" t="s">
        <v>97</v>
      </c>
      <c r="CK1124" t="s">
        <v>97</v>
      </c>
      <c r="CL1124" t="s">
        <v>97</v>
      </c>
      <c r="CM1124" t="s">
        <v>97</v>
      </c>
      <c r="CN1124" t="s">
        <v>97</v>
      </c>
      <c r="CO1124" t="s">
        <v>97</v>
      </c>
      <c r="CP1124" t="s">
        <v>97</v>
      </c>
      <c r="CQ1124" t="s">
        <v>97</v>
      </c>
      <c r="CR1124" t="s">
        <v>97</v>
      </c>
      <c r="CS1124">
        <v>1</v>
      </c>
    </row>
    <row r="1125" spans="1:97" x14ac:dyDescent="0.2">
      <c r="A1125" t="b">
        <v>0</v>
      </c>
      <c r="B1125" t="s">
        <v>578</v>
      </c>
      <c r="C1125" t="s">
        <v>98</v>
      </c>
      <c r="D1125" t="s">
        <v>4527</v>
      </c>
      <c r="E1125" t="s">
        <v>4529</v>
      </c>
      <c r="F1125" t="s">
        <v>4530</v>
      </c>
      <c r="G1125" t="s">
        <v>4528</v>
      </c>
      <c r="H1125">
        <v>1.095</v>
      </c>
      <c r="I1125">
        <v>74</v>
      </c>
      <c r="J1125">
        <v>3</v>
      </c>
      <c r="K1125">
        <v>1</v>
      </c>
      <c r="L1125">
        <v>1</v>
      </c>
      <c r="M1125">
        <v>1</v>
      </c>
      <c r="N1125">
        <v>1</v>
      </c>
      <c r="O1125">
        <v>40.200000000000003</v>
      </c>
      <c r="P1125">
        <v>2.2000000000000002</v>
      </c>
      <c r="Q1125">
        <v>3</v>
      </c>
      <c r="R1125">
        <v>1</v>
      </c>
      <c r="S1125">
        <v>1</v>
      </c>
      <c r="T1125">
        <v>80</v>
      </c>
      <c r="U1125">
        <v>0</v>
      </c>
      <c r="V1125">
        <v>4.399</v>
      </c>
      <c r="W1125">
        <v>15.234999999999999</v>
      </c>
      <c r="X1125">
        <v>12.71</v>
      </c>
      <c r="Y1125">
        <v>5.4640000000000004</v>
      </c>
      <c r="Z1125">
        <v>2.14</v>
      </c>
      <c r="AA1125">
        <v>3.93</v>
      </c>
      <c r="AB1125">
        <v>3.67</v>
      </c>
      <c r="AC1125">
        <v>2.4500000000000002</v>
      </c>
      <c r="AD1125">
        <v>0.12921220407338699</v>
      </c>
      <c r="AE1125">
        <v>7.1407337262493504E-3</v>
      </c>
      <c r="AF1125">
        <v>1.04639080569769E-2</v>
      </c>
      <c r="AG1125">
        <v>1.6332278602280099E-2</v>
      </c>
      <c r="AH1125">
        <v>0.41586785008493299</v>
      </c>
      <c r="AI1125">
        <v>0.131486504597809</v>
      </c>
      <c r="AJ1125">
        <v>0.14114775172184901</v>
      </c>
      <c r="AK1125">
        <v>0.124276742476953</v>
      </c>
      <c r="AL1125">
        <v>64.5</v>
      </c>
      <c r="AM1125">
        <v>223.4</v>
      </c>
      <c r="AN1125">
        <v>186.4</v>
      </c>
      <c r="AO1125">
        <v>80.099999999999994</v>
      </c>
      <c r="AP1125">
        <v>14.7</v>
      </c>
      <c r="AQ1125">
        <v>1.33</v>
      </c>
      <c r="AR1125">
        <v>6.4</v>
      </c>
      <c r="AS1125">
        <v>15.73</v>
      </c>
      <c r="AT1125">
        <v>95.65</v>
      </c>
      <c r="AU1125">
        <v>20.22</v>
      </c>
      <c r="AV1125">
        <v>55</v>
      </c>
      <c r="AW1125">
        <v>53.9</v>
      </c>
      <c r="AX1125">
        <v>180.2</v>
      </c>
      <c r="AY1125">
        <v>197.3</v>
      </c>
      <c r="AZ1125">
        <v>140.69999999999999</v>
      </c>
      <c r="BA1125">
        <v>175.9</v>
      </c>
      <c r="BB1125">
        <v>57.8</v>
      </c>
      <c r="BC1125">
        <v>67.599999999999994</v>
      </c>
      <c r="BD1125">
        <v>294.39999999999998</v>
      </c>
      <c r="BE1125">
        <v>10.7</v>
      </c>
      <c r="BF1125">
        <v>14.3</v>
      </c>
      <c r="BG1125">
        <v>421.7</v>
      </c>
      <c r="BH1125">
        <v>273.39999999999998</v>
      </c>
      <c r="BI1125">
        <v>384.8</v>
      </c>
      <c r="BJ1125">
        <v>476.6</v>
      </c>
      <c r="BK1125">
        <v>311.2</v>
      </c>
      <c r="BL1125">
        <v>419.5</v>
      </c>
      <c r="BM1125">
        <v>64.599999999999994</v>
      </c>
      <c r="BN1125">
        <v>230.4</v>
      </c>
      <c r="BO1125">
        <v>14.9</v>
      </c>
      <c r="BP1125">
        <v>5.5</v>
      </c>
      <c r="BQ1125">
        <v>11.6</v>
      </c>
      <c r="BR1125">
        <v>421.7</v>
      </c>
      <c r="BS1125">
        <v>413.9</v>
      </c>
      <c r="BT1125">
        <v>1383</v>
      </c>
      <c r="BU1125">
        <v>1514.1</v>
      </c>
      <c r="BV1125">
        <v>1079.5999999999999</v>
      </c>
      <c r="BW1125">
        <v>1349.9</v>
      </c>
      <c r="BX1125">
        <v>443.3</v>
      </c>
      <c r="BY1125">
        <v>519</v>
      </c>
      <c r="BZ1125">
        <v>2258.8000000000002</v>
      </c>
      <c r="CA1125">
        <v>82.2</v>
      </c>
      <c r="CB1125">
        <v>109.7</v>
      </c>
      <c r="CC1125" t="s">
        <v>97</v>
      </c>
      <c r="CD1125" t="s">
        <v>97</v>
      </c>
      <c r="CE1125" t="s">
        <v>97</v>
      </c>
      <c r="CF1125" t="s">
        <v>97</v>
      </c>
      <c r="CG1125" t="s">
        <v>97</v>
      </c>
      <c r="CH1125" t="s">
        <v>97</v>
      </c>
      <c r="CI1125" t="s">
        <v>97</v>
      </c>
      <c r="CJ1125" t="s">
        <v>97</v>
      </c>
      <c r="CK1125" t="s">
        <v>97</v>
      </c>
      <c r="CL1125" t="s">
        <v>97</v>
      </c>
      <c r="CM1125" t="s">
        <v>97</v>
      </c>
      <c r="CN1125" t="s">
        <v>97</v>
      </c>
      <c r="CO1125" t="s">
        <v>97</v>
      </c>
      <c r="CP1125" t="s">
        <v>97</v>
      </c>
      <c r="CQ1125" t="s">
        <v>97</v>
      </c>
      <c r="CR1125" t="s">
        <v>97</v>
      </c>
      <c r="CS1125">
        <v>1</v>
      </c>
    </row>
    <row r="1126" spans="1:97" x14ac:dyDescent="0.2">
      <c r="A1126" t="b">
        <v>0</v>
      </c>
      <c r="B1126" t="s">
        <v>97</v>
      </c>
      <c r="C1126" t="s">
        <v>204</v>
      </c>
      <c r="D1126" t="s">
        <v>4531</v>
      </c>
      <c r="E1126" t="s">
        <v>4533</v>
      </c>
      <c r="F1126" t="s">
        <v>4534</v>
      </c>
      <c r="G1126" t="s">
        <v>4532</v>
      </c>
      <c r="H1126">
        <v>66.608999999999995</v>
      </c>
      <c r="I1126">
        <v>0</v>
      </c>
      <c r="J1126">
        <v>38</v>
      </c>
      <c r="K1126">
        <v>12</v>
      </c>
      <c r="L1126">
        <v>17</v>
      </c>
      <c r="M1126">
        <v>0</v>
      </c>
      <c r="N1126">
        <v>2</v>
      </c>
      <c r="O1126">
        <v>49.1</v>
      </c>
      <c r="P1126">
        <v>53.8</v>
      </c>
      <c r="Q1126">
        <v>38</v>
      </c>
      <c r="R1126">
        <v>17</v>
      </c>
      <c r="S1126">
        <v>12</v>
      </c>
      <c r="T1126">
        <v>21</v>
      </c>
      <c r="U1126">
        <v>0</v>
      </c>
      <c r="V1126">
        <v>0.82299999999999995</v>
      </c>
      <c r="W1126">
        <v>0.79400000000000004</v>
      </c>
      <c r="X1126">
        <v>0.46400000000000002</v>
      </c>
      <c r="Y1126">
        <v>3.415</v>
      </c>
      <c r="Z1126">
        <v>-0.28000000000000003</v>
      </c>
      <c r="AA1126">
        <v>-0.33</v>
      </c>
      <c r="AB1126">
        <v>-1.1100000000000001</v>
      </c>
      <c r="AC1126">
        <v>1.77</v>
      </c>
      <c r="AD1126">
        <v>0.99990618164311595</v>
      </c>
      <c r="AE1126">
        <v>0.99978571256101101</v>
      </c>
      <c r="AF1126">
        <v>0.949347193682615</v>
      </c>
      <c r="AG1126">
        <v>0.99911892159397497</v>
      </c>
      <c r="AH1126">
        <v>0.99999999999705202</v>
      </c>
      <c r="AI1126">
        <v>1</v>
      </c>
      <c r="AJ1126">
        <v>1</v>
      </c>
      <c r="AK1126">
        <v>1</v>
      </c>
      <c r="AL1126">
        <v>61</v>
      </c>
      <c r="AM1126">
        <v>58.8</v>
      </c>
      <c r="AN1126">
        <v>34.4</v>
      </c>
      <c r="AO1126">
        <v>253.1</v>
      </c>
      <c r="AP1126">
        <v>74.099999999999994</v>
      </c>
      <c r="AQ1126">
        <v>15.42</v>
      </c>
      <c r="AR1126">
        <v>4.46</v>
      </c>
      <c r="AS1126">
        <v>39.15</v>
      </c>
      <c r="AT1126">
        <v>79.75</v>
      </c>
      <c r="AU1126">
        <v>7.12</v>
      </c>
      <c r="AV1126">
        <v>71.900000000000006</v>
      </c>
      <c r="AW1126">
        <v>57.8</v>
      </c>
      <c r="AX1126">
        <v>60.3</v>
      </c>
      <c r="AY1126">
        <v>64.2</v>
      </c>
      <c r="AZ1126">
        <v>48.3</v>
      </c>
      <c r="BA1126">
        <v>27.3</v>
      </c>
      <c r="BB1126">
        <v>267.5</v>
      </c>
      <c r="BC1126">
        <v>279.7</v>
      </c>
      <c r="BD1126">
        <v>15</v>
      </c>
      <c r="BE1126">
        <v>82.4</v>
      </c>
      <c r="BF1126">
        <v>74.5</v>
      </c>
      <c r="BG1126">
        <v>468.8</v>
      </c>
      <c r="BH1126">
        <v>248.8</v>
      </c>
      <c r="BI1126">
        <v>109.3</v>
      </c>
      <c r="BJ1126">
        <v>131.69999999999999</v>
      </c>
      <c r="BK1126">
        <v>90.7</v>
      </c>
      <c r="BL1126">
        <v>55.4</v>
      </c>
      <c r="BM1126">
        <v>254.3</v>
      </c>
      <c r="BN1126">
        <v>809.4</v>
      </c>
      <c r="BO1126">
        <v>0.6</v>
      </c>
      <c r="BP1126">
        <v>35.6</v>
      </c>
      <c r="BQ1126">
        <v>51.4</v>
      </c>
      <c r="BR1126">
        <v>468.8</v>
      </c>
      <c r="BS1126">
        <v>376.6</v>
      </c>
      <c r="BT1126">
        <v>392.9</v>
      </c>
      <c r="BU1126">
        <v>418.4</v>
      </c>
      <c r="BV1126">
        <v>314.60000000000002</v>
      </c>
      <c r="BW1126">
        <v>178.2</v>
      </c>
      <c r="BX1126">
        <v>1744.1</v>
      </c>
      <c r="BY1126">
        <v>1823.4</v>
      </c>
      <c r="BZ1126">
        <v>97.6</v>
      </c>
      <c r="CA1126">
        <v>537</v>
      </c>
      <c r="CB1126">
        <v>485.5</v>
      </c>
      <c r="CC1126" t="s">
        <v>97</v>
      </c>
      <c r="CD1126" t="s">
        <v>97</v>
      </c>
      <c r="CE1126" t="s">
        <v>97</v>
      </c>
      <c r="CF1126" t="s">
        <v>97</v>
      </c>
      <c r="CG1126" t="s">
        <v>97</v>
      </c>
      <c r="CH1126" t="s">
        <v>97</v>
      </c>
      <c r="CI1126" t="s">
        <v>97</v>
      </c>
      <c r="CJ1126" t="s">
        <v>97</v>
      </c>
      <c r="CK1126" t="s">
        <v>97</v>
      </c>
      <c r="CL1126" t="s">
        <v>97</v>
      </c>
      <c r="CM1126" t="s">
        <v>97</v>
      </c>
      <c r="CN1126" t="s">
        <v>97</v>
      </c>
      <c r="CO1126" t="s">
        <v>97</v>
      </c>
      <c r="CP1126" t="s">
        <v>97</v>
      </c>
      <c r="CQ1126" t="s">
        <v>97</v>
      </c>
      <c r="CR1126" t="s">
        <v>97</v>
      </c>
      <c r="CS1126">
        <v>1</v>
      </c>
    </row>
    <row r="1127" spans="1:97" x14ac:dyDescent="0.2">
      <c r="A1127" t="b">
        <v>0</v>
      </c>
      <c r="B1127" t="s">
        <v>97</v>
      </c>
      <c r="C1127" t="s">
        <v>98</v>
      </c>
      <c r="D1127" t="s">
        <v>4535</v>
      </c>
      <c r="E1127" t="s">
        <v>4537</v>
      </c>
      <c r="F1127" t="s">
        <v>4538</v>
      </c>
      <c r="G1127" t="s">
        <v>4536</v>
      </c>
      <c r="H1127">
        <v>183.21799999999999</v>
      </c>
      <c r="I1127">
        <v>0</v>
      </c>
      <c r="J1127">
        <v>39</v>
      </c>
      <c r="K1127">
        <v>31</v>
      </c>
      <c r="L1127">
        <v>52</v>
      </c>
      <c r="M1127">
        <v>31</v>
      </c>
      <c r="N1127">
        <v>31</v>
      </c>
      <c r="O1127">
        <v>78.7</v>
      </c>
      <c r="P1127">
        <v>149.91999999999999</v>
      </c>
      <c r="Q1127">
        <v>39</v>
      </c>
      <c r="R1127">
        <v>52</v>
      </c>
      <c r="S1127">
        <v>31</v>
      </c>
      <c r="T1127">
        <v>124</v>
      </c>
      <c r="U1127">
        <v>0</v>
      </c>
      <c r="V1127">
        <v>1.857</v>
      </c>
      <c r="W1127">
        <v>1.163</v>
      </c>
      <c r="X1127">
        <v>1.921</v>
      </c>
      <c r="Y1127">
        <v>12.036</v>
      </c>
      <c r="Z1127">
        <v>0.89</v>
      </c>
      <c r="AA1127">
        <v>0.22</v>
      </c>
      <c r="AB1127">
        <v>0.94</v>
      </c>
      <c r="AC1127">
        <v>3.59</v>
      </c>
      <c r="AD1127">
        <v>0.81736104105518304</v>
      </c>
      <c r="AE1127">
        <v>0.99953288351900704</v>
      </c>
      <c r="AF1127">
        <v>0.78601132580118704</v>
      </c>
      <c r="AG1127">
        <v>2.4825664173017101E-2</v>
      </c>
      <c r="AH1127">
        <v>0.99999999999705202</v>
      </c>
      <c r="AI1127">
        <v>1</v>
      </c>
      <c r="AJ1127">
        <v>1</v>
      </c>
      <c r="AK1127">
        <v>0.15759496207070001</v>
      </c>
      <c r="AL1127">
        <v>54.3</v>
      </c>
      <c r="AM1127">
        <v>34</v>
      </c>
      <c r="AN1127">
        <v>56.2</v>
      </c>
      <c r="AO1127">
        <v>351.8</v>
      </c>
      <c r="AP1127">
        <v>29.2</v>
      </c>
      <c r="AQ1127">
        <v>7.55</v>
      </c>
      <c r="AR1127">
        <v>4.0199999999999996</v>
      </c>
      <c r="AS1127">
        <v>17.77</v>
      </c>
      <c r="AT1127">
        <v>64.5</v>
      </c>
      <c r="AU1127">
        <v>6.08</v>
      </c>
      <c r="AV1127">
        <v>55.3</v>
      </c>
      <c r="AW1127">
        <v>49.7</v>
      </c>
      <c r="AX1127">
        <v>31.9</v>
      </c>
      <c r="AY1127">
        <v>33.799999999999997</v>
      </c>
      <c r="AZ1127">
        <v>61.5</v>
      </c>
      <c r="BA1127">
        <v>47.8</v>
      </c>
      <c r="BB1127">
        <v>406.6</v>
      </c>
      <c r="BC1127">
        <v>339.6</v>
      </c>
      <c r="BD1127">
        <v>73.400000000000006</v>
      </c>
      <c r="BE1127">
        <v>29.5</v>
      </c>
      <c r="BF1127">
        <v>27</v>
      </c>
      <c r="BG1127">
        <v>11636.6</v>
      </c>
      <c r="BH1127">
        <v>6907.9</v>
      </c>
      <c r="BI1127">
        <v>1868.1</v>
      </c>
      <c r="BJ1127">
        <v>2237.5</v>
      </c>
      <c r="BK1127">
        <v>3732.1</v>
      </c>
      <c r="BL1127">
        <v>3125.4</v>
      </c>
      <c r="BM1127">
        <v>12479.6</v>
      </c>
      <c r="BN1127">
        <v>31736.400000000001</v>
      </c>
      <c r="BO1127">
        <v>102.3</v>
      </c>
      <c r="BP1127">
        <v>411.1</v>
      </c>
      <c r="BQ1127">
        <v>602.70000000000005</v>
      </c>
      <c r="BR1127">
        <v>11636.6</v>
      </c>
      <c r="BS1127">
        <v>10456.6</v>
      </c>
      <c r="BT1127">
        <v>6714.6</v>
      </c>
      <c r="BU1127">
        <v>7107.4</v>
      </c>
      <c r="BV1127">
        <v>12948.1</v>
      </c>
      <c r="BW1127">
        <v>10057.4</v>
      </c>
      <c r="BX1127">
        <v>85584.9</v>
      </c>
      <c r="BY1127">
        <v>71491.5</v>
      </c>
      <c r="BZ1127">
        <v>15460.4</v>
      </c>
      <c r="CA1127">
        <v>6201</v>
      </c>
      <c r="CB1127">
        <v>5690</v>
      </c>
      <c r="CC1127" t="s">
        <v>97</v>
      </c>
      <c r="CD1127" t="s">
        <v>97</v>
      </c>
      <c r="CE1127" t="s">
        <v>97</v>
      </c>
      <c r="CF1127" t="s">
        <v>97</v>
      </c>
      <c r="CG1127" t="s">
        <v>97</v>
      </c>
      <c r="CH1127" t="s">
        <v>97</v>
      </c>
      <c r="CI1127" t="s">
        <v>97</v>
      </c>
      <c r="CJ1127" t="s">
        <v>97</v>
      </c>
      <c r="CK1127" t="s">
        <v>97</v>
      </c>
      <c r="CL1127" t="s">
        <v>97</v>
      </c>
      <c r="CM1127" t="s">
        <v>97</v>
      </c>
      <c r="CN1127" t="s">
        <v>97</v>
      </c>
      <c r="CO1127" t="s">
        <v>97</v>
      </c>
      <c r="CP1127" t="s">
        <v>97</v>
      </c>
      <c r="CQ1127" t="s">
        <v>97</v>
      </c>
      <c r="CR1127" t="s">
        <v>97</v>
      </c>
      <c r="CS1127">
        <v>1</v>
      </c>
    </row>
    <row r="1128" spans="1:97" x14ac:dyDescent="0.2">
      <c r="A1128" t="b">
        <v>0</v>
      </c>
      <c r="B1128" t="s">
        <v>97</v>
      </c>
      <c r="C1128" t="s">
        <v>98</v>
      </c>
      <c r="D1128" t="s">
        <v>4539</v>
      </c>
      <c r="E1128" t="s">
        <v>4541</v>
      </c>
      <c r="F1128" t="s">
        <v>4542</v>
      </c>
      <c r="G1128" t="s">
        <v>4540</v>
      </c>
      <c r="H1128">
        <v>2109.0349999999999</v>
      </c>
      <c r="I1128">
        <v>0</v>
      </c>
      <c r="J1128">
        <v>79</v>
      </c>
      <c r="K1128">
        <v>177</v>
      </c>
      <c r="L1128">
        <v>1536</v>
      </c>
      <c r="M1128">
        <v>169</v>
      </c>
      <c r="N1128">
        <v>169</v>
      </c>
      <c r="O1128">
        <v>250.2</v>
      </c>
      <c r="P1128">
        <v>6246.81</v>
      </c>
      <c r="Q1128">
        <v>79</v>
      </c>
      <c r="R1128">
        <v>1536</v>
      </c>
      <c r="S1128">
        <v>177</v>
      </c>
      <c r="T1128">
        <v>160</v>
      </c>
      <c r="U1128">
        <v>8</v>
      </c>
      <c r="V1128">
        <v>0.247</v>
      </c>
      <c r="W1128">
        <v>0.91</v>
      </c>
      <c r="X1128">
        <v>0.317</v>
      </c>
      <c r="Y1128">
        <v>0.254</v>
      </c>
      <c r="Z1128">
        <v>-2.02</v>
      </c>
      <c r="AA1128">
        <v>-0.14000000000000001</v>
      </c>
      <c r="AB1128">
        <v>-1.66</v>
      </c>
      <c r="AC1128">
        <v>-1.98</v>
      </c>
      <c r="AD1128">
        <v>2.4955631572225502E-3</v>
      </c>
      <c r="AE1128">
        <v>0.99677576129853496</v>
      </c>
      <c r="AF1128">
        <v>7.7294278919912704E-3</v>
      </c>
      <c r="AG1128">
        <v>3.4701012442798201E-3</v>
      </c>
      <c r="AH1128">
        <v>5.2291989554983202E-2</v>
      </c>
      <c r="AI1128">
        <v>1</v>
      </c>
      <c r="AJ1128">
        <v>0.116542047244445</v>
      </c>
      <c r="AK1128">
        <v>5.6156990558838202E-2</v>
      </c>
      <c r="AL1128">
        <v>41.7</v>
      </c>
      <c r="AM1128">
        <v>153.6</v>
      </c>
      <c r="AN1128">
        <v>53.4</v>
      </c>
      <c r="AO1128">
        <v>42.9</v>
      </c>
      <c r="AP1128">
        <v>168.8</v>
      </c>
      <c r="AQ1128">
        <v>8.16</v>
      </c>
      <c r="AR1128">
        <v>11.92</v>
      </c>
      <c r="AS1128">
        <v>11.79</v>
      </c>
      <c r="AT1128">
        <v>38.950000000000003</v>
      </c>
      <c r="AU1128">
        <v>6.59</v>
      </c>
      <c r="AV1128">
        <v>40.200000000000003</v>
      </c>
      <c r="AW1128">
        <v>45.1</v>
      </c>
      <c r="AX1128">
        <v>143.9</v>
      </c>
      <c r="AY1128">
        <v>170.4</v>
      </c>
      <c r="AZ1128">
        <v>59.2</v>
      </c>
      <c r="BA1128">
        <v>50.1</v>
      </c>
      <c r="BB1128">
        <v>43.7</v>
      </c>
      <c r="BC1128">
        <v>40</v>
      </c>
      <c r="BD1128">
        <v>78.099999999999994</v>
      </c>
      <c r="BE1128">
        <v>180.2</v>
      </c>
      <c r="BF1128">
        <v>164.2</v>
      </c>
      <c r="BG1128">
        <v>226779.5</v>
      </c>
      <c r="BH1128">
        <v>168172.3</v>
      </c>
      <c r="BI1128">
        <v>226162.2</v>
      </c>
      <c r="BJ1128">
        <v>303001.90000000002</v>
      </c>
      <c r="BK1128">
        <v>96408.7</v>
      </c>
      <c r="BL1128">
        <v>87939</v>
      </c>
      <c r="BM1128">
        <v>36006.199999999997</v>
      </c>
      <c r="BN1128">
        <v>100170.9</v>
      </c>
      <c r="BO1128">
        <v>2916.6</v>
      </c>
      <c r="BP1128">
        <v>67488.600000000006</v>
      </c>
      <c r="BQ1128">
        <v>98213.4</v>
      </c>
      <c r="BR1128">
        <v>226779.5</v>
      </c>
      <c r="BS1128">
        <v>254567.2</v>
      </c>
      <c r="BT1128">
        <v>812892.7</v>
      </c>
      <c r="BU1128">
        <v>962475.7</v>
      </c>
      <c r="BV1128">
        <v>334477.90000000002</v>
      </c>
      <c r="BW1128">
        <v>282982.09999999998</v>
      </c>
      <c r="BX1128">
        <v>246930.9</v>
      </c>
      <c r="BY1128">
        <v>225651.6</v>
      </c>
      <c r="BZ1128">
        <v>440901.7</v>
      </c>
      <c r="CA1128">
        <v>1017916.4</v>
      </c>
      <c r="CB1128">
        <v>927249.4</v>
      </c>
      <c r="CC1128" t="s">
        <v>97</v>
      </c>
      <c r="CD1128" t="s">
        <v>97</v>
      </c>
      <c r="CE1128" t="s">
        <v>97</v>
      </c>
      <c r="CF1128" t="s">
        <v>97</v>
      </c>
      <c r="CG1128" t="s">
        <v>97</v>
      </c>
      <c r="CH1128" t="s">
        <v>97</v>
      </c>
      <c r="CI1128" t="s">
        <v>97</v>
      </c>
      <c r="CJ1128" t="s">
        <v>97</v>
      </c>
      <c r="CK1128" t="s">
        <v>97</v>
      </c>
      <c r="CL1128" t="s">
        <v>97</v>
      </c>
      <c r="CM1128" t="s">
        <v>97</v>
      </c>
      <c r="CN1128" t="s">
        <v>97</v>
      </c>
      <c r="CO1128" t="s">
        <v>97</v>
      </c>
      <c r="CP1128" t="s">
        <v>97</v>
      </c>
      <c r="CQ1128" t="s">
        <v>97</v>
      </c>
      <c r="CR1128" t="s">
        <v>97</v>
      </c>
      <c r="CS1128">
        <v>1</v>
      </c>
    </row>
    <row r="1129" spans="1:97" x14ac:dyDescent="0.2">
      <c r="A1129" t="b">
        <v>0</v>
      </c>
      <c r="B1129" t="s">
        <v>97</v>
      </c>
      <c r="C1129" t="s">
        <v>98</v>
      </c>
      <c r="D1129" t="s">
        <v>4543</v>
      </c>
      <c r="E1129" t="s">
        <v>4545</v>
      </c>
      <c r="F1129" t="s">
        <v>4546</v>
      </c>
      <c r="G1129" t="s">
        <v>4544</v>
      </c>
      <c r="H1129">
        <v>56.274000000000001</v>
      </c>
      <c r="I1129">
        <v>0</v>
      </c>
      <c r="J1129">
        <v>42</v>
      </c>
      <c r="K1129">
        <v>9</v>
      </c>
      <c r="L1129">
        <v>15</v>
      </c>
      <c r="M1129">
        <v>9</v>
      </c>
      <c r="N1129">
        <v>9</v>
      </c>
      <c r="O1129">
        <v>29.2</v>
      </c>
      <c r="P1129">
        <v>54.26</v>
      </c>
      <c r="Q1129">
        <v>42</v>
      </c>
      <c r="R1129">
        <v>15</v>
      </c>
      <c r="S1129">
        <v>9</v>
      </c>
      <c r="T1129">
        <v>0</v>
      </c>
      <c r="U1129">
        <v>0</v>
      </c>
      <c r="V1129">
        <v>1.7629999999999999</v>
      </c>
      <c r="W1129">
        <v>0.91800000000000004</v>
      </c>
      <c r="X1129">
        <v>1.88</v>
      </c>
      <c r="Y1129">
        <v>1.01</v>
      </c>
      <c r="Z1129">
        <v>0.82</v>
      </c>
      <c r="AA1129">
        <v>-0.12</v>
      </c>
      <c r="AB1129">
        <v>0.91</v>
      </c>
      <c r="AC1129">
        <v>0.01</v>
      </c>
      <c r="AD1129">
        <v>0.13785440947354699</v>
      </c>
      <c r="AE1129">
        <v>0.99673003892454104</v>
      </c>
      <c r="AF1129">
        <v>9.15354384858207E-2</v>
      </c>
      <c r="AG1129">
        <v>0.88902864737727705</v>
      </c>
      <c r="AH1129">
        <v>0.43634908122618599</v>
      </c>
      <c r="AI1129">
        <v>1</v>
      </c>
      <c r="AJ1129">
        <v>0.395688482015502</v>
      </c>
      <c r="AK1129">
        <v>1</v>
      </c>
      <c r="AL1129">
        <v>143.19999999999999</v>
      </c>
      <c r="AM1129">
        <v>74.599999999999994</v>
      </c>
      <c r="AN1129">
        <v>152.69999999999999</v>
      </c>
      <c r="AO1129">
        <v>82.1</v>
      </c>
      <c r="AP1129">
        <v>81.2</v>
      </c>
      <c r="AQ1129">
        <v>3.59</v>
      </c>
      <c r="AR1129">
        <v>13.24</v>
      </c>
      <c r="AS1129">
        <v>8.1</v>
      </c>
      <c r="AT1129">
        <v>36.200000000000003</v>
      </c>
      <c r="AU1129">
        <v>4.92</v>
      </c>
      <c r="AV1129">
        <v>135.30000000000001</v>
      </c>
      <c r="AW1129">
        <v>142.4</v>
      </c>
      <c r="AX1129">
        <v>65.8</v>
      </c>
      <c r="AY1129">
        <v>79.400000000000006</v>
      </c>
      <c r="AZ1129">
        <v>139.69999999999999</v>
      </c>
      <c r="BA1129">
        <v>156.69999999999999</v>
      </c>
      <c r="BB1129">
        <v>76.099999999999994</v>
      </c>
      <c r="BC1129">
        <v>79.5</v>
      </c>
      <c r="BD1129">
        <v>139.4</v>
      </c>
      <c r="BE1129">
        <v>81.5</v>
      </c>
      <c r="BF1129">
        <v>76</v>
      </c>
      <c r="BG1129">
        <v>8400.7000000000007</v>
      </c>
      <c r="BH1129">
        <v>5839.1</v>
      </c>
      <c r="BI1129">
        <v>1136</v>
      </c>
      <c r="BJ1129">
        <v>1551</v>
      </c>
      <c r="BK1129">
        <v>2499.8000000000002</v>
      </c>
      <c r="BL1129">
        <v>3022.4</v>
      </c>
      <c r="BM1129">
        <v>688.6</v>
      </c>
      <c r="BN1129">
        <v>2191.5</v>
      </c>
      <c r="BO1129">
        <v>57.2</v>
      </c>
      <c r="BP1129">
        <v>335.4</v>
      </c>
      <c r="BQ1129">
        <v>499.9</v>
      </c>
      <c r="BR1129">
        <v>8400.7000000000007</v>
      </c>
      <c r="BS1129">
        <v>8838.9</v>
      </c>
      <c r="BT1129">
        <v>4083.2</v>
      </c>
      <c r="BU1129">
        <v>4926.8</v>
      </c>
      <c r="BV1129">
        <v>8672.6</v>
      </c>
      <c r="BW1129">
        <v>9725.9</v>
      </c>
      <c r="BX1129">
        <v>4722.2</v>
      </c>
      <c r="BY1129">
        <v>4936.7</v>
      </c>
      <c r="BZ1129">
        <v>8652.5</v>
      </c>
      <c r="CA1129">
        <v>5059.3999999999996</v>
      </c>
      <c r="CB1129">
        <v>4719.2</v>
      </c>
      <c r="CC1129" t="s">
        <v>97</v>
      </c>
      <c r="CD1129" t="s">
        <v>97</v>
      </c>
      <c r="CE1129" t="s">
        <v>97</v>
      </c>
      <c r="CF1129" t="s">
        <v>97</v>
      </c>
      <c r="CG1129" t="s">
        <v>97</v>
      </c>
      <c r="CH1129" t="s">
        <v>97</v>
      </c>
      <c r="CI1129" t="s">
        <v>97</v>
      </c>
      <c r="CJ1129" t="s">
        <v>97</v>
      </c>
      <c r="CK1129" t="s">
        <v>97</v>
      </c>
      <c r="CL1129" t="s">
        <v>97</v>
      </c>
      <c r="CM1129" t="s">
        <v>97</v>
      </c>
      <c r="CN1129" t="s">
        <v>97</v>
      </c>
      <c r="CO1129" t="s">
        <v>97</v>
      </c>
      <c r="CP1129" t="s">
        <v>97</v>
      </c>
      <c r="CQ1129" t="s">
        <v>97</v>
      </c>
      <c r="CR1129" t="s">
        <v>97</v>
      </c>
      <c r="CS1129">
        <v>1</v>
      </c>
    </row>
    <row r="1130" spans="1:97" x14ac:dyDescent="0.2">
      <c r="A1130" t="b">
        <v>0</v>
      </c>
      <c r="B1130" t="s">
        <v>97</v>
      </c>
      <c r="C1130" t="s">
        <v>98</v>
      </c>
      <c r="D1130" t="s">
        <v>4547</v>
      </c>
      <c r="E1130" t="s">
        <v>4549</v>
      </c>
      <c r="F1130" t="s">
        <v>4550</v>
      </c>
      <c r="G1130" t="s">
        <v>4548</v>
      </c>
      <c r="H1130">
        <v>2.6230000000000002</v>
      </c>
      <c r="I1130">
        <v>5</v>
      </c>
      <c r="J1130">
        <v>2</v>
      </c>
      <c r="K1130">
        <v>1</v>
      </c>
      <c r="L1130">
        <v>1</v>
      </c>
      <c r="M1130">
        <v>1</v>
      </c>
      <c r="N1130">
        <v>1</v>
      </c>
      <c r="O1130">
        <v>42.3</v>
      </c>
      <c r="P1130">
        <v>1.79</v>
      </c>
      <c r="Q1130">
        <v>2</v>
      </c>
      <c r="R1130">
        <v>1</v>
      </c>
      <c r="S1130">
        <v>1</v>
      </c>
      <c r="T1130">
        <v>66</v>
      </c>
      <c r="U1130">
        <v>0</v>
      </c>
      <c r="CC1130" t="s">
        <v>97</v>
      </c>
      <c r="CD1130" t="s">
        <v>97</v>
      </c>
      <c r="CE1130" t="s">
        <v>97</v>
      </c>
      <c r="CF1130" t="s">
        <v>97</v>
      </c>
      <c r="CG1130" t="s">
        <v>97</v>
      </c>
      <c r="CH1130" t="s">
        <v>97</v>
      </c>
      <c r="CI1130" t="s">
        <v>97</v>
      </c>
      <c r="CJ1130" t="s">
        <v>97</v>
      </c>
      <c r="CK1130" t="s">
        <v>97</v>
      </c>
      <c r="CL1130" t="s">
        <v>97</v>
      </c>
      <c r="CM1130" t="s">
        <v>97</v>
      </c>
      <c r="CN1130" t="s">
        <v>97</v>
      </c>
      <c r="CO1130" t="s">
        <v>97</v>
      </c>
      <c r="CP1130" t="s">
        <v>97</v>
      </c>
      <c r="CQ1130" t="s">
        <v>97</v>
      </c>
      <c r="CR1130" t="s">
        <v>97</v>
      </c>
      <c r="CS1130">
        <v>1</v>
      </c>
    </row>
    <row r="1131" spans="1:97" x14ac:dyDescent="0.2">
      <c r="A1131" t="b">
        <v>0</v>
      </c>
      <c r="B1131" t="s">
        <v>97</v>
      </c>
      <c r="C1131" t="s">
        <v>98</v>
      </c>
      <c r="D1131" t="s">
        <v>4551</v>
      </c>
      <c r="E1131" t="s">
        <v>4553</v>
      </c>
      <c r="F1131" t="s">
        <v>4554</v>
      </c>
      <c r="G1131" t="s">
        <v>4552</v>
      </c>
      <c r="H1131">
        <v>8.9659999999999993</v>
      </c>
      <c r="I1131">
        <v>0</v>
      </c>
      <c r="J1131">
        <v>5</v>
      </c>
      <c r="K1131">
        <v>3</v>
      </c>
      <c r="L1131">
        <v>3</v>
      </c>
      <c r="M1131">
        <v>3</v>
      </c>
      <c r="N1131">
        <v>3</v>
      </c>
      <c r="O1131">
        <v>67.5</v>
      </c>
      <c r="P1131">
        <v>7.99</v>
      </c>
      <c r="Q1131">
        <v>5</v>
      </c>
      <c r="R1131">
        <v>3</v>
      </c>
      <c r="S1131">
        <v>3</v>
      </c>
      <c r="T1131">
        <v>72</v>
      </c>
      <c r="U1131">
        <v>0</v>
      </c>
      <c r="V1131">
        <v>0.433</v>
      </c>
      <c r="W1131">
        <v>0.76</v>
      </c>
      <c r="X1131">
        <v>0.64200000000000002</v>
      </c>
      <c r="Y1131">
        <v>0.56399999999999995</v>
      </c>
      <c r="Z1131">
        <v>-1.21</v>
      </c>
      <c r="AA1131">
        <v>-0.4</v>
      </c>
      <c r="AB1131">
        <v>-0.64</v>
      </c>
      <c r="AC1131">
        <v>-0.83</v>
      </c>
      <c r="AD1131">
        <v>1.6527515715022499E-2</v>
      </c>
      <c r="AE1131">
        <v>0.64436800128718796</v>
      </c>
      <c r="AF1131">
        <v>0.23678860182868999</v>
      </c>
      <c r="AG1131">
        <v>3.4788077170692898E-2</v>
      </c>
      <c r="AH1131">
        <v>0.13187580247611699</v>
      </c>
      <c r="AI1131">
        <v>1</v>
      </c>
      <c r="AJ1131">
        <v>0.71409475984557602</v>
      </c>
      <c r="AK1131">
        <v>0.18943839179680599</v>
      </c>
      <c r="AL1131">
        <v>61.5</v>
      </c>
      <c r="AM1131">
        <v>107.8</v>
      </c>
      <c r="AN1131">
        <v>91.1</v>
      </c>
      <c r="AO1131">
        <v>80</v>
      </c>
      <c r="AP1131">
        <v>141.9</v>
      </c>
      <c r="AQ1131">
        <v>9.8000000000000007</v>
      </c>
      <c r="AR1131">
        <v>14.98</v>
      </c>
      <c r="AS1131">
        <v>12.32</v>
      </c>
      <c r="AT1131">
        <v>17.87</v>
      </c>
      <c r="AU1131">
        <v>27</v>
      </c>
      <c r="AV1131">
        <v>67.400000000000006</v>
      </c>
      <c r="AW1131">
        <v>58.6</v>
      </c>
      <c r="AX1131">
        <v>122.6</v>
      </c>
      <c r="AY1131">
        <v>99.1</v>
      </c>
      <c r="AZ1131">
        <v>85.3</v>
      </c>
      <c r="BA1131">
        <v>101.6</v>
      </c>
      <c r="BB1131">
        <v>85.6</v>
      </c>
      <c r="BC1131">
        <v>81.8</v>
      </c>
      <c r="BD1131">
        <v>60.4</v>
      </c>
      <c r="BE1131">
        <v>175.9</v>
      </c>
      <c r="BF1131">
        <v>119.5</v>
      </c>
      <c r="BG1131">
        <v>276.3</v>
      </c>
      <c r="BH1131">
        <v>158.9</v>
      </c>
      <c r="BI1131">
        <v>139.9</v>
      </c>
      <c r="BJ1131">
        <v>127.9</v>
      </c>
      <c r="BK1131">
        <v>100.9</v>
      </c>
      <c r="BL1131">
        <v>129.5</v>
      </c>
      <c r="BM1131">
        <v>51.2</v>
      </c>
      <c r="BN1131">
        <v>148.9</v>
      </c>
      <c r="BO1131">
        <v>1.6</v>
      </c>
      <c r="BP1131">
        <v>47.8</v>
      </c>
      <c r="BQ1131">
        <v>51.9</v>
      </c>
      <c r="BR1131">
        <v>276.3</v>
      </c>
      <c r="BS1131">
        <v>240.5</v>
      </c>
      <c r="BT1131">
        <v>502.7</v>
      </c>
      <c r="BU1131">
        <v>406.4</v>
      </c>
      <c r="BV1131">
        <v>350</v>
      </c>
      <c r="BW1131">
        <v>416.8</v>
      </c>
      <c r="BX1131">
        <v>351.1</v>
      </c>
      <c r="BY1131">
        <v>335.5</v>
      </c>
      <c r="BZ1131">
        <v>247.8</v>
      </c>
      <c r="CA1131">
        <v>721.6</v>
      </c>
      <c r="CB1131">
        <v>490.2</v>
      </c>
      <c r="CC1131" t="s">
        <v>97</v>
      </c>
      <c r="CD1131" t="s">
        <v>97</v>
      </c>
      <c r="CE1131" t="s">
        <v>97</v>
      </c>
      <c r="CF1131" t="s">
        <v>97</v>
      </c>
      <c r="CG1131" t="s">
        <v>97</v>
      </c>
      <c r="CH1131" t="s">
        <v>97</v>
      </c>
      <c r="CI1131" t="s">
        <v>97</v>
      </c>
      <c r="CJ1131" t="s">
        <v>97</v>
      </c>
      <c r="CK1131" t="s">
        <v>97</v>
      </c>
      <c r="CL1131" t="s">
        <v>97</v>
      </c>
      <c r="CM1131" t="s">
        <v>97</v>
      </c>
      <c r="CN1131" t="s">
        <v>97</v>
      </c>
      <c r="CO1131" t="s">
        <v>97</v>
      </c>
      <c r="CP1131" t="s">
        <v>97</v>
      </c>
      <c r="CQ1131" t="s">
        <v>97</v>
      </c>
      <c r="CR1131" t="s">
        <v>97</v>
      </c>
      <c r="CS1131">
        <v>1</v>
      </c>
    </row>
    <row r="1132" spans="1:97" x14ac:dyDescent="0.2">
      <c r="A1132" t="b">
        <v>0</v>
      </c>
      <c r="B1132" t="s">
        <v>97</v>
      </c>
      <c r="C1132" t="s">
        <v>98</v>
      </c>
      <c r="D1132" t="s">
        <v>4555</v>
      </c>
      <c r="E1132" t="s">
        <v>4557</v>
      </c>
      <c r="F1132" t="s">
        <v>4558</v>
      </c>
      <c r="G1132" t="s">
        <v>4556</v>
      </c>
      <c r="H1132">
        <v>13.766999999999999</v>
      </c>
      <c r="I1132">
        <v>0</v>
      </c>
      <c r="J1132">
        <v>8</v>
      </c>
      <c r="K1132">
        <v>5</v>
      </c>
      <c r="L1132">
        <v>6</v>
      </c>
      <c r="M1132">
        <v>5</v>
      </c>
      <c r="N1132">
        <v>5</v>
      </c>
      <c r="O1132">
        <v>69.7</v>
      </c>
      <c r="P1132">
        <v>11.07</v>
      </c>
      <c r="Q1132">
        <v>8</v>
      </c>
      <c r="R1132">
        <v>6</v>
      </c>
      <c r="S1132">
        <v>5</v>
      </c>
      <c r="T1132">
        <v>111</v>
      </c>
      <c r="U1132">
        <v>0</v>
      </c>
      <c r="V1132">
        <v>0.75600000000000001</v>
      </c>
      <c r="W1132">
        <v>0.84799999999999998</v>
      </c>
      <c r="X1132">
        <v>0.88700000000000001</v>
      </c>
      <c r="Y1132">
        <v>1.3049999999999999</v>
      </c>
      <c r="Z1132">
        <v>-0.4</v>
      </c>
      <c r="AA1132">
        <v>-0.24</v>
      </c>
      <c r="AB1132">
        <v>-0.17</v>
      </c>
      <c r="AC1132">
        <v>0.38</v>
      </c>
      <c r="AD1132">
        <v>0.956536835953126</v>
      </c>
      <c r="AE1132">
        <v>0.99551992845357196</v>
      </c>
      <c r="AF1132">
        <v>0.99899554447071803</v>
      </c>
      <c r="AG1132">
        <v>0.72344567287132799</v>
      </c>
      <c r="AH1132">
        <v>0.99999999999705202</v>
      </c>
      <c r="AI1132">
        <v>1</v>
      </c>
      <c r="AJ1132">
        <v>1</v>
      </c>
      <c r="AK1132">
        <v>1</v>
      </c>
      <c r="AL1132">
        <v>75.5</v>
      </c>
      <c r="AM1132">
        <v>84.6</v>
      </c>
      <c r="AN1132">
        <v>88.5</v>
      </c>
      <c r="AO1132">
        <v>130.19999999999999</v>
      </c>
      <c r="AP1132">
        <v>99.8</v>
      </c>
      <c r="AQ1132">
        <v>5.0199999999999996</v>
      </c>
      <c r="AR1132">
        <v>5.63</v>
      </c>
      <c r="AS1132">
        <v>4.42</v>
      </c>
      <c r="AT1132">
        <v>58.8</v>
      </c>
      <c r="AU1132">
        <v>40.78</v>
      </c>
      <c r="AV1132">
        <v>64.400000000000006</v>
      </c>
      <c r="AW1132">
        <v>69.099999999999994</v>
      </c>
      <c r="AX1132">
        <v>77.8</v>
      </c>
      <c r="AY1132">
        <v>71.900000000000006</v>
      </c>
      <c r="AZ1132">
        <v>80.7</v>
      </c>
      <c r="BA1132">
        <v>75.8</v>
      </c>
      <c r="BB1132">
        <v>115.1</v>
      </c>
      <c r="BC1132">
        <v>88.3</v>
      </c>
      <c r="BD1132">
        <v>255.9</v>
      </c>
      <c r="BE1132">
        <v>65.599999999999994</v>
      </c>
      <c r="BF1132">
        <v>118.7</v>
      </c>
      <c r="BG1132">
        <v>1856.2</v>
      </c>
      <c r="BH1132">
        <v>1316.5</v>
      </c>
      <c r="BI1132">
        <v>624.29999999999995</v>
      </c>
      <c r="BJ1132">
        <v>652.4</v>
      </c>
      <c r="BK1132">
        <v>670.9</v>
      </c>
      <c r="BL1132">
        <v>679.5</v>
      </c>
      <c r="BM1132">
        <v>483.9</v>
      </c>
      <c r="BN1132">
        <v>1129.7</v>
      </c>
      <c r="BO1132">
        <v>48.8</v>
      </c>
      <c r="BP1132">
        <v>125.4</v>
      </c>
      <c r="BQ1132">
        <v>362.5</v>
      </c>
      <c r="BR1132">
        <v>1856.2</v>
      </c>
      <c r="BS1132">
        <v>1992.9</v>
      </c>
      <c r="BT1132">
        <v>2244.1</v>
      </c>
      <c r="BU1132">
        <v>2072.4</v>
      </c>
      <c r="BV1132">
        <v>2327.6</v>
      </c>
      <c r="BW1132">
        <v>2186.4</v>
      </c>
      <c r="BX1132">
        <v>3318.9</v>
      </c>
      <c r="BY1132">
        <v>2544.9</v>
      </c>
      <c r="BZ1132">
        <v>7376.8</v>
      </c>
      <c r="CA1132">
        <v>1890.6</v>
      </c>
      <c r="CB1132">
        <v>3422.7</v>
      </c>
      <c r="CC1132" t="s">
        <v>97</v>
      </c>
      <c r="CD1132" t="s">
        <v>97</v>
      </c>
      <c r="CE1132" t="s">
        <v>97</v>
      </c>
      <c r="CF1132" t="s">
        <v>97</v>
      </c>
      <c r="CG1132" t="s">
        <v>97</v>
      </c>
      <c r="CH1132" t="s">
        <v>97</v>
      </c>
      <c r="CI1132" t="s">
        <v>97</v>
      </c>
      <c r="CJ1132" t="s">
        <v>97</v>
      </c>
      <c r="CK1132" t="s">
        <v>97</v>
      </c>
      <c r="CL1132" t="s">
        <v>97</v>
      </c>
      <c r="CM1132" t="s">
        <v>97</v>
      </c>
      <c r="CN1132" t="s">
        <v>97</v>
      </c>
      <c r="CO1132" t="s">
        <v>97</v>
      </c>
      <c r="CP1132" t="s">
        <v>97</v>
      </c>
      <c r="CQ1132" t="s">
        <v>97</v>
      </c>
      <c r="CR1132" t="s">
        <v>97</v>
      </c>
      <c r="CS1132">
        <v>1</v>
      </c>
    </row>
    <row r="1133" spans="1:97" x14ac:dyDescent="0.2">
      <c r="A1133" t="b">
        <v>0</v>
      </c>
      <c r="B1133" t="s">
        <v>97</v>
      </c>
      <c r="C1133" t="s">
        <v>98</v>
      </c>
      <c r="D1133" t="s">
        <v>4559</v>
      </c>
      <c r="E1133" t="s">
        <v>4561</v>
      </c>
      <c r="F1133" t="s">
        <v>4562</v>
      </c>
      <c r="G1133" t="s">
        <v>4560</v>
      </c>
      <c r="H1133">
        <v>5.9450000000000003</v>
      </c>
      <c r="I1133">
        <v>0</v>
      </c>
      <c r="J1133">
        <v>4</v>
      </c>
      <c r="K1133">
        <v>1</v>
      </c>
      <c r="L1133">
        <v>1</v>
      </c>
      <c r="M1133">
        <v>1</v>
      </c>
      <c r="N1133">
        <v>1</v>
      </c>
      <c r="O1133">
        <v>37</v>
      </c>
      <c r="P1133">
        <v>3.24</v>
      </c>
      <c r="Q1133">
        <v>4</v>
      </c>
      <c r="R1133">
        <v>1</v>
      </c>
      <c r="S1133">
        <v>1</v>
      </c>
      <c r="T1133">
        <v>56</v>
      </c>
      <c r="U1133">
        <v>0</v>
      </c>
      <c r="CC1133" t="s">
        <v>97</v>
      </c>
      <c r="CD1133" t="s">
        <v>97</v>
      </c>
      <c r="CE1133" t="s">
        <v>97</v>
      </c>
      <c r="CF1133" t="s">
        <v>97</v>
      </c>
      <c r="CG1133" t="s">
        <v>97</v>
      </c>
      <c r="CH1133" t="s">
        <v>97</v>
      </c>
      <c r="CI1133" t="s">
        <v>97</v>
      </c>
      <c r="CJ1133" t="s">
        <v>97</v>
      </c>
      <c r="CK1133" t="s">
        <v>97</v>
      </c>
      <c r="CL1133" t="s">
        <v>97</v>
      </c>
      <c r="CM1133" t="s">
        <v>97</v>
      </c>
      <c r="CN1133" t="s">
        <v>97</v>
      </c>
      <c r="CO1133" t="s">
        <v>97</v>
      </c>
      <c r="CP1133" t="s">
        <v>97</v>
      </c>
      <c r="CQ1133" t="s">
        <v>97</v>
      </c>
      <c r="CR1133" t="s">
        <v>97</v>
      </c>
      <c r="CS1133">
        <v>1</v>
      </c>
    </row>
    <row r="1134" spans="1:97" x14ac:dyDescent="0.2">
      <c r="A1134" t="b">
        <v>0</v>
      </c>
      <c r="B1134" t="s">
        <v>97</v>
      </c>
      <c r="C1134" t="s">
        <v>98</v>
      </c>
      <c r="D1134" t="s">
        <v>4563</v>
      </c>
      <c r="E1134" t="s">
        <v>4565</v>
      </c>
      <c r="F1134" t="s">
        <v>4566</v>
      </c>
      <c r="G1134" t="s">
        <v>4564</v>
      </c>
      <c r="H1134">
        <v>26.555</v>
      </c>
      <c r="I1134">
        <v>0</v>
      </c>
      <c r="J1134">
        <v>10</v>
      </c>
      <c r="K1134">
        <v>3</v>
      </c>
      <c r="L1134">
        <v>6</v>
      </c>
      <c r="M1134">
        <v>1</v>
      </c>
      <c r="N1134">
        <v>1</v>
      </c>
      <c r="O1134">
        <v>61.9</v>
      </c>
      <c r="P1134">
        <v>25.78</v>
      </c>
      <c r="Q1134">
        <v>10</v>
      </c>
      <c r="R1134">
        <v>6</v>
      </c>
      <c r="S1134">
        <v>3</v>
      </c>
      <c r="T1134">
        <v>99</v>
      </c>
      <c r="U1134">
        <v>0</v>
      </c>
      <c r="CC1134" t="s">
        <v>97</v>
      </c>
      <c r="CD1134" t="s">
        <v>97</v>
      </c>
      <c r="CE1134" t="s">
        <v>97</v>
      </c>
      <c r="CF1134" t="s">
        <v>97</v>
      </c>
      <c r="CG1134" t="s">
        <v>97</v>
      </c>
      <c r="CH1134" t="s">
        <v>97</v>
      </c>
      <c r="CI1134" t="s">
        <v>97</v>
      </c>
      <c r="CJ1134" t="s">
        <v>97</v>
      </c>
      <c r="CK1134" t="s">
        <v>97</v>
      </c>
      <c r="CL1134" t="s">
        <v>97</v>
      </c>
      <c r="CM1134" t="s">
        <v>97</v>
      </c>
      <c r="CN1134" t="s">
        <v>97</v>
      </c>
      <c r="CO1134" t="s">
        <v>97</v>
      </c>
      <c r="CP1134" t="s">
        <v>97</v>
      </c>
      <c r="CQ1134" t="s">
        <v>97</v>
      </c>
      <c r="CR1134" t="s">
        <v>97</v>
      </c>
      <c r="CS1134">
        <v>1</v>
      </c>
    </row>
    <row r="1135" spans="1:97" x14ac:dyDescent="0.2">
      <c r="A1135" t="b">
        <v>0</v>
      </c>
      <c r="B1135" t="s">
        <v>97</v>
      </c>
      <c r="C1135" t="s">
        <v>98</v>
      </c>
      <c r="D1135" t="s">
        <v>4567</v>
      </c>
      <c r="E1135" t="s">
        <v>4569</v>
      </c>
      <c r="F1135" t="s">
        <v>4570</v>
      </c>
      <c r="G1135" t="s">
        <v>4568</v>
      </c>
      <c r="H1135">
        <v>9.2789999999999999</v>
      </c>
      <c r="I1135">
        <v>0</v>
      </c>
      <c r="J1135">
        <v>9</v>
      </c>
      <c r="K1135">
        <v>2</v>
      </c>
      <c r="L1135">
        <v>2</v>
      </c>
      <c r="M1135">
        <v>2</v>
      </c>
      <c r="N1135">
        <v>2</v>
      </c>
      <c r="O1135">
        <v>35.299999999999997</v>
      </c>
      <c r="P1135">
        <v>7.35</v>
      </c>
      <c r="Q1135">
        <v>9</v>
      </c>
      <c r="R1135">
        <v>2</v>
      </c>
      <c r="S1135">
        <v>2</v>
      </c>
      <c r="T1135">
        <v>82</v>
      </c>
      <c r="U1135">
        <v>0</v>
      </c>
      <c r="V1135">
        <v>1.409</v>
      </c>
      <c r="W1135">
        <v>1.2030000000000001</v>
      </c>
      <c r="X1135">
        <v>1.2849999999999999</v>
      </c>
      <c r="Y1135">
        <v>1.0389999999999999</v>
      </c>
      <c r="Z1135">
        <v>0.49</v>
      </c>
      <c r="AA1135">
        <v>0.27</v>
      </c>
      <c r="AB1135">
        <v>0.36</v>
      </c>
      <c r="AC1135">
        <v>0.05</v>
      </c>
      <c r="AD1135">
        <v>0.51928266183443605</v>
      </c>
      <c r="AE1135">
        <v>0.90998186886210497</v>
      </c>
      <c r="AF1135">
        <v>0.76498583316546698</v>
      </c>
      <c r="AG1135">
        <v>0.99992742891787201</v>
      </c>
      <c r="AH1135">
        <v>0.96016277214332402</v>
      </c>
      <c r="AI1135">
        <v>1</v>
      </c>
      <c r="AJ1135">
        <v>1</v>
      </c>
      <c r="AK1135">
        <v>1</v>
      </c>
      <c r="AL1135">
        <v>113.3</v>
      </c>
      <c r="AM1135">
        <v>96.7</v>
      </c>
      <c r="AN1135">
        <v>103.3</v>
      </c>
      <c r="AO1135">
        <v>83.5</v>
      </c>
      <c r="AP1135">
        <v>80.400000000000006</v>
      </c>
      <c r="AQ1135">
        <v>20.14</v>
      </c>
      <c r="AR1135">
        <v>12.18</v>
      </c>
      <c r="AS1135">
        <v>4.51</v>
      </c>
      <c r="AT1135">
        <v>5.5</v>
      </c>
      <c r="AU1135">
        <v>37.56</v>
      </c>
      <c r="AV1135">
        <v>105.5</v>
      </c>
      <c r="AW1135">
        <v>140.5</v>
      </c>
      <c r="AX1135">
        <v>113.3</v>
      </c>
      <c r="AY1135">
        <v>95.3</v>
      </c>
      <c r="AZ1135">
        <v>107.5</v>
      </c>
      <c r="BA1135">
        <v>114.6</v>
      </c>
      <c r="BB1135">
        <v>93.3</v>
      </c>
      <c r="BC1135">
        <v>86.3</v>
      </c>
      <c r="BD1135">
        <v>0</v>
      </c>
      <c r="BE1135">
        <v>65.8</v>
      </c>
      <c r="BF1135">
        <v>113.4</v>
      </c>
      <c r="BG1135">
        <v>327.7</v>
      </c>
      <c r="BH1135">
        <v>288.39999999999998</v>
      </c>
      <c r="BI1135">
        <v>97.9</v>
      </c>
      <c r="BJ1135">
        <v>93.2</v>
      </c>
      <c r="BK1135">
        <v>96.3</v>
      </c>
      <c r="BL1135">
        <v>110.6</v>
      </c>
      <c r="BM1135">
        <v>42.3</v>
      </c>
      <c r="BN1135">
        <v>119</v>
      </c>
      <c r="BO1135">
        <v>0</v>
      </c>
      <c r="BP1135">
        <v>13.6</v>
      </c>
      <c r="BQ1135">
        <v>37.299999999999997</v>
      </c>
      <c r="BR1135">
        <v>327.7</v>
      </c>
      <c r="BS1135">
        <v>436.5</v>
      </c>
      <c r="BT1135">
        <v>352</v>
      </c>
      <c r="BU1135">
        <v>296.10000000000002</v>
      </c>
      <c r="BV1135">
        <v>334</v>
      </c>
      <c r="BW1135">
        <v>356</v>
      </c>
      <c r="BX1135">
        <v>289.8</v>
      </c>
      <c r="BY1135">
        <v>268.10000000000002</v>
      </c>
      <c r="BZ1135">
        <v>0</v>
      </c>
      <c r="CA1135">
        <v>204.5</v>
      </c>
      <c r="CB1135">
        <v>352.4</v>
      </c>
      <c r="CC1135" t="s">
        <v>97</v>
      </c>
      <c r="CD1135" t="s">
        <v>97</v>
      </c>
      <c r="CE1135" t="s">
        <v>97</v>
      </c>
      <c r="CF1135" t="s">
        <v>97</v>
      </c>
      <c r="CG1135" t="s">
        <v>97</v>
      </c>
      <c r="CH1135" t="s">
        <v>97</v>
      </c>
      <c r="CI1135" t="s">
        <v>97</v>
      </c>
      <c r="CJ1135" t="s">
        <v>97</v>
      </c>
      <c r="CK1135" t="s">
        <v>115</v>
      </c>
      <c r="CL1135" t="s">
        <v>97</v>
      </c>
      <c r="CM1135" t="s">
        <v>97</v>
      </c>
      <c r="CN1135" t="s">
        <v>97</v>
      </c>
      <c r="CO1135" t="s">
        <v>97</v>
      </c>
      <c r="CP1135" t="s">
        <v>97</v>
      </c>
      <c r="CQ1135" t="s">
        <v>97</v>
      </c>
      <c r="CR1135" t="s">
        <v>97</v>
      </c>
      <c r="CS1135">
        <v>1</v>
      </c>
    </row>
    <row r="1136" spans="1:97" x14ac:dyDescent="0.2">
      <c r="A1136" t="b">
        <v>0</v>
      </c>
      <c r="B1136" t="s">
        <v>97</v>
      </c>
      <c r="C1136" t="s">
        <v>98</v>
      </c>
      <c r="D1136" t="s">
        <v>4571</v>
      </c>
      <c r="E1136" t="s">
        <v>4573</v>
      </c>
      <c r="F1136" t="s">
        <v>4574</v>
      </c>
      <c r="G1136" t="s">
        <v>4572</v>
      </c>
      <c r="H1136">
        <v>40.621000000000002</v>
      </c>
      <c r="I1136">
        <v>0</v>
      </c>
      <c r="J1136">
        <v>13</v>
      </c>
      <c r="K1136">
        <v>6</v>
      </c>
      <c r="L1136">
        <v>12</v>
      </c>
      <c r="M1136">
        <v>5</v>
      </c>
      <c r="N1136">
        <v>6</v>
      </c>
      <c r="O1136">
        <v>63.5</v>
      </c>
      <c r="P1136">
        <v>41.78</v>
      </c>
      <c r="Q1136">
        <v>13</v>
      </c>
      <c r="R1136">
        <v>12</v>
      </c>
      <c r="S1136">
        <v>6</v>
      </c>
      <c r="T1136">
        <v>85</v>
      </c>
      <c r="U1136">
        <v>0</v>
      </c>
      <c r="V1136">
        <v>0.96799999999999997</v>
      </c>
      <c r="W1136">
        <v>1.0620000000000001</v>
      </c>
      <c r="X1136">
        <v>1.002</v>
      </c>
      <c r="Y1136">
        <v>0.78300000000000003</v>
      </c>
      <c r="Z1136">
        <v>-0.05</v>
      </c>
      <c r="AA1136">
        <v>0.09</v>
      </c>
      <c r="AB1136">
        <v>0</v>
      </c>
      <c r="AC1136">
        <v>-0.35</v>
      </c>
      <c r="AD1136">
        <v>0.99998452949493</v>
      </c>
      <c r="AE1136">
        <v>0.99968969185210899</v>
      </c>
      <c r="AF1136">
        <v>0.99999999998954403</v>
      </c>
      <c r="AG1136">
        <v>0.99595514613200198</v>
      </c>
      <c r="AH1136">
        <v>0.99999999999705202</v>
      </c>
      <c r="AI1136">
        <v>1</v>
      </c>
      <c r="AJ1136">
        <v>1</v>
      </c>
      <c r="AK1136">
        <v>1</v>
      </c>
      <c r="AL1136">
        <v>97</v>
      </c>
      <c r="AM1136">
        <v>106.5</v>
      </c>
      <c r="AN1136">
        <v>100.4</v>
      </c>
      <c r="AO1136">
        <v>78.5</v>
      </c>
      <c r="AP1136">
        <v>100.2</v>
      </c>
      <c r="AQ1136">
        <v>11.68</v>
      </c>
      <c r="AR1136">
        <v>3.74</v>
      </c>
      <c r="AS1136">
        <v>3.55</v>
      </c>
      <c r="AT1136">
        <v>41.31</v>
      </c>
      <c r="AU1136">
        <v>5.91</v>
      </c>
      <c r="AV1136">
        <v>87</v>
      </c>
      <c r="AW1136">
        <v>102.7</v>
      </c>
      <c r="AX1136">
        <v>101.1</v>
      </c>
      <c r="AY1136">
        <v>106.6</v>
      </c>
      <c r="AZ1136">
        <v>95.5</v>
      </c>
      <c r="BA1136">
        <v>100.4</v>
      </c>
      <c r="BB1136">
        <v>76.5</v>
      </c>
      <c r="BC1136">
        <v>66.599999999999994</v>
      </c>
      <c r="BD1136">
        <v>138</v>
      </c>
      <c r="BE1136">
        <v>93.7</v>
      </c>
      <c r="BF1136">
        <v>101.9</v>
      </c>
      <c r="BG1136">
        <v>4663.7</v>
      </c>
      <c r="BH1136">
        <v>3635.5</v>
      </c>
      <c r="BI1136">
        <v>1506.5</v>
      </c>
      <c r="BJ1136">
        <v>1797.2</v>
      </c>
      <c r="BK1136">
        <v>1474.2</v>
      </c>
      <c r="BL1136">
        <v>1671.3</v>
      </c>
      <c r="BM1136">
        <v>597.70000000000005</v>
      </c>
      <c r="BN1136">
        <v>1582.9</v>
      </c>
      <c r="BO1136">
        <v>48.9</v>
      </c>
      <c r="BP1136">
        <v>332.8</v>
      </c>
      <c r="BQ1136">
        <v>578.20000000000005</v>
      </c>
      <c r="BR1136">
        <v>4663.7</v>
      </c>
      <c r="BS1136">
        <v>5503.2</v>
      </c>
      <c r="BT1136">
        <v>5414.6</v>
      </c>
      <c r="BU1136">
        <v>5708.8</v>
      </c>
      <c r="BV1136">
        <v>5114.5</v>
      </c>
      <c r="BW1136">
        <v>5378.3</v>
      </c>
      <c r="BX1136">
        <v>4099.1000000000004</v>
      </c>
      <c r="BY1136">
        <v>3565.7</v>
      </c>
      <c r="BZ1136">
        <v>7394.5</v>
      </c>
      <c r="CA1136">
        <v>5020.2</v>
      </c>
      <c r="CB1136">
        <v>5458.5</v>
      </c>
      <c r="CC1136" t="s">
        <v>97</v>
      </c>
      <c r="CD1136" t="s">
        <v>97</v>
      </c>
      <c r="CE1136" t="s">
        <v>97</v>
      </c>
      <c r="CF1136" t="s">
        <v>97</v>
      </c>
      <c r="CG1136" t="s">
        <v>97</v>
      </c>
      <c r="CH1136" t="s">
        <v>97</v>
      </c>
      <c r="CI1136" t="s">
        <v>97</v>
      </c>
      <c r="CJ1136" t="s">
        <v>97</v>
      </c>
      <c r="CK1136" t="s">
        <v>97</v>
      </c>
      <c r="CL1136" t="s">
        <v>97</v>
      </c>
      <c r="CM1136" t="s">
        <v>97</v>
      </c>
      <c r="CN1136" t="s">
        <v>97</v>
      </c>
      <c r="CO1136" t="s">
        <v>97</v>
      </c>
      <c r="CP1136" t="s">
        <v>97</v>
      </c>
      <c r="CQ1136" t="s">
        <v>97</v>
      </c>
      <c r="CR1136" t="s">
        <v>97</v>
      </c>
      <c r="CS1136">
        <v>1</v>
      </c>
    </row>
    <row r="1137" spans="1:97" x14ac:dyDescent="0.2">
      <c r="A1137" t="b">
        <v>0</v>
      </c>
      <c r="B1137" t="s">
        <v>97</v>
      </c>
      <c r="C1137" t="s">
        <v>98</v>
      </c>
      <c r="D1137" t="s">
        <v>4575</v>
      </c>
      <c r="E1137" t="s">
        <v>4577</v>
      </c>
      <c r="F1137" t="s">
        <v>4578</v>
      </c>
      <c r="G1137" t="s">
        <v>4576</v>
      </c>
      <c r="H1137">
        <v>16.015000000000001</v>
      </c>
      <c r="I1137">
        <v>0</v>
      </c>
      <c r="J1137">
        <v>14</v>
      </c>
      <c r="K1137">
        <v>4</v>
      </c>
      <c r="L1137">
        <v>4</v>
      </c>
      <c r="M1137">
        <v>4</v>
      </c>
      <c r="N1137">
        <v>4</v>
      </c>
      <c r="O1137">
        <v>51.2</v>
      </c>
      <c r="P1137">
        <v>11.3</v>
      </c>
      <c r="Q1137">
        <v>14</v>
      </c>
      <c r="R1137">
        <v>4</v>
      </c>
      <c r="S1137">
        <v>4</v>
      </c>
      <c r="T1137">
        <v>65</v>
      </c>
      <c r="U1137">
        <v>0</v>
      </c>
      <c r="V1137">
        <v>2.0790000000000002</v>
      </c>
      <c r="W1137">
        <v>2.0059999999999998</v>
      </c>
      <c r="X1137">
        <v>1.3620000000000001</v>
      </c>
      <c r="Y1137">
        <v>0.94599999999999995</v>
      </c>
      <c r="Z1137">
        <v>1.06</v>
      </c>
      <c r="AA1137">
        <v>1</v>
      </c>
      <c r="AB1137">
        <v>0.45</v>
      </c>
      <c r="AC1137">
        <v>-0.08</v>
      </c>
      <c r="AD1137">
        <v>0.16147103687643299</v>
      </c>
      <c r="AE1137">
        <v>0.189195452595665</v>
      </c>
      <c r="AF1137">
        <v>0.80937001245870399</v>
      </c>
      <c r="AG1137">
        <v>0.999878106959317</v>
      </c>
      <c r="AH1137">
        <v>0.48064824189383898</v>
      </c>
      <c r="AI1137">
        <v>0.71270930815746902</v>
      </c>
      <c r="AJ1137">
        <v>1</v>
      </c>
      <c r="AK1137">
        <v>1</v>
      </c>
      <c r="AL1137">
        <v>147.1</v>
      </c>
      <c r="AM1137">
        <v>142</v>
      </c>
      <c r="AN1137">
        <v>96.4</v>
      </c>
      <c r="AO1137">
        <v>66.900000000000006</v>
      </c>
      <c r="AP1137">
        <v>70.8</v>
      </c>
      <c r="AQ1137">
        <v>1.65</v>
      </c>
      <c r="AR1137">
        <v>20.39</v>
      </c>
      <c r="AS1137">
        <v>27.96</v>
      </c>
      <c r="AT1137">
        <v>2.77</v>
      </c>
      <c r="AU1137">
        <v>46.26</v>
      </c>
      <c r="AV1137">
        <v>159.1</v>
      </c>
      <c r="AW1137">
        <v>155.4</v>
      </c>
      <c r="AX1137">
        <v>131.30000000000001</v>
      </c>
      <c r="AY1137">
        <v>175.5</v>
      </c>
      <c r="AZ1137">
        <v>125.9</v>
      </c>
      <c r="BA1137">
        <v>84.4</v>
      </c>
      <c r="BB1137">
        <v>73</v>
      </c>
      <c r="BC1137">
        <v>70.2</v>
      </c>
      <c r="BD1137">
        <v>0</v>
      </c>
      <c r="BE1137">
        <v>53.9</v>
      </c>
      <c r="BF1137">
        <v>106.2</v>
      </c>
      <c r="BG1137">
        <v>1292.7</v>
      </c>
      <c r="BH1137">
        <v>834.3</v>
      </c>
      <c r="BI1137">
        <v>296.7</v>
      </c>
      <c r="BJ1137">
        <v>448.9</v>
      </c>
      <c r="BK1137">
        <v>294.89999999999998</v>
      </c>
      <c r="BL1137">
        <v>213</v>
      </c>
      <c r="BM1137">
        <v>86.4</v>
      </c>
      <c r="BN1137">
        <v>253</v>
      </c>
      <c r="BO1137">
        <v>0</v>
      </c>
      <c r="BP1137">
        <v>29</v>
      </c>
      <c r="BQ1137">
        <v>91.4</v>
      </c>
      <c r="BR1137">
        <v>1292.7</v>
      </c>
      <c r="BS1137">
        <v>1263</v>
      </c>
      <c r="BT1137">
        <v>1066.5999999999999</v>
      </c>
      <c r="BU1137">
        <v>1425.9</v>
      </c>
      <c r="BV1137">
        <v>1023.2</v>
      </c>
      <c r="BW1137">
        <v>685.4</v>
      </c>
      <c r="BX1137">
        <v>592.70000000000005</v>
      </c>
      <c r="BY1137">
        <v>570</v>
      </c>
      <c r="BZ1137">
        <v>0</v>
      </c>
      <c r="CA1137">
        <v>437.7</v>
      </c>
      <c r="CB1137">
        <v>863.2</v>
      </c>
      <c r="CC1137" t="s">
        <v>97</v>
      </c>
      <c r="CD1137" t="s">
        <v>97</v>
      </c>
      <c r="CE1137" t="s">
        <v>97</v>
      </c>
      <c r="CF1137" t="s">
        <v>97</v>
      </c>
      <c r="CG1137" t="s">
        <v>97</v>
      </c>
      <c r="CH1137" t="s">
        <v>97</v>
      </c>
      <c r="CI1137" t="s">
        <v>97</v>
      </c>
      <c r="CJ1137" t="s">
        <v>97</v>
      </c>
      <c r="CK1137" t="s">
        <v>97</v>
      </c>
      <c r="CL1137" t="s">
        <v>97</v>
      </c>
      <c r="CM1137" t="s">
        <v>97</v>
      </c>
      <c r="CN1137" t="s">
        <v>97</v>
      </c>
      <c r="CO1137" t="s">
        <v>97</v>
      </c>
      <c r="CP1137" t="s">
        <v>97</v>
      </c>
      <c r="CQ1137" t="s">
        <v>97</v>
      </c>
      <c r="CR1137" t="s">
        <v>97</v>
      </c>
      <c r="CS1137">
        <v>1</v>
      </c>
    </row>
    <row r="1138" spans="1:97" x14ac:dyDescent="0.2">
      <c r="A1138" t="b">
        <v>0</v>
      </c>
      <c r="B1138" t="s">
        <v>187</v>
      </c>
      <c r="C1138" t="s">
        <v>98</v>
      </c>
      <c r="D1138" t="s">
        <v>4579</v>
      </c>
      <c r="E1138" t="s">
        <v>4581</v>
      </c>
      <c r="F1138" t="s">
        <v>4582</v>
      </c>
      <c r="G1138" t="s">
        <v>4580</v>
      </c>
      <c r="H1138">
        <v>1.96</v>
      </c>
      <c r="I1138">
        <v>14</v>
      </c>
      <c r="J1138">
        <v>1</v>
      </c>
      <c r="K1138">
        <v>1</v>
      </c>
      <c r="L1138">
        <v>1</v>
      </c>
      <c r="M1138">
        <v>1</v>
      </c>
      <c r="N1138">
        <v>1</v>
      </c>
      <c r="O1138">
        <v>91.4</v>
      </c>
      <c r="P1138">
        <v>0</v>
      </c>
      <c r="Q1138">
        <v>1</v>
      </c>
      <c r="R1138">
        <v>1</v>
      </c>
      <c r="S1138">
        <v>1</v>
      </c>
      <c r="T1138">
        <v>109</v>
      </c>
      <c r="U1138">
        <v>0</v>
      </c>
      <c r="V1138">
        <v>0.68</v>
      </c>
      <c r="W1138">
        <v>0.85199999999999998</v>
      </c>
      <c r="X1138">
        <v>0.95899999999999996</v>
      </c>
      <c r="Y1138">
        <v>0.77900000000000003</v>
      </c>
      <c r="Z1138">
        <v>-0.56000000000000005</v>
      </c>
      <c r="AA1138">
        <v>-0.23</v>
      </c>
      <c r="AB1138">
        <v>-0.06</v>
      </c>
      <c r="AC1138">
        <v>-0.36</v>
      </c>
      <c r="AD1138">
        <v>0.97612677729849495</v>
      </c>
      <c r="AE1138">
        <v>0.999582710521837</v>
      </c>
      <c r="AF1138">
        <v>0.99999946545687202</v>
      </c>
      <c r="AG1138">
        <v>0.98697431225154797</v>
      </c>
      <c r="AH1138">
        <v>0.99999999999705202</v>
      </c>
      <c r="AI1138">
        <v>1</v>
      </c>
      <c r="AJ1138">
        <v>1</v>
      </c>
      <c r="AK1138">
        <v>1</v>
      </c>
      <c r="AL1138">
        <v>72.8</v>
      </c>
      <c r="AM1138">
        <v>91.2</v>
      </c>
      <c r="AN1138">
        <v>102.6</v>
      </c>
      <c r="AO1138">
        <v>83.4</v>
      </c>
      <c r="AP1138">
        <v>107</v>
      </c>
      <c r="AQ1138">
        <v>21.23</v>
      </c>
      <c r="AR1138">
        <v>8.0500000000000007</v>
      </c>
      <c r="AS1138">
        <v>8.75</v>
      </c>
      <c r="AT1138">
        <v>104.6</v>
      </c>
      <c r="AU1138">
        <v>23.41</v>
      </c>
      <c r="AV1138">
        <v>48.9</v>
      </c>
      <c r="AW1138">
        <v>66.2</v>
      </c>
      <c r="AX1138">
        <v>75.5</v>
      </c>
      <c r="AY1138">
        <v>67.400000000000006</v>
      </c>
      <c r="AZ1138">
        <v>85.4</v>
      </c>
      <c r="BA1138">
        <v>75.5</v>
      </c>
      <c r="BB1138">
        <v>65.2</v>
      </c>
      <c r="BC1138">
        <v>62.9</v>
      </c>
      <c r="BD1138">
        <v>357.1</v>
      </c>
      <c r="BE1138">
        <v>70.8</v>
      </c>
      <c r="BF1138">
        <v>98.9</v>
      </c>
      <c r="BG1138">
        <v>221.2</v>
      </c>
      <c r="BH1138">
        <v>197.7</v>
      </c>
      <c r="BI1138">
        <v>95</v>
      </c>
      <c r="BJ1138">
        <v>95.9</v>
      </c>
      <c r="BK1138">
        <v>111.3</v>
      </c>
      <c r="BL1138">
        <v>106</v>
      </c>
      <c r="BM1138">
        <v>43</v>
      </c>
      <c r="BN1138">
        <v>126.3</v>
      </c>
      <c r="BO1138">
        <v>10.7</v>
      </c>
      <c r="BP1138">
        <v>21.2</v>
      </c>
      <c r="BQ1138">
        <v>47.4</v>
      </c>
      <c r="BR1138">
        <v>221.2</v>
      </c>
      <c r="BS1138">
        <v>299.3</v>
      </c>
      <c r="BT1138">
        <v>341.4</v>
      </c>
      <c r="BU1138">
        <v>304.60000000000002</v>
      </c>
      <c r="BV1138">
        <v>386.1</v>
      </c>
      <c r="BW1138">
        <v>341.1</v>
      </c>
      <c r="BX1138">
        <v>294.89999999999998</v>
      </c>
      <c r="BY1138">
        <v>284.5</v>
      </c>
      <c r="BZ1138">
        <v>1614.5</v>
      </c>
      <c r="CA1138">
        <v>320.10000000000002</v>
      </c>
      <c r="CB1138">
        <v>447.1</v>
      </c>
      <c r="CC1138" t="s">
        <v>97</v>
      </c>
      <c r="CD1138" t="s">
        <v>97</v>
      </c>
      <c r="CE1138" t="s">
        <v>97</v>
      </c>
      <c r="CF1138" t="s">
        <v>97</v>
      </c>
      <c r="CG1138" t="s">
        <v>97</v>
      </c>
      <c r="CH1138" t="s">
        <v>97</v>
      </c>
      <c r="CI1138" t="s">
        <v>97</v>
      </c>
      <c r="CJ1138" t="s">
        <v>97</v>
      </c>
      <c r="CK1138" t="s">
        <v>97</v>
      </c>
      <c r="CL1138" t="s">
        <v>97</v>
      </c>
      <c r="CM1138" t="s">
        <v>97</v>
      </c>
      <c r="CN1138" t="s">
        <v>97</v>
      </c>
      <c r="CO1138" t="s">
        <v>97</v>
      </c>
      <c r="CP1138" t="s">
        <v>97</v>
      </c>
      <c r="CQ1138" t="s">
        <v>97</v>
      </c>
      <c r="CR1138" t="s">
        <v>97</v>
      </c>
      <c r="CS1138">
        <v>1</v>
      </c>
    </row>
    <row r="1139" spans="1:97" x14ac:dyDescent="0.2">
      <c r="A1139" t="b">
        <v>0</v>
      </c>
      <c r="B1139" t="s">
        <v>97</v>
      </c>
      <c r="C1139" t="s">
        <v>98</v>
      </c>
      <c r="D1139" t="s">
        <v>4583</v>
      </c>
      <c r="E1139" t="s">
        <v>4585</v>
      </c>
      <c r="F1139" t="s">
        <v>4586</v>
      </c>
      <c r="G1139" t="s">
        <v>4584</v>
      </c>
      <c r="H1139">
        <v>10.912000000000001</v>
      </c>
      <c r="I1139">
        <v>0</v>
      </c>
      <c r="J1139">
        <v>7</v>
      </c>
      <c r="K1139">
        <v>3</v>
      </c>
      <c r="L1139">
        <v>4</v>
      </c>
      <c r="M1139">
        <v>3</v>
      </c>
      <c r="N1139">
        <v>3</v>
      </c>
      <c r="O1139">
        <v>48.2</v>
      </c>
      <c r="P1139">
        <v>9.86</v>
      </c>
      <c r="Q1139">
        <v>7</v>
      </c>
      <c r="R1139">
        <v>4</v>
      </c>
      <c r="S1139">
        <v>3</v>
      </c>
      <c r="T1139">
        <v>87</v>
      </c>
      <c r="U1139">
        <v>0</v>
      </c>
      <c r="V1139">
        <v>1.849</v>
      </c>
      <c r="W1139">
        <v>1.53</v>
      </c>
      <c r="X1139">
        <v>1.5369999999999999</v>
      </c>
      <c r="Y1139">
        <v>1.1839999999999999</v>
      </c>
      <c r="Z1139">
        <v>0.89</v>
      </c>
      <c r="AA1139">
        <v>0.61</v>
      </c>
      <c r="AB1139">
        <v>0.62</v>
      </c>
      <c r="AC1139">
        <v>0.24</v>
      </c>
      <c r="AD1139">
        <v>0.19088757975373699</v>
      </c>
      <c r="AE1139">
        <v>0.48790574537208498</v>
      </c>
      <c r="AF1139">
        <v>0.47766778220304601</v>
      </c>
      <c r="AG1139">
        <v>0.73604555276839601</v>
      </c>
      <c r="AH1139">
        <v>0.53889392908364597</v>
      </c>
      <c r="AI1139">
        <v>1</v>
      </c>
      <c r="AJ1139">
        <v>1</v>
      </c>
      <c r="AK1139">
        <v>1</v>
      </c>
      <c r="AL1139">
        <v>129.30000000000001</v>
      </c>
      <c r="AM1139">
        <v>107</v>
      </c>
      <c r="AN1139">
        <v>107.5</v>
      </c>
      <c r="AO1139">
        <v>82.9</v>
      </c>
      <c r="AP1139">
        <v>70</v>
      </c>
      <c r="AQ1139">
        <v>9.34</v>
      </c>
      <c r="AR1139">
        <v>3.93</v>
      </c>
      <c r="AS1139">
        <v>15.85</v>
      </c>
      <c r="AT1139">
        <v>27.11</v>
      </c>
      <c r="AU1139">
        <v>40.33</v>
      </c>
      <c r="AV1139">
        <v>135.1</v>
      </c>
      <c r="AW1139">
        <v>118.3</v>
      </c>
      <c r="AX1139">
        <v>101.7</v>
      </c>
      <c r="AY1139">
        <v>107.5</v>
      </c>
      <c r="AZ1139">
        <v>117.6</v>
      </c>
      <c r="BA1139">
        <v>93.9</v>
      </c>
      <c r="BB1139">
        <v>81</v>
      </c>
      <c r="BC1139">
        <v>76.5</v>
      </c>
      <c r="BD1139">
        <v>122.4</v>
      </c>
      <c r="BE1139">
        <v>51</v>
      </c>
      <c r="BF1139">
        <v>91.7</v>
      </c>
      <c r="BG1139">
        <v>1992.7</v>
      </c>
      <c r="BH1139">
        <v>1153.3</v>
      </c>
      <c r="BI1139">
        <v>417.6</v>
      </c>
      <c r="BJ1139">
        <v>499.6</v>
      </c>
      <c r="BK1139">
        <v>500.3</v>
      </c>
      <c r="BL1139">
        <v>430.6</v>
      </c>
      <c r="BM1139">
        <v>174.2</v>
      </c>
      <c r="BN1139">
        <v>501.4</v>
      </c>
      <c r="BO1139">
        <v>11.9</v>
      </c>
      <c r="BP1139">
        <v>49.9</v>
      </c>
      <c r="BQ1139">
        <v>143.30000000000001</v>
      </c>
      <c r="BR1139">
        <v>1992.7</v>
      </c>
      <c r="BS1139">
        <v>1745.7</v>
      </c>
      <c r="BT1139">
        <v>1501.1</v>
      </c>
      <c r="BU1139">
        <v>1586.8</v>
      </c>
      <c r="BV1139">
        <v>1735.7</v>
      </c>
      <c r="BW1139">
        <v>1385.7</v>
      </c>
      <c r="BX1139">
        <v>1194.9000000000001</v>
      </c>
      <c r="BY1139">
        <v>1129.4000000000001</v>
      </c>
      <c r="BZ1139">
        <v>1806.1</v>
      </c>
      <c r="CA1139">
        <v>752.5</v>
      </c>
      <c r="CB1139">
        <v>1352.9</v>
      </c>
      <c r="CC1139" t="s">
        <v>97</v>
      </c>
      <c r="CD1139" t="s">
        <v>97</v>
      </c>
      <c r="CE1139" t="s">
        <v>97</v>
      </c>
      <c r="CF1139" t="s">
        <v>97</v>
      </c>
      <c r="CG1139" t="s">
        <v>97</v>
      </c>
      <c r="CH1139" t="s">
        <v>97</v>
      </c>
      <c r="CI1139" t="s">
        <v>97</v>
      </c>
      <c r="CJ1139" t="s">
        <v>97</v>
      </c>
      <c r="CK1139" t="s">
        <v>97</v>
      </c>
      <c r="CL1139" t="s">
        <v>97</v>
      </c>
      <c r="CM1139" t="s">
        <v>97</v>
      </c>
      <c r="CN1139" t="s">
        <v>97</v>
      </c>
      <c r="CO1139" t="s">
        <v>97</v>
      </c>
      <c r="CP1139" t="s">
        <v>97</v>
      </c>
      <c r="CQ1139" t="s">
        <v>97</v>
      </c>
      <c r="CR1139" t="s">
        <v>97</v>
      </c>
      <c r="CS1139">
        <v>1</v>
      </c>
    </row>
    <row r="1140" spans="1:97" x14ac:dyDescent="0.2">
      <c r="A1140" t="b">
        <v>0</v>
      </c>
      <c r="B1140" t="s">
        <v>97</v>
      </c>
      <c r="C1140" t="s">
        <v>98</v>
      </c>
      <c r="D1140" t="s">
        <v>4587</v>
      </c>
      <c r="E1140" t="s">
        <v>4589</v>
      </c>
      <c r="F1140" t="s">
        <v>4590</v>
      </c>
      <c r="G1140" t="s">
        <v>4588</v>
      </c>
      <c r="H1140">
        <v>31.036999999999999</v>
      </c>
      <c r="I1140">
        <v>0</v>
      </c>
      <c r="J1140">
        <v>39</v>
      </c>
      <c r="K1140">
        <v>5</v>
      </c>
      <c r="L1140">
        <v>8</v>
      </c>
      <c r="M1140">
        <v>5</v>
      </c>
      <c r="N1140">
        <v>5</v>
      </c>
      <c r="O1140">
        <v>15.7</v>
      </c>
      <c r="P1140">
        <v>25.32</v>
      </c>
      <c r="Q1140">
        <v>39</v>
      </c>
      <c r="R1140">
        <v>8</v>
      </c>
      <c r="S1140">
        <v>5</v>
      </c>
      <c r="T1140">
        <v>71</v>
      </c>
      <c r="U1140">
        <v>0</v>
      </c>
      <c r="V1140">
        <v>0.41599999999999998</v>
      </c>
      <c r="W1140">
        <v>1.41</v>
      </c>
      <c r="X1140">
        <v>0.86799999999999999</v>
      </c>
      <c r="Y1140">
        <v>0.51400000000000001</v>
      </c>
      <c r="Z1140">
        <v>-1.27</v>
      </c>
      <c r="AA1140">
        <v>0.5</v>
      </c>
      <c r="AB1140">
        <v>-0.2</v>
      </c>
      <c r="AC1140">
        <v>-0.96</v>
      </c>
      <c r="AD1140">
        <v>9.7790276873555904E-2</v>
      </c>
      <c r="AE1140">
        <v>0.79324816662792497</v>
      </c>
      <c r="AF1140">
        <v>0.99332220171605801</v>
      </c>
      <c r="AG1140">
        <v>0.495555142097863</v>
      </c>
      <c r="AH1140">
        <v>0.36245492944424401</v>
      </c>
      <c r="AI1140">
        <v>1</v>
      </c>
      <c r="AJ1140">
        <v>1</v>
      </c>
      <c r="AK1140">
        <v>1</v>
      </c>
      <c r="AL1140">
        <v>46.9</v>
      </c>
      <c r="AM1140">
        <v>158.80000000000001</v>
      </c>
      <c r="AN1140">
        <v>97.8</v>
      </c>
      <c r="AO1140">
        <v>58</v>
      </c>
      <c r="AP1140">
        <v>112.7</v>
      </c>
      <c r="AQ1140">
        <v>32.08</v>
      </c>
      <c r="AR1140">
        <v>19.22</v>
      </c>
      <c r="AS1140">
        <v>28.92</v>
      </c>
      <c r="AT1140">
        <v>40.119999999999997</v>
      </c>
      <c r="AU1140">
        <v>6.01</v>
      </c>
      <c r="AV1140">
        <v>36.700000000000003</v>
      </c>
      <c r="AW1140">
        <v>58.2</v>
      </c>
      <c r="AX1140">
        <v>179.5</v>
      </c>
      <c r="AY1140">
        <v>136.6</v>
      </c>
      <c r="AZ1140">
        <v>78.400000000000006</v>
      </c>
      <c r="BA1140">
        <v>118.7</v>
      </c>
      <c r="BB1140">
        <v>108.1</v>
      </c>
      <c r="BC1140">
        <v>56.4</v>
      </c>
      <c r="BD1140">
        <v>57.1</v>
      </c>
      <c r="BE1140">
        <v>115.9</v>
      </c>
      <c r="BF1140">
        <v>106.4</v>
      </c>
      <c r="BG1140">
        <v>1514.1</v>
      </c>
      <c r="BH1140">
        <v>1587.1</v>
      </c>
      <c r="BI1140">
        <v>2061</v>
      </c>
      <c r="BJ1140">
        <v>1774</v>
      </c>
      <c r="BK1140">
        <v>932.1</v>
      </c>
      <c r="BL1140">
        <v>1521.6</v>
      </c>
      <c r="BM1140">
        <v>650.4</v>
      </c>
      <c r="BN1140">
        <v>1032.7</v>
      </c>
      <c r="BO1140">
        <v>15.6</v>
      </c>
      <c r="BP1140">
        <v>317.10000000000002</v>
      </c>
      <c r="BQ1140">
        <v>465.3</v>
      </c>
      <c r="BR1140">
        <v>1514.1</v>
      </c>
      <c r="BS1140">
        <v>2402.4</v>
      </c>
      <c r="BT1140">
        <v>7407.8</v>
      </c>
      <c r="BU1140">
        <v>5635</v>
      </c>
      <c r="BV1140">
        <v>3233.9</v>
      </c>
      <c r="BW1140">
        <v>4896.3999999999996</v>
      </c>
      <c r="BX1140">
        <v>4460.3999999999996</v>
      </c>
      <c r="BY1140">
        <v>2326.3000000000002</v>
      </c>
      <c r="BZ1140">
        <v>2358.1</v>
      </c>
      <c r="CA1140">
        <v>4782.7</v>
      </c>
      <c r="CB1140">
        <v>4392.8</v>
      </c>
      <c r="CC1140" t="s">
        <v>97</v>
      </c>
      <c r="CD1140" t="s">
        <v>97</v>
      </c>
      <c r="CE1140" t="s">
        <v>97</v>
      </c>
      <c r="CF1140" t="s">
        <v>97</v>
      </c>
      <c r="CG1140" t="s">
        <v>97</v>
      </c>
      <c r="CH1140" t="s">
        <v>97</v>
      </c>
      <c r="CI1140" t="s">
        <v>97</v>
      </c>
      <c r="CJ1140" t="s">
        <v>97</v>
      </c>
      <c r="CK1140" t="s">
        <v>97</v>
      </c>
      <c r="CL1140" t="s">
        <v>97</v>
      </c>
      <c r="CM1140" t="s">
        <v>97</v>
      </c>
      <c r="CN1140" t="s">
        <v>97</v>
      </c>
      <c r="CO1140" t="s">
        <v>97</v>
      </c>
      <c r="CP1140" t="s">
        <v>97</v>
      </c>
      <c r="CQ1140" t="s">
        <v>97</v>
      </c>
      <c r="CR1140" t="s">
        <v>97</v>
      </c>
      <c r="CS1140">
        <v>1</v>
      </c>
    </row>
    <row r="1141" spans="1:97" x14ac:dyDescent="0.2">
      <c r="A1141" t="b">
        <v>0</v>
      </c>
      <c r="B1141" t="s">
        <v>97</v>
      </c>
      <c r="C1141" t="s">
        <v>98</v>
      </c>
      <c r="D1141" t="s">
        <v>4591</v>
      </c>
      <c r="E1141" t="s">
        <v>4593</v>
      </c>
      <c r="F1141" t="s">
        <v>4594</v>
      </c>
      <c r="G1141" t="s">
        <v>4592</v>
      </c>
      <c r="H1141">
        <v>7.2839999999999998</v>
      </c>
      <c r="I1141">
        <v>0</v>
      </c>
      <c r="J1141">
        <v>1</v>
      </c>
      <c r="K1141">
        <v>1</v>
      </c>
      <c r="L1141">
        <v>1</v>
      </c>
      <c r="M1141">
        <v>1</v>
      </c>
      <c r="N1141">
        <v>1</v>
      </c>
      <c r="O1141">
        <v>188.5</v>
      </c>
      <c r="P1141">
        <v>4.71</v>
      </c>
      <c r="Q1141">
        <v>1</v>
      </c>
      <c r="R1141">
        <v>1</v>
      </c>
      <c r="S1141">
        <v>1</v>
      </c>
      <c r="T1141">
        <v>79</v>
      </c>
      <c r="U1141">
        <v>0</v>
      </c>
      <c r="V1141">
        <v>0.377</v>
      </c>
      <c r="W1141">
        <v>0.65200000000000002</v>
      </c>
      <c r="X1141">
        <v>0.48899999999999999</v>
      </c>
      <c r="Y1141">
        <v>0.54100000000000004</v>
      </c>
      <c r="Z1141">
        <v>-1.41</v>
      </c>
      <c r="AA1141">
        <v>-0.62</v>
      </c>
      <c r="AB1141">
        <v>-1.03</v>
      </c>
      <c r="AC1141">
        <v>-0.89</v>
      </c>
      <c r="AD1141">
        <v>0.212225092374594</v>
      </c>
      <c r="AE1141">
        <v>0.84948474423420794</v>
      </c>
      <c r="AF1141">
        <v>0.46485166937005401</v>
      </c>
      <c r="AG1141">
        <v>0.52463797709953097</v>
      </c>
      <c r="AH1141">
        <v>0.57646957715935798</v>
      </c>
      <c r="AI1141">
        <v>1</v>
      </c>
      <c r="AJ1141">
        <v>1</v>
      </c>
      <c r="AK1141">
        <v>1</v>
      </c>
      <c r="AL1141">
        <v>57.6</v>
      </c>
      <c r="AM1141">
        <v>99.6</v>
      </c>
      <c r="AN1141">
        <v>74.7</v>
      </c>
      <c r="AO1141">
        <v>82.7</v>
      </c>
      <c r="AP1141">
        <v>152.80000000000001</v>
      </c>
      <c r="AQ1141">
        <v>16.89</v>
      </c>
      <c r="AR1141">
        <v>46.34</v>
      </c>
      <c r="AS1141">
        <v>39.25</v>
      </c>
      <c r="AT1141">
        <v>41.35</v>
      </c>
      <c r="AU1141">
        <v>11.89</v>
      </c>
      <c r="AV1141">
        <v>50</v>
      </c>
      <c r="AW1141">
        <v>63.5</v>
      </c>
      <c r="AX1141">
        <v>136.80000000000001</v>
      </c>
      <c r="AY1141">
        <v>69.3</v>
      </c>
      <c r="AZ1141">
        <v>97.1</v>
      </c>
      <c r="BA1141">
        <v>54.9</v>
      </c>
      <c r="BB1141">
        <v>80.8</v>
      </c>
      <c r="BC1141">
        <v>53.2</v>
      </c>
      <c r="BD1141">
        <v>123.7</v>
      </c>
      <c r="BE1141">
        <v>162.4</v>
      </c>
      <c r="BF1141">
        <v>137.19999999999999</v>
      </c>
      <c r="BG1141">
        <v>116.3</v>
      </c>
      <c r="BH1141">
        <v>97.7</v>
      </c>
      <c r="BI1141">
        <v>88.6</v>
      </c>
      <c r="BJ1141">
        <v>50.8</v>
      </c>
      <c r="BK1141">
        <v>65.2</v>
      </c>
      <c r="BL1141">
        <v>39.700000000000003</v>
      </c>
      <c r="BM1141">
        <v>27.4</v>
      </c>
      <c r="BN1141">
        <v>55</v>
      </c>
      <c r="BO1141">
        <v>1.9</v>
      </c>
      <c r="BP1141">
        <v>25.1</v>
      </c>
      <c r="BQ1141">
        <v>33.799999999999997</v>
      </c>
      <c r="BR1141">
        <v>116.3</v>
      </c>
      <c r="BS1141">
        <v>147.80000000000001</v>
      </c>
      <c r="BT1141">
        <v>318.39999999999998</v>
      </c>
      <c r="BU1141">
        <v>161.19999999999999</v>
      </c>
      <c r="BV1141">
        <v>226.1</v>
      </c>
      <c r="BW1141">
        <v>127.8</v>
      </c>
      <c r="BX1141">
        <v>188</v>
      </c>
      <c r="BY1141">
        <v>124</v>
      </c>
      <c r="BZ1141">
        <v>288.10000000000002</v>
      </c>
      <c r="CA1141">
        <v>378.1</v>
      </c>
      <c r="CB1141">
        <v>319.39999999999998</v>
      </c>
      <c r="CC1141" t="s">
        <v>97</v>
      </c>
      <c r="CD1141" t="s">
        <v>97</v>
      </c>
      <c r="CE1141" t="s">
        <v>97</v>
      </c>
      <c r="CF1141" t="s">
        <v>97</v>
      </c>
      <c r="CG1141" t="s">
        <v>97</v>
      </c>
      <c r="CH1141" t="s">
        <v>97</v>
      </c>
      <c r="CI1141" t="s">
        <v>97</v>
      </c>
      <c r="CJ1141" t="s">
        <v>97</v>
      </c>
      <c r="CK1141" t="s">
        <v>97</v>
      </c>
      <c r="CL1141" t="s">
        <v>97</v>
      </c>
      <c r="CM1141" t="s">
        <v>97</v>
      </c>
      <c r="CN1141" t="s">
        <v>97</v>
      </c>
      <c r="CO1141" t="s">
        <v>97</v>
      </c>
      <c r="CP1141" t="s">
        <v>97</v>
      </c>
      <c r="CQ1141" t="s">
        <v>97</v>
      </c>
      <c r="CR1141" t="s">
        <v>97</v>
      </c>
      <c r="CS1141">
        <v>1</v>
      </c>
    </row>
    <row r="1142" spans="1:97" x14ac:dyDescent="0.2">
      <c r="A1142" t="b">
        <v>0</v>
      </c>
      <c r="B1142" t="s">
        <v>97</v>
      </c>
      <c r="C1142" t="s">
        <v>98</v>
      </c>
      <c r="D1142" t="s">
        <v>4595</v>
      </c>
      <c r="F1142" t="s">
        <v>4597</v>
      </c>
      <c r="G1142" t="s">
        <v>4596</v>
      </c>
      <c r="H1142">
        <v>32.893000000000001</v>
      </c>
      <c r="I1142">
        <v>0</v>
      </c>
      <c r="J1142">
        <v>10</v>
      </c>
      <c r="K1142">
        <v>5</v>
      </c>
      <c r="L1142">
        <v>5</v>
      </c>
      <c r="M1142">
        <v>5</v>
      </c>
      <c r="N1142">
        <v>5</v>
      </c>
      <c r="O1142">
        <v>81.7</v>
      </c>
      <c r="P1142">
        <v>18.72</v>
      </c>
      <c r="Q1142">
        <v>10</v>
      </c>
      <c r="R1142">
        <v>5</v>
      </c>
      <c r="S1142">
        <v>5</v>
      </c>
      <c r="T1142">
        <v>1</v>
      </c>
      <c r="U1142">
        <v>0</v>
      </c>
      <c r="V1142">
        <v>0.82299999999999995</v>
      </c>
      <c r="W1142">
        <v>0.36399999999999999</v>
      </c>
      <c r="X1142">
        <v>0.72299999999999998</v>
      </c>
      <c r="Y1142">
        <v>0.47</v>
      </c>
      <c r="Z1142">
        <v>-0.28000000000000003</v>
      </c>
      <c r="AA1142">
        <v>-1.46</v>
      </c>
      <c r="AB1142">
        <v>-0.47</v>
      </c>
      <c r="AC1142">
        <v>-1.0900000000000001</v>
      </c>
      <c r="AD1142">
        <v>0.99482040469955901</v>
      </c>
      <c r="AE1142">
        <v>0.223976306890908</v>
      </c>
      <c r="AF1142">
        <v>0.953635937433297</v>
      </c>
      <c r="AG1142">
        <v>0.157136431329256</v>
      </c>
      <c r="AH1142">
        <v>0.99999999999705202</v>
      </c>
      <c r="AI1142">
        <v>0.79861394693456</v>
      </c>
      <c r="AJ1142">
        <v>1</v>
      </c>
      <c r="AK1142">
        <v>0.53051463022763401</v>
      </c>
      <c r="AL1142">
        <v>126.7</v>
      </c>
      <c r="AM1142">
        <v>56.1</v>
      </c>
      <c r="AN1142">
        <v>111.3</v>
      </c>
      <c r="AO1142">
        <v>72.3</v>
      </c>
      <c r="AP1142">
        <v>154</v>
      </c>
      <c r="AQ1142">
        <v>5.54</v>
      </c>
      <c r="AR1142">
        <v>3.18</v>
      </c>
      <c r="AS1142">
        <v>2.61</v>
      </c>
      <c r="AT1142">
        <v>57.05</v>
      </c>
      <c r="AU1142">
        <v>3.73</v>
      </c>
      <c r="AV1142">
        <v>126.8</v>
      </c>
      <c r="AW1142">
        <v>137.19999999999999</v>
      </c>
      <c r="AX1142">
        <v>57.1</v>
      </c>
      <c r="AY1142">
        <v>59.7</v>
      </c>
      <c r="AZ1142">
        <v>113.7</v>
      </c>
      <c r="BA1142">
        <v>118</v>
      </c>
      <c r="BB1142">
        <v>99.9</v>
      </c>
      <c r="BC1142">
        <v>75.3</v>
      </c>
      <c r="BD1142">
        <v>25.2</v>
      </c>
      <c r="BE1142">
        <v>164.5</v>
      </c>
      <c r="BF1142">
        <v>156.1</v>
      </c>
      <c r="BG1142">
        <v>2191.6</v>
      </c>
      <c r="BH1142">
        <v>1565.9</v>
      </c>
      <c r="BI1142">
        <v>274.5</v>
      </c>
      <c r="BJ1142">
        <v>324.89999999999998</v>
      </c>
      <c r="BK1142">
        <v>566.4</v>
      </c>
      <c r="BL1142">
        <v>633.6</v>
      </c>
      <c r="BM1142">
        <v>251.7</v>
      </c>
      <c r="BN1142">
        <v>577.4</v>
      </c>
      <c r="BO1142">
        <v>2.9</v>
      </c>
      <c r="BP1142">
        <v>188.5</v>
      </c>
      <c r="BQ1142">
        <v>285.7</v>
      </c>
      <c r="BR1142">
        <v>2191.6</v>
      </c>
      <c r="BS1142">
        <v>2370.3000000000002</v>
      </c>
      <c r="BT1142">
        <v>986.6</v>
      </c>
      <c r="BU1142">
        <v>1032</v>
      </c>
      <c r="BV1142">
        <v>1965</v>
      </c>
      <c r="BW1142">
        <v>2038.9</v>
      </c>
      <c r="BX1142">
        <v>1726.4</v>
      </c>
      <c r="BY1142">
        <v>1300.5999999999999</v>
      </c>
      <c r="BZ1142">
        <v>434.6</v>
      </c>
      <c r="CA1142">
        <v>2842.9</v>
      </c>
      <c r="CB1142">
        <v>2697</v>
      </c>
      <c r="CC1142" t="s">
        <v>97</v>
      </c>
      <c r="CD1142" t="s">
        <v>97</v>
      </c>
      <c r="CE1142" t="s">
        <v>97</v>
      </c>
      <c r="CF1142" t="s">
        <v>97</v>
      </c>
      <c r="CG1142" t="s">
        <v>97</v>
      </c>
      <c r="CH1142" t="s">
        <v>97</v>
      </c>
      <c r="CI1142" t="s">
        <v>97</v>
      </c>
      <c r="CJ1142" t="s">
        <v>97</v>
      </c>
      <c r="CK1142" t="s">
        <v>97</v>
      </c>
      <c r="CL1142" t="s">
        <v>97</v>
      </c>
      <c r="CM1142" t="s">
        <v>97</v>
      </c>
      <c r="CN1142" t="s">
        <v>97</v>
      </c>
      <c r="CO1142" t="s">
        <v>97</v>
      </c>
      <c r="CP1142" t="s">
        <v>97</v>
      </c>
      <c r="CQ1142" t="s">
        <v>97</v>
      </c>
      <c r="CR1142" t="s">
        <v>97</v>
      </c>
      <c r="CS1142">
        <v>1</v>
      </c>
    </row>
    <row r="1143" spans="1:97" x14ac:dyDescent="0.2">
      <c r="A1143" t="b">
        <v>0</v>
      </c>
      <c r="B1143" t="s">
        <v>97</v>
      </c>
      <c r="C1143" t="s">
        <v>98</v>
      </c>
      <c r="D1143" t="s">
        <v>4598</v>
      </c>
      <c r="F1143" t="s">
        <v>4600</v>
      </c>
      <c r="G1143" t="s">
        <v>4599</v>
      </c>
      <c r="H1143">
        <v>108.553</v>
      </c>
      <c r="I1143">
        <v>0</v>
      </c>
      <c r="J1143">
        <v>28</v>
      </c>
      <c r="K1143">
        <v>22</v>
      </c>
      <c r="L1143">
        <v>28</v>
      </c>
      <c r="M1143">
        <v>22</v>
      </c>
      <c r="N1143">
        <v>22</v>
      </c>
      <c r="O1143">
        <v>105.8</v>
      </c>
      <c r="P1143">
        <v>94.42</v>
      </c>
      <c r="Q1143">
        <v>28</v>
      </c>
      <c r="R1143">
        <v>28</v>
      </c>
      <c r="S1143">
        <v>22</v>
      </c>
      <c r="T1143">
        <v>13</v>
      </c>
      <c r="U1143">
        <v>0</v>
      </c>
      <c r="V1143">
        <v>0.872</v>
      </c>
      <c r="W1143">
        <v>0.61399999999999999</v>
      </c>
      <c r="X1143">
        <v>0.98099999999999998</v>
      </c>
      <c r="Y1143">
        <v>2.6230000000000002</v>
      </c>
      <c r="Z1143">
        <v>-0.2</v>
      </c>
      <c r="AA1143">
        <v>-0.7</v>
      </c>
      <c r="AB1143">
        <v>-0.03</v>
      </c>
      <c r="AC1143">
        <v>1.39</v>
      </c>
      <c r="AD1143">
        <v>0.79254295528497598</v>
      </c>
      <c r="AE1143">
        <v>2.1263064567251501E-2</v>
      </c>
      <c r="AF1143">
        <v>0.99996601747236702</v>
      </c>
      <c r="AG1143">
        <v>3.6899936543699502E-4</v>
      </c>
      <c r="AH1143">
        <v>0.99999999999705202</v>
      </c>
      <c r="AI1143">
        <v>0.203416651026706</v>
      </c>
      <c r="AJ1143">
        <v>1</v>
      </c>
      <c r="AK1143">
        <v>1.7354863122816401E-2</v>
      </c>
      <c r="AL1143">
        <v>75.3</v>
      </c>
      <c r="AM1143">
        <v>53</v>
      </c>
      <c r="AN1143">
        <v>84.7</v>
      </c>
      <c r="AO1143">
        <v>226.4</v>
      </c>
      <c r="AP1143">
        <v>86.3</v>
      </c>
      <c r="AQ1143">
        <v>11.98</v>
      </c>
      <c r="AR1143">
        <v>3.42</v>
      </c>
      <c r="AS1143">
        <v>9.02</v>
      </c>
      <c r="AT1143">
        <v>13.08</v>
      </c>
      <c r="AU1143">
        <v>2.67</v>
      </c>
      <c r="AV1143">
        <v>77</v>
      </c>
      <c r="AW1143">
        <v>65</v>
      </c>
      <c r="AX1143">
        <v>51</v>
      </c>
      <c r="AY1143">
        <v>48.6</v>
      </c>
      <c r="AZ1143">
        <v>84.9</v>
      </c>
      <c r="BA1143">
        <v>74.7</v>
      </c>
      <c r="BB1143">
        <v>214.5</v>
      </c>
      <c r="BC1143">
        <v>212.9</v>
      </c>
      <c r="BD1143">
        <v>168.7</v>
      </c>
      <c r="BE1143">
        <v>82.7</v>
      </c>
      <c r="BF1143">
        <v>79.599999999999994</v>
      </c>
      <c r="BG1143">
        <v>7546.9</v>
      </c>
      <c r="BH1143">
        <v>4206.6000000000004</v>
      </c>
      <c r="BI1143">
        <v>1390.6</v>
      </c>
      <c r="BJ1143">
        <v>1499.3</v>
      </c>
      <c r="BK1143">
        <v>2397.4</v>
      </c>
      <c r="BL1143">
        <v>2274.9</v>
      </c>
      <c r="BM1143">
        <v>3064.1</v>
      </c>
      <c r="BN1143">
        <v>9257.2000000000007</v>
      </c>
      <c r="BO1143">
        <v>109.3</v>
      </c>
      <c r="BP1143">
        <v>537.20000000000005</v>
      </c>
      <c r="BQ1143">
        <v>826.4</v>
      </c>
      <c r="BR1143">
        <v>7546.9</v>
      </c>
      <c r="BS1143">
        <v>6367.7</v>
      </c>
      <c r="BT1143">
        <v>4998.2</v>
      </c>
      <c r="BU1143">
        <v>4762.3999999999996</v>
      </c>
      <c r="BV1143">
        <v>8317.5</v>
      </c>
      <c r="BW1143">
        <v>7320.5</v>
      </c>
      <c r="BX1143">
        <v>21013.4</v>
      </c>
      <c r="BY1143">
        <v>20853.3</v>
      </c>
      <c r="BZ1143">
        <v>16524.3</v>
      </c>
      <c r="CA1143">
        <v>8102.2</v>
      </c>
      <c r="CB1143">
        <v>7802.4</v>
      </c>
      <c r="CC1143" t="s">
        <v>97</v>
      </c>
      <c r="CD1143" t="s">
        <v>97</v>
      </c>
      <c r="CE1143" t="s">
        <v>97</v>
      </c>
      <c r="CF1143" t="s">
        <v>97</v>
      </c>
      <c r="CG1143" t="s">
        <v>97</v>
      </c>
      <c r="CH1143" t="s">
        <v>97</v>
      </c>
      <c r="CI1143" t="s">
        <v>97</v>
      </c>
      <c r="CJ1143" t="s">
        <v>97</v>
      </c>
      <c r="CK1143" t="s">
        <v>97</v>
      </c>
      <c r="CL1143" t="s">
        <v>97</v>
      </c>
      <c r="CM1143" t="s">
        <v>97</v>
      </c>
      <c r="CN1143" t="s">
        <v>97</v>
      </c>
      <c r="CO1143" t="s">
        <v>97</v>
      </c>
      <c r="CP1143" t="s">
        <v>97</v>
      </c>
      <c r="CQ1143" t="s">
        <v>97</v>
      </c>
      <c r="CR1143" t="s">
        <v>97</v>
      </c>
      <c r="CS1143">
        <v>1</v>
      </c>
    </row>
    <row r="1144" spans="1:97" x14ac:dyDescent="0.2">
      <c r="A1144" t="b">
        <v>0</v>
      </c>
      <c r="B1144" t="s">
        <v>97</v>
      </c>
      <c r="C1144" t="s">
        <v>98</v>
      </c>
      <c r="D1144" t="s">
        <v>4601</v>
      </c>
      <c r="E1144" t="s">
        <v>4603</v>
      </c>
      <c r="F1144" t="s">
        <v>4604</v>
      </c>
      <c r="G1144" t="s">
        <v>4602</v>
      </c>
      <c r="H1144">
        <v>218.208</v>
      </c>
      <c r="I1144">
        <v>0</v>
      </c>
      <c r="J1144">
        <v>35</v>
      </c>
      <c r="K1144">
        <v>27</v>
      </c>
      <c r="L1144">
        <v>52</v>
      </c>
      <c r="M1144">
        <v>7</v>
      </c>
      <c r="N1144">
        <v>27</v>
      </c>
      <c r="O1144">
        <v>99.6</v>
      </c>
      <c r="P1144">
        <v>185.7</v>
      </c>
      <c r="Q1144">
        <v>35</v>
      </c>
      <c r="R1144">
        <v>52</v>
      </c>
      <c r="S1144">
        <v>27</v>
      </c>
      <c r="T1144">
        <v>114</v>
      </c>
      <c r="U1144">
        <v>0</v>
      </c>
      <c r="V1144">
        <v>0.501</v>
      </c>
      <c r="W1144">
        <v>1.3979999999999999</v>
      </c>
      <c r="X1144">
        <v>0.66900000000000004</v>
      </c>
      <c r="Y1144">
        <v>0.83099999999999996</v>
      </c>
      <c r="Z1144">
        <v>-1</v>
      </c>
      <c r="AA1144">
        <v>0.48</v>
      </c>
      <c r="AB1144">
        <v>-0.57999999999999996</v>
      </c>
      <c r="AC1144">
        <v>-0.27</v>
      </c>
      <c r="AD1144">
        <v>0.30290388406119301</v>
      </c>
      <c r="AE1144">
        <v>0.85985135004525004</v>
      </c>
      <c r="AF1144">
        <v>0.757785114726648</v>
      </c>
      <c r="AG1144">
        <v>0.99870835006596403</v>
      </c>
      <c r="AH1144">
        <v>0.71655796831922802</v>
      </c>
      <c r="AI1144">
        <v>1</v>
      </c>
      <c r="AJ1144">
        <v>1</v>
      </c>
      <c r="AK1144">
        <v>1</v>
      </c>
      <c r="AL1144">
        <v>56.6</v>
      </c>
      <c r="AM1144">
        <v>157.80000000000001</v>
      </c>
      <c r="AN1144">
        <v>75.5</v>
      </c>
      <c r="AO1144">
        <v>93.8</v>
      </c>
      <c r="AP1144">
        <v>112.9</v>
      </c>
      <c r="AQ1144">
        <v>15.44</v>
      </c>
      <c r="AR1144">
        <v>13.44</v>
      </c>
      <c r="AS1144">
        <v>9.2200000000000006</v>
      </c>
      <c r="AT1144">
        <v>58.04</v>
      </c>
      <c r="AU1144">
        <v>10.93</v>
      </c>
      <c r="AV1144">
        <v>57.4</v>
      </c>
      <c r="AW1144">
        <v>46.1</v>
      </c>
      <c r="AX1144">
        <v>157.9</v>
      </c>
      <c r="AY1144">
        <v>130.5</v>
      </c>
      <c r="AZ1144">
        <v>73.3</v>
      </c>
      <c r="BA1144">
        <v>64.3</v>
      </c>
      <c r="BB1144">
        <v>85.3</v>
      </c>
      <c r="BC1144">
        <v>81.7</v>
      </c>
      <c r="BD1144">
        <v>209.7</v>
      </c>
      <c r="BE1144">
        <v>95</v>
      </c>
      <c r="BF1144">
        <v>110.9</v>
      </c>
      <c r="BG1144">
        <v>16233.5</v>
      </c>
      <c r="BH1144">
        <v>8612.4</v>
      </c>
      <c r="BI1144">
        <v>12424.1</v>
      </c>
      <c r="BJ1144">
        <v>11619</v>
      </c>
      <c r="BK1144">
        <v>5976.4</v>
      </c>
      <c r="BL1144">
        <v>5654.7</v>
      </c>
      <c r="BM1144">
        <v>3519.8</v>
      </c>
      <c r="BN1144">
        <v>10253.6</v>
      </c>
      <c r="BO1144">
        <v>392.3</v>
      </c>
      <c r="BP1144">
        <v>1781.4</v>
      </c>
      <c r="BQ1144">
        <v>3322.7</v>
      </c>
      <c r="BR1144">
        <v>16233.5</v>
      </c>
      <c r="BS1144">
        <v>13036.9</v>
      </c>
      <c r="BT1144">
        <v>44656</v>
      </c>
      <c r="BU1144">
        <v>36907.4</v>
      </c>
      <c r="BV1144">
        <v>20734.5</v>
      </c>
      <c r="BW1144">
        <v>18196.3</v>
      </c>
      <c r="BX1144">
        <v>24138.9</v>
      </c>
      <c r="BY1144">
        <v>23098</v>
      </c>
      <c r="BZ1144">
        <v>59308.800000000003</v>
      </c>
      <c r="CA1144">
        <v>26867.8</v>
      </c>
      <c r="CB1144">
        <v>31370.2</v>
      </c>
      <c r="CC1144" t="s">
        <v>97</v>
      </c>
      <c r="CD1144" t="s">
        <v>97</v>
      </c>
      <c r="CE1144" t="s">
        <v>97</v>
      </c>
      <c r="CF1144" t="s">
        <v>97</v>
      </c>
      <c r="CG1144" t="s">
        <v>97</v>
      </c>
      <c r="CH1144" t="s">
        <v>97</v>
      </c>
      <c r="CI1144" t="s">
        <v>97</v>
      </c>
      <c r="CJ1144" t="s">
        <v>97</v>
      </c>
      <c r="CK1144" t="s">
        <v>97</v>
      </c>
      <c r="CL1144" t="s">
        <v>97</v>
      </c>
      <c r="CM1144" t="s">
        <v>97</v>
      </c>
      <c r="CN1144" t="s">
        <v>97</v>
      </c>
      <c r="CO1144" t="s">
        <v>97</v>
      </c>
      <c r="CP1144" t="s">
        <v>97</v>
      </c>
      <c r="CQ1144" t="s">
        <v>97</v>
      </c>
      <c r="CR1144" t="s">
        <v>97</v>
      </c>
      <c r="CS1144">
        <v>1</v>
      </c>
    </row>
    <row r="1145" spans="1:97" x14ac:dyDescent="0.2">
      <c r="A1145" t="b">
        <v>0</v>
      </c>
      <c r="B1145" t="s">
        <v>97</v>
      </c>
      <c r="C1145" t="s">
        <v>98</v>
      </c>
      <c r="D1145" t="s">
        <v>4605</v>
      </c>
      <c r="E1145" t="s">
        <v>4607</v>
      </c>
      <c r="F1145" t="s">
        <v>4608</v>
      </c>
      <c r="G1145" t="s">
        <v>4606</v>
      </c>
      <c r="H1145">
        <v>3.0609999999999999</v>
      </c>
      <c r="I1145">
        <v>3</v>
      </c>
      <c r="J1145">
        <v>1</v>
      </c>
      <c r="K1145">
        <v>1</v>
      </c>
      <c r="L1145">
        <v>1</v>
      </c>
      <c r="M1145">
        <v>1</v>
      </c>
      <c r="N1145">
        <v>1</v>
      </c>
      <c r="O1145">
        <v>101.1</v>
      </c>
      <c r="P1145">
        <v>2.2000000000000002</v>
      </c>
      <c r="Q1145">
        <v>1</v>
      </c>
      <c r="R1145">
        <v>1</v>
      </c>
      <c r="S1145">
        <v>1</v>
      </c>
      <c r="T1145">
        <v>108</v>
      </c>
      <c r="U1145">
        <v>0</v>
      </c>
      <c r="V1145">
        <v>7.9980000000000002</v>
      </c>
      <c r="W1145">
        <v>2.431</v>
      </c>
      <c r="X1145">
        <v>11.865</v>
      </c>
      <c r="Y1145">
        <v>5.391</v>
      </c>
      <c r="Z1145">
        <v>3</v>
      </c>
      <c r="AA1145">
        <v>1.28</v>
      </c>
      <c r="AB1145">
        <v>3.57</v>
      </c>
      <c r="AC1145">
        <v>2.4300000000000002</v>
      </c>
      <c r="AL1145">
        <v>164.3</v>
      </c>
      <c r="AM1145">
        <v>49.9</v>
      </c>
      <c r="AN1145">
        <v>243.8</v>
      </c>
      <c r="AO1145">
        <v>110.8</v>
      </c>
      <c r="AP1145">
        <v>20.5</v>
      </c>
      <c r="AQ1145">
        <v>3.41</v>
      </c>
      <c r="AR1145">
        <v>6.69</v>
      </c>
      <c r="AS1145">
        <v>12.66</v>
      </c>
      <c r="AT1145">
        <v>43.92</v>
      </c>
      <c r="AV1145">
        <v>168.1</v>
      </c>
      <c r="AW1145">
        <v>176.4</v>
      </c>
      <c r="AX1145">
        <v>54.9</v>
      </c>
      <c r="AY1145">
        <v>49.9</v>
      </c>
      <c r="AZ1145">
        <v>233.5</v>
      </c>
      <c r="BA1145">
        <v>279.39999999999998</v>
      </c>
      <c r="BB1145">
        <v>84.2</v>
      </c>
      <c r="BC1145">
        <v>160</v>
      </c>
      <c r="BD1145">
        <v>0</v>
      </c>
      <c r="BE1145">
        <v>0</v>
      </c>
      <c r="BF1145">
        <v>21.5</v>
      </c>
      <c r="BG1145">
        <v>796.9</v>
      </c>
      <c r="BH1145">
        <v>552.5</v>
      </c>
      <c r="BI1145">
        <v>72.400000000000006</v>
      </c>
      <c r="BJ1145">
        <v>74.5</v>
      </c>
      <c r="BK1145">
        <v>319.10000000000002</v>
      </c>
      <c r="BL1145">
        <v>411.7</v>
      </c>
      <c r="BM1145">
        <v>58.2</v>
      </c>
      <c r="BN1145">
        <v>336.8</v>
      </c>
      <c r="BO1145">
        <v>0</v>
      </c>
      <c r="BP1145">
        <v>0</v>
      </c>
      <c r="BQ1145">
        <v>10.8</v>
      </c>
      <c r="BR1145">
        <v>796.9</v>
      </c>
      <c r="BS1145">
        <v>836.3</v>
      </c>
      <c r="BT1145">
        <v>260.2</v>
      </c>
      <c r="BU1145">
        <v>236.7</v>
      </c>
      <c r="BV1145">
        <v>1107.0999999999999</v>
      </c>
      <c r="BW1145">
        <v>1324.8</v>
      </c>
      <c r="BX1145">
        <v>399.1</v>
      </c>
      <c r="BY1145">
        <v>758.6</v>
      </c>
      <c r="BZ1145">
        <v>0</v>
      </c>
      <c r="CA1145">
        <v>0</v>
      </c>
      <c r="CB1145">
        <v>102.1</v>
      </c>
      <c r="CC1145" t="s">
        <v>97</v>
      </c>
      <c r="CD1145" t="s">
        <v>97</v>
      </c>
      <c r="CE1145" t="s">
        <v>97</v>
      </c>
      <c r="CF1145" t="s">
        <v>97</v>
      </c>
      <c r="CG1145" t="s">
        <v>97</v>
      </c>
      <c r="CH1145" t="s">
        <v>97</v>
      </c>
      <c r="CI1145" t="s">
        <v>97</v>
      </c>
      <c r="CJ1145" t="s">
        <v>97</v>
      </c>
      <c r="CK1145" t="s">
        <v>115</v>
      </c>
      <c r="CL1145" t="s">
        <v>115</v>
      </c>
      <c r="CM1145" t="s">
        <v>97</v>
      </c>
      <c r="CN1145" t="s">
        <v>97</v>
      </c>
      <c r="CO1145" t="s">
        <v>97</v>
      </c>
      <c r="CP1145" t="s">
        <v>97</v>
      </c>
      <c r="CQ1145" t="s">
        <v>97</v>
      </c>
      <c r="CR1145" t="s">
        <v>97</v>
      </c>
      <c r="CS1145">
        <v>1</v>
      </c>
    </row>
    <row r="1146" spans="1:97" x14ac:dyDescent="0.2">
      <c r="A1146" t="b">
        <v>0</v>
      </c>
      <c r="B1146" t="s">
        <v>97</v>
      </c>
      <c r="C1146" t="s">
        <v>98</v>
      </c>
      <c r="D1146" t="s">
        <v>4609</v>
      </c>
      <c r="E1146" t="s">
        <v>4611</v>
      </c>
      <c r="F1146" t="s">
        <v>4612</v>
      </c>
      <c r="G1146" t="s">
        <v>4610</v>
      </c>
      <c r="H1146">
        <v>113.045</v>
      </c>
      <c r="I1146">
        <v>0</v>
      </c>
      <c r="J1146">
        <v>11</v>
      </c>
      <c r="K1146">
        <v>29</v>
      </c>
      <c r="L1146">
        <v>30</v>
      </c>
      <c r="M1146">
        <v>29</v>
      </c>
      <c r="N1146">
        <v>29</v>
      </c>
      <c r="O1146">
        <v>357.6</v>
      </c>
      <c r="P1146">
        <v>82.33</v>
      </c>
      <c r="Q1146">
        <v>11</v>
      </c>
      <c r="R1146">
        <v>30</v>
      </c>
      <c r="S1146">
        <v>29</v>
      </c>
      <c r="T1146">
        <v>148</v>
      </c>
      <c r="U1146">
        <v>0</v>
      </c>
      <c r="V1146">
        <v>0.50900000000000001</v>
      </c>
      <c r="W1146">
        <v>0.61199999999999999</v>
      </c>
      <c r="X1146">
        <v>0.78900000000000003</v>
      </c>
      <c r="Y1146">
        <v>0.58699999999999997</v>
      </c>
      <c r="Z1146">
        <v>-0.97</v>
      </c>
      <c r="AA1146">
        <v>-0.71</v>
      </c>
      <c r="AB1146">
        <v>-0.34</v>
      </c>
      <c r="AC1146">
        <v>-0.77</v>
      </c>
      <c r="AD1146">
        <v>2.6215926514000801E-2</v>
      </c>
      <c r="AE1146">
        <v>0.10857395005455101</v>
      </c>
      <c r="AF1146">
        <v>0.66125615789645698</v>
      </c>
      <c r="AG1146">
        <v>4.8739661732511E-2</v>
      </c>
      <c r="AH1146">
        <v>0.17411618245426</v>
      </c>
      <c r="AI1146">
        <v>0.50874650882703998</v>
      </c>
      <c r="AJ1146">
        <v>1</v>
      </c>
      <c r="AK1146">
        <v>0.24745642573429399</v>
      </c>
      <c r="AL1146">
        <v>69.7</v>
      </c>
      <c r="AM1146">
        <v>83.8</v>
      </c>
      <c r="AN1146">
        <v>108</v>
      </c>
      <c r="AO1146">
        <v>80.400000000000006</v>
      </c>
      <c r="AP1146">
        <v>136.9</v>
      </c>
      <c r="AQ1146">
        <v>22.08</v>
      </c>
      <c r="AR1146">
        <v>2.74</v>
      </c>
      <c r="AS1146">
        <v>25.32</v>
      </c>
      <c r="AT1146">
        <v>14.8</v>
      </c>
      <c r="AU1146">
        <v>5.7</v>
      </c>
      <c r="AV1146">
        <v>82.5</v>
      </c>
      <c r="AW1146">
        <v>60.2</v>
      </c>
      <c r="AX1146">
        <v>83.1</v>
      </c>
      <c r="AY1146">
        <v>86.4</v>
      </c>
      <c r="AZ1146">
        <v>130.80000000000001</v>
      </c>
      <c r="BA1146">
        <v>91.1</v>
      </c>
      <c r="BB1146">
        <v>93.1</v>
      </c>
      <c r="BC1146">
        <v>69.099999999999994</v>
      </c>
      <c r="BD1146">
        <v>81.3</v>
      </c>
      <c r="BE1146">
        <v>132.9</v>
      </c>
      <c r="BF1146">
        <v>144.1</v>
      </c>
      <c r="BG1146">
        <v>15071</v>
      </c>
      <c r="BH1146">
        <v>7267.1</v>
      </c>
      <c r="BI1146">
        <v>4224.1000000000004</v>
      </c>
      <c r="BJ1146">
        <v>4968.8999999999996</v>
      </c>
      <c r="BK1146">
        <v>6886.7</v>
      </c>
      <c r="BL1146">
        <v>5169.8</v>
      </c>
      <c r="BM1146">
        <v>2480.3000000000002</v>
      </c>
      <c r="BN1146">
        <v>5602.4</v>
      </c>
      <c r="BO1146">
        <v>98.2</v>
      </c>
      <c r="BP1146">
        <v>1609.8</v>
      </c>
      <c r="BQ1146">
        <v>2787.8</v>
      </c>
      <c r="BR1146">
        <v>15071</v>
      </c>
      <c r="BS1146">
        <v>11000.4</v>
      </c>
      <c r="BT1146">
        <v>15182.7</v>
      </c>
      <c r="BU1146">
        <v>15783.4</v>
      </c>
      <c r="BV1146">
        <v>23892.7</v>
      </c>
      <c r="BW1146">
        <v>16636.099999999999</v>
      </c>
      <c r="BX1146">
        <v>17009.900000000001</v>
      </c>
      <c r="BY1146">
        <v>12620.3</v>
      </c>
      <c r="BZ1146">
        <v>14850.8</v>
      </c>
      <c r="CA1146">
        <v>24280.6</v>
      </c>
      <c r="CB1146">
        <v>26320.400000000001</v>
      </c>
      <c r="CC1146" t="s">
        <v>97</v>
      </c>
      <c r="CD1146" t="s">
        <v>97</v>
      </c>
      <c r="CE1146" t="s">
        <v>97</v>
      </c>
      <c r="CF1146" t="s">
        <v>97</v>
      </c>
      <c r="CG1146" t="s">
        <v>97</v>
      </c>
      <c r="CH1146" t="s">
        <v>97</v>
      </c>
      <c r="CI1146" t="s">
        <v>97</v>
      </c>
      <c r="CJ1146" t="s">
        <v>97</v>
      </c>
      <c r="CK1146" t="s">
        <v>97</v>
      </c>
      <c r="CL1146" t="s">
        <v>97</v>
      </c>
      <c r="CM1146" t="s">
        <v>97</v>
      </c>
      <c r="CN1146" t="s">
        <v>97</v>
      </c>
      <c r="CO1146" t="s">
        <v>97</v>
      </c>
      <c r="CP1146" t="s">
        <v>97</v>
      </c>
      <c r="CQ1146" t="s">
        <v>97</v>
      </c>
      <c r="CR1146" t="s">
        <v>97</v>
      </c>
      <c r="CS1146">
        <v>1</v>
      </c>
    </row>
    <row r="1147" spans="1:97" x14ac:dyDescent="0.2">
      <c r="A1147" t="b">
        <v>0</v>
      </c>
      <c r="B1147" t="s">
        <v>97</v>
      </c>
      <c r="C1147" t="s">
        <v>98</v>
      </c>
      <c r="D1147" t="s">
        <v>4613</v>
      </c>
      <c r="E1147" t="s">
        <v>4615</v>
      </c>
      <c r="F1147" t="s">
        <v>4616</v>
      </c>
      <c r="G1147" t="s">
        <v>4614</v>
      </c>
      <c r="H1147">
        <v>10.157</v>
      </c>
      <c r="I1147">
        <v>0</v>
      </c>
      <c r="J1147">
        <v>3</v>
      </c>
      <c r="K1147">
        <v>1</v>
      </c>
      <c r="L1147">
        <v>2</v>
      </c>
      <c r="M1147">
        <v>1</v>
      </c>
      <c r="N1147">
        <v>1</v>
      </c>
      <c r="O1147">
        <v>67.3</v>
      </c>
      <c r="P1147">
        <v>5.47</v>
      </c>
      <c r="Q1147">
        <v>3</v>
      </c>
      <c r="R1147">
        <v>2</v>
      </c>
      <c r="S1147">
        <v>1</v>
      </c>
      <c r="T1147">
        <v>79</v>
      </c>
      <c r="U1147">
        <v>0</v>
      </c>
      <c r="V1147">
        <v>0.187</v>
      </c>
      <c r="W1147">
        <v>0.33200000000000002</v>
      </c>
      <c r="X1147">
        <v>0.23799999999999999</v>
      </c>
      <c r="Y1147">
        <v>0.28999999999999998</v>
      </c>
      <c r="Z1147">
        <v>-2.42</v>
      </c>
      <c r="AA1147">
        <v>-1.59</v>
      </c>
      <c r="AB1147">
        <v>-2.0699999999999998</v>
      </c>
      <c r="AC1147">
        <v>-1.78</v>
      </c>
      <c r="AD1147">
        <v>7.0813305791347494E-2</v>
      </c>
      <c r="AE1147">
        <v>0.30425238463429799</v>
      </c>
      <c r="AF1147">
        <v>0.132369524782398</v>
      </c>
      <c r="AG1147">
        <v>0.27085943970709703</v>
      </c>
      <c r="AH1147">
        <v>0.31573156813201803</v>
      </c>
      <c r="AI1147">
        <v>0.95432168732287903</v>
      </c>
      <c r="AJ1147">
        <v>0.49541558298037602</v>
      </c>
      <c r="AK1147">
        <v>0.73037837106885894</v>
      </c>
      <c r="AL1147">
        <v>42</v>
      </c>
      <c r="AM1147">
        <v>74.7</v>
      </c>
      <c r="AN1147">
        <v>53.6</v>
      </c>
      <c r="AO1147">
        <v>65.400000000000006</v>
      </c>
      <c r="AP1147">
        <v>225</v>
      </c>
      <c r="AQ1147">
        <v>37.26</v>
      </c>
      <c r="AR1147">
        <v>9.86</v>
      </c>
      <c r="AS1147">
        <v>19.309999999999999</v>
      </c>
      <c r="AT1147">
        <v>74.33</v>
      </c>
      <c r="AU1147">
        <v>19.86</v>
      </c>
      <c r="AV1147">
        <v>30.1</v>
      </c>
      <c r="AW1147">
        <v>51.6</v>
      </c>
      <c r="AX1147">
        <v>65.400000000000006</v>
      </c>
      <c r="AY1147">
        <v>75.2</v>
      </c>
      <c r="AZ1147">
        <v>57.7</v>
      </c>
      <c r="BA1147">
        <v>43.9</v>
      </c>
      <c r="BB1147">
        <v>61.4</v>
      </c>
      <c r="BC1147">
        <v>40.299999999999997</v>
      </c>
      <c r="BD1147">
        <v>162.9</v>
      </c>
      <c r="BE1147">
        <v>243.3</v>
      </c>
      <c r="BF1147">
        <v>183.4</v>
      </c>
      <c r="BG1147">
        <v>70</v>
      </c>
      <c r="BH1147">
        <v>79.400000000000006</v>
      </c>
      <c r="BI1147">
        <v>42.3</v>
      </c>
      <c r="BJ1147">
        <v>55.1</v>
      </c>
      <c r="BK1147">
        <v>38.700000000000003</v>
      </c>
      <c r="BL1147">
        <v>31.7</v>
      </c>
      <c r="BM1147">
        <v>20.8</v>
      </c>
      <c r="BN1147">
        <v>41.7</v>
      </c>
      <c r="BO1147">
        <v>2.5</v>
      </c>
      <c r="BP1147">
        <v>37.5</v>
      </c>
      <c r="BQ1147">
        <v>45.2</v>
      </c>
      <c r="BR1147">
        <v>70</v>
      </c>
      <c r="BS1147">
        <v>120.1</v>
      </c>
      <c r="BT1147">
        <v>152.19999999999999</v>
      </c>
      <c r="BU1147">
        <v>175</v>
      </c>
      <c r="BV1147">
        <v>134.30000000000001</v>
      </c>
      <c r="BW1147">
        <v>102</v>
      </c>
      <c r="BX1147">
        <v>142.80000000000001</v>
      </c>
      <c r="BY1147">
        <v>93.8</v>
      </c>
      <c r="BZ1147">
        <v>379.1</v>
      </c>
      <c r="CA1147">
        <v>566.20000000000005</v>
      </c>
      <c r="CB1147">
        <v>426.8</v>
      </c>
      <c r="CC1147" t="s">
        <v>97</v>
      </c>
      <c r="CD1147" t="s">
        <v>97</v>
      </c>
      <c r="CE1147" t="s">
        <v>97</v>
      </c>
      <c r="CF1147" t="s">
        <v>97</v>
      </c>
      <c r="CG1147" t="s">
        <v>97</v>
      </c>
      <c r="CH1147" t="s">
        <v>97</v>
      </c>
      <c r="CI1147" t="s">
        <v>97</v>
      </c>
      <c r="CJ1147" t="s">
        <v>97</v>
      </c>
      <c r="CK1147" t="s">
        <v>97</v>
      </c>
      <c r="CL1147" t="s">
        <v>97</v>
      </c>
      <c r="CM1147" t="s">
        <v>97</v>
      </c>
      <c r="CN1147" t="s">
        <v>97</v>
      </c>
      <c r="CO1147" t="s">
        <v>97</v>
      </c>
      <c r="CP1147" t="s">
        <v>97</v>
      </c>
      <c r="CQ1147" t="s">
        <v>97</v>
      </c>
      <c r="CR1147" t="s">
        <v>97</v>
      </c>
      <c r="CS1147">
        <v>1</v>
      </c>
    </row>
    <row r="1148" spans="1:97" x14ac:dyDescent="0.2">
      <c r="A1148" t="b">
        <v>0</v>
      </c>
      <c r="B1148" t="s">
        <v>97</v>
      </c>
      <c r="C1148" t="s">
        <v>98</v>
      </c>
      <c r="D1148" t="s">
        <v>4617</v>
      </c>
      <c r="E1148" t="s">
        <v>4619</v>
      </c>
      <c r="F1148" t="s">
        <v>4620</v>
      </c>
      <c r="G1148" t="s">
        <v>4618</v>
      </c>
      <c r="H1148">
        <v>30.352</v>
      </c>
      <c r="I1148">
        <v>0</v>
      </c>
      <c r="J1148">
        <v>9</v>
      </c>
      <c r="K1148">
        <v>9</v>
      </c>
      <c r="L1148">
        <v>9</v>
      </c>
      <c r="M1148">
        <v>8</v>
      </c>
      <c r="N1148">
        <v>8</v>
      </c>
      <c r="O1148">
        <v>115.9</v>
      </c>
      <c r="P1148">
        <v>22.95</v>
      </c>
      <c r="Q1148">
        <v>9</v>
      </c>
      <c r="R1148">
        <v>9</v>
      </c>
      <c r="S1148">
        <v>9</v>
      </c>
      <c r="T1148">
        <v>201</v>
      </c>
      <c r="U1148">
        <v>0</v>
      </c>
      <c r="V1148">
        <v>0.30599999999999999</v>
      </c>
      <c r="W1148">
        <v>0.54700000000000004</v>
      </c>
      <c r="X1148">
        <v>0.436</v>
      </c>
      <c r="Y1148">
        <v>0.313</v>
      </c>
      <c r="Z1148">
        <v>-1.71</v>
      </c>
      <c r="AA1148">
        <v>-0.87</v>
      </c>
      <c r="AB1148">
        <v>-1.2</v>
      </c>
      <c r="AC1148">
        <v>-1.67</v>
      </c>
      <c r="AD1148" s="1">
        <v>1.4750807678875999E-5</v>
      </c>
      <c r="AE1148">
        <v>1.1898545257312801E-3</v>
      </c>
      <c r="AF1148">
        <v>1.55695634067587E-4</v>
      </c>
      <c r="AG1148" s="1">
        <v>8.9063062533867293E-6</v>
      </c>
      <c r="AH1148">
        <v>5.4295122484212402E-3</v>
      </c>
      <c r="AI1148">
        <v>7.5886277529972901E-2</v>
      </c>
      <c r="AJ1148">
        <v>2.5556326220522601E-2</v>
      </c>
      <c r="AK1148">
        <v>3.6390000965322898E-3</v>
      </c>
      <c r="AL1148">
        <v>57.6</v>
      </c>
      <c r="AM1148">
        <v>103.2</v>
      </c>
      <c r="AN1148">
        <v>82.3</v>
      </c>
      <c r="AO1148">
        <v>59.1</v>
      </c>
      <c r="AP1148">
        <v>188.6</v>
      </c>
      <c r="AQ1148">
        <v>6.1</v>
      </c>
      <c r="AR1148">
        <v>5.25</v>
      </c>
      <c r="AS1148">
        <v>3.35</v>
      </c>
      <c r="AT1148">
        <v>7.98</v>
      </c>
      <c r="AU1148">
        <v>0.63</v>
      </c>
      <c r="AV1148">
        <v>62.1</v>
      </c>
      <c r="AW1148">
        <v>56.9</v>
      </c>
      <c r="AX1148">
        <v>102.5</v>
      </c>
      <c r="AY1148">
        <v>110.4</v>
      </c>
      <c r="AZ1148">
        <v>82.9</v>
      </c>
      <c r="BA1148">
        <v>86.9</v>
      </c>
      <c r="BB1148">
        <v>61</v>
      </c>
      <c r="BC1148">
        <v>55.9</v>
      </c>
      <c r="BD1148">
        <v>65.599999999999994</v>
      </c>
      <c r="BE1148">
        <v>195.4</v>
      </c>
      <c r="BF1148">
        <v>193.7</v>
      </c>
      <c r="BG1148">
        <v>2649.2</v>
      </c>
      <c r="BH1148">
        <v>1605.4</v>
      </c>
      <c r="BI1148">
        <v>1217.3</v>
      </c>
      <c r="BJ1148">
        <v>1483.7</v>
      </c>
      <c r="BK1148">
        <v>1019.3</v>
      </c>
      <c r="BL1148">
        <v>1152.3</v>
      </c>
      <c r="BM1148">
        <v>379.4</v>
      </c>
      <c r="BN1148">
        <v>1059.9000000000001</v>
      </c>
      <c r="BO1148">
        <v>18.5</v>
      </c>
      <c r="BP1148">
        <v>553</v>
      </c>
      <c r="BQ1148">
        <v>875.6</v>
      </c>
      <c r="BR1148">
        <v>2649.2</v>
      </c>
      <c r="BS1148">
        <v>2430.1999999999998</v>
      </c>
      <c r="BT1148">
        <v>4375.2</v>
      </c>
      <c r="BU1148">
        <v>4712.8</v>
      </c>
      <c r="BV1148">
        <v>3536.3</v>
      </c>
      <c r="BW1148">
        <v>3708</v>
      </c>
      <c r="BX1148">
        <v>2602.3000000000002</v>
      </c>
      <c r="BY1148">
        <v>2387.6</v>
      </c>
      <c r="BZ1148">
        <v>2801.8</v>
      </c>
      <c r="CA1148">
        <v>8341.1</v>
      </c>
      <c r="CB1148">
        <v>8266.9</v>
      </c>
      <c r="CC1148" t="s">
        <v>97</v>
      </c>
      <c r="CD1148" t="s">
        <v>97</v>
      </c>
      <c r="CE1148" t="s">
        <v>97</v>
      </c>
      <c r="CF1148" t="s">
        <v>97</v>
      </c>
      <c r="CG1148" t="s">
        <v>97</v>
      </c>
      <c r="CH1148" t="s">
        <v>97</v>
      </c>
      <c r="CI1148" t="s">
        <v>97</v>
      </c>
      <c r="CJ1148" t="s">
        <v>97</v>
      </c>
      <c r="CK1148" t="s">
        <v>97</v>
      </c>
      <c r="CL1148" t="s">
        <v>97</v>
      </c>
      <c r="CM1148" t="s">
        <v>97</v>
      </c>
      <c r="CN1148" t="s">
        <v>97</v>
      </c>
      <c r="CO1148" t="s">
        <v>97</v>
      </c>
      <c r="CP1148" t="s">
        <v>97</v>
      </c>
      <c r="CQ1148" t="s">
        <v>97</v>
      </c>
      <c r="CR1148" t="s">
        <v>97</v>
      </c>
      <c r="CS1148">
        <v>1</v>
      </c>
    </row>
    <row r="1149" spans="1:97" x14ac:dyDescent="0.2">
      <c r="A1149" t="b">
        <v>0</v>
      </c>
      <c r="B1149" t="s">
        <v>578</v>
      </c>
      <c r="C1149" t="s">
        <v>98</v>
      </c>
      <c r="D1149" t="s">
        <v>4621</v>
      </c>
      <c r="E1149" t="s">
        <v>4623</v>
      </c>
      <c r="F1149" t="s">
        <v>4624</v>
      </c>
      <c r="G1149" t="s">
        <v>4622</v>
      </c>
      <c r="H1149">
        <v>0.94</v>
      </c>
      <c r="I1149">
        <v>87</v>
      </c>
      <c r="J1149">
        <v>3</v>
      </c>
      <c r="K1149">
        <v>1</v>
      </c>
      <c r="L1149">
        <v>1</v>
      </c>
      <c r="M1149">
        <v>1</v>
      </c>
      <c r="N1149">
        <v>1</v>
      </c>
      <c r="O1149">
        <v>23.4</v>
      </c>
      <c r="P1149">
        <v>0</v>
      </c>
      <c r="Q1149">
        <v>3</v>
      </c>
      <c r="R1149">
        <v>1</v>
      </c>
      <c r="S1149">
        <v>1</v>
      </c>
      <c r="T1149">
        <v>41</v>
      </c>
      <c r="U1149">
        <v>0</v>
      </c>
      <c r="CC1149" t="s">
        <v>97</v>
      </c>
      <c r="CD1149" t="s">
        <v>97</v>
      </c>
      <c r="CE1149" t="s">
        <v>97</v>
      </c>
      <c r="CF1149" t="s">
        <v>97</v>
      </c>
      <c r="CG1149" t="s">
        <v>97</v>
      </c>
      <c r="CH1149" t="s">
        <v>97</v>
      </c>
      <c r="CI1149" t="s">
        <v>97</v>
      </c>
      <c r="CJ1149" t="s">
        <v>97</v>
      </c>
      <c r="CK1149" t="s">
        <v>115</v>
      </c>
      <c r="CL1149" t="s">
        <v>115</v>
      </c>
      <c r="CM1149" t="s">
        <v>97</v>
      </c>
      <c r="CN1149" t="s">
        <v>97</v>
      </c>
      <c r="CO1149" t="s">
        <v>97</v>
      </c>
      <c r="CP1149" t="s">
        <v>97</v>
      </c>
      <c r="CQ1149" t="s">
        <v>97</v>
      </c>
      <c r="CR1149" t="s">
        <v>97</v>
      </c>
      <c r="CS1149">
        <v>1</v>
      </c>
    </row>
    <row r="1150" spans="1:97" x14ac:dyDescent="0.2">
      <c r="A1150" t="b">
        <v>0</v>
      </c>
      <c r="B1150" t="s">
        <v>97</v>
      </c>
      <c r="C1150" t="s">
        <v>98</v>
      </c>
      <c r="D1150" t="s">
        <v>4625</v>
      </c>
      <c r="E1150" t="s">
        <v>4627</v>
      </c>
      <c r="F1150" t="s">
        <v>4628</v>
      </c>
      <c r="G1150" t="s">
        <v>4626</v>
      </c>
      <c r="H1150">
        <v>51.722000000000001</v>
      </c>
      <c r="I1150">
        <v>0</v>
      </c>
      <c r="J1150">
        <v>31</v>
      </c>
      <c r="K1150">
        <v>11</v>
      </c>
      <c r="L1150">
        <v>13</v>
      </c>
      <c r="M1150">
        <v>11</v>
      </c>
      <c r="N1150">
        <v>11</v>
      </c>
      <c r="O1150">
        <v>56</v>
      </c>
      <c r="P1150">
        <v>41.69</v>
      </c>
      <c r="Q1150">
        <v>31</v>
      </c>
      <c r="R1150">
        <v>13</v>
      </c>
      <c r="S1150">
        <v>11</v>
      </c>
      <c r="T1150">
        <v>71</v>
      </c>
      <c r="U1150">
        <v>0</v>
      </c>
      <c r="V1150">
        <v>1.1120000000000001</v>
      </c>
      <c r="W1150">
        <v>0.53400000000000003</v>
      </c>
      <c r="X1150">
        <v>0.91200000000000003</v>
      </c>
      <c r="Y1150">
        <v>0.86399999999999999</v>
      </c>
      <c r="Z1150">
        <v>0.15</v>
      </c>
      <c r="AA1150">
        <v>-0.91</v>
      </c>
      <c r="AB1150">
        <v>-0.13</v>
      </c>
      <c r="AC1150">
        <v>-0.21</v>
      </c>
      <c r="AD1150">
        <v>0.82988487475035699</v>
      </c>
      <c r="AE1150">
        <v>1.7418087938309E-3</v>
      </c>
      <c r="AF1150">
        <v>0.89271790492689096</v>
      </c>
      <c r="AG1150">
        <v>0.86661238004002095</v>
      </c>
      <c r="AH1150">
        <v>0.99999999999705202</v>
      </c>
      <c r="AI1150">
        <v>8.0537424636746499E-2</v>
      </c>
      <c r="AJ1150">
        <v>1</v>
      </c>
      <c r="AK1150">
        <v>1</v>
      </c>
      <c r="AL1150">
        <v>125.3</v>
      </c>
      <c r="AM1150">
        <v>60.2</v>
      </c>
      <c r="AN1150">
        <v>102.8</v>
      </c>
      <c r="AO1150">
        <v>97.3</v>
      </c>
      <c r="AP1150">
        <v>112.7</v>
      </c>
      <c r="AQ1150">
        <v>4.3499999999999996</v>
      </c>
      <c r="AR1150">
        <v>5.08</v>
      </c>
      <c r="AS1150">
        <v>0.44</v>
      </c>
      <c r="AT1150">
        <v>16.34</v>
      </c>
      <c r="AU1150">
        <v>2.65</v>
      </c>
      <c r="AV1150">
        <v>119.9</v>
      </c>
      <c r="AW1150">
        <v>127.5</v>
      </c>
      <c r="AX1150">
        <v>57.3</v>
      </c>
      <c r="AY1150">
        <v>61.5</v>
      </c>
      <c r="AZ1150">
        <v>101.7</v>
      </c>
      <c r="BA1150">
        <v>101.1</v>
      </c>
      <c r="BB1150">
        <v>96</v>
      </c>
      <c r="BC1150">
        <v>90</v>
      </c>
      <c r="BD1150">
        <v>121.6</v>
      </c>
      <c r="BE1150">
        <v>109.1</v>
      </c>
      <c r="BF1150">
        <v>113.3</v>
      </c>
      <c r="BG1150">
        <v>7999.1</v>
      </c>
      <c r="BH1150">
        <v>5620.1</v>
      </c>
      <c r="BI1150">
        <v>1063.5999999999999</v>
      </c>
      <c r="BJ1150">
        <v>1293.0999999999999</v>
      </c>
      <c r="BK1150">
        <v>1956.9</v>
      </c>
      <c r="BL1150">
        <v>2096.6999999999998</v>
      </c>
      <c r="BM1150">
        <v>934.6</v>
      </c>
      <c r="BN1150">
        <v>2666</v>
      </c>
      <c r="BO1150">
        <v>53.7</v>
      </c>
      <c r="BP1150">
        <v>482.9</v>
      </c>
      <c r="BQ1150">
        <v>800.8</v>
      </c>
      <c r="BR1150">
        <v>7999.1</v>
      </c>
      <c r="BS1150">
        <v>8507.4</v>
      </c>
      <c r="BT1150">
        <v>3822.8</v>
      </c>
      <c r="BU1150">
        <v>4107.3999999999996</v>
      </c>
      <c r="BV1150">
        <v>6789.2</v>
      </c>
      <c r="BW1150">
        <v>6747.1</v>
      </c>
      <c r="BX1150">
        <v>6409.7</v>
      </c>
      <c r="BY1150">
        <v>6005.6</v>
      </c>
      <c r="BZ1150">
        <v>8112.9</v>
      </c>
      <c r="CA1150">
        <v>7283</v>
      </c>
      <c r="CB1150">
        <v>7560.6</v>
      </c>
      <c r="CC1150" t="s">
        <v>97</v>
      </c>
      <c r="CD1150" t="s">
        <v>97</v>
      </c>
      <c r="CE1150" t="s">
        <v>97</v>
      </c>
      <c r="CF1150" t="s">
        <v>97</v>
      </c>
      <c r="CG1150" t="s">
        <v>97</v>
      </c>
      <c r="CH1150" t="s">
        <v>97</v>
      </c>
      <c r="CI1150" t="s">
        <v>97</v>
      </c>
      <c r="CJ1150" t="s">
        <v>97</v>
      </c>
      <c r="CK1150" t="s">
        <v>97</v>
      </c>
      <c r="CL1150" t="s">
        <v>97</v>
      </c>
      <c r="CM1150" t="s">
        <v>97</v>
      </c>
      <c r="CN1150" t="s">
        <v>97</v>
      </c>
      <c r="CO1150" t="s">
        <v>97</v>
      </c>
      <c r="CP1150" t="s">
        <v>97</v>
      </c>
      <c r="CQ1150" t="s">
        <v>97</v>
      </c>
      <c r="CR1150" t="s">
        <v>97</v>
      </c>
      <c r="CS1150">
        <v>1</v>
      </c>
    </row>
    <row r="1151" spans="1:97" x14ac:dyDescent="0.2">
      <c r="A1151" t="b">
        <v>0</v>
      </c>
      <c r="B1151" t="s">
        <v>97</v>
      </c>
      <c r="C1151" t="s">
        <v>673</v>
      </c>
      <c r="D1151" t="s">
        <v>4629</v>
      </c>
      <c r="E1151" t="s">
        <v>4631</v>
      </c>
      <c r="F1151" t="s">
        <v>4632</v>
      </c>
      <c r="G1151" t="s">
        <v>4630</v>
      </c>
      <c r="H1151">
        <v>86.433000000000007</v>
      </c>
      <c r="I1151">
        <v>0</v>
      </c>
      <c r="J1151">
        <v>13</v>
      </c>
      <c r="K1151">
        <v>18</v>
      </c>
      <c r="L1151">
        <v>23</v>
      </c>
      <c r="M1151">
        <v>0</v>
      </c>
      <c r="N1151">
        <v>3</v>
      </c>
      <c r="O1151">
        <v>198.4</v>
      </c>
      <c r="P1151">
        <v>72.17</v>
      </c>
      <c r="Q1151">
        <v>13</v>
      </c>
      <c r="R1151">
        <v>23</v>
      </c>
      <c r="S1151">
        <v>18</v>
      </c>
      <c r="T1151">
        <v>97</v>
      </c>
      <c r="U1151">
        <v>0</v>
      </c>
      <c r="V1151">
        <v>1.3759999999999999</v>
      </c>
      <c r="W1151">
        <v>1.1319999999999999</v>
      </c>
      <c r="X1151">
        <v>1.33</v>
      </c>
      <c r="Y1151">
        <v>3.49</v>
      </c>
      <c r="Z1151">
        <v>0.46</v>
      </c>
      <c r="AA1151">
        <v>0.18</v>
      </c>
      <c r="AB1151">
        <v>0.41</v>
      </c>
      <c r="AC1151">
        <v>1.8</v>
      </c>
      <c r="AD1151">
        <v>0.41053316579442201</v>
      </c>
      <c r="AE1151">
        <v>0.96055569069797997</v>
      </c>
      <c r="AF1151">
        <v>0.51102299616362001</v>
      </c>
      <c r="AG1151">
        <v>4.65364781361721E-4</v>
      </c>
      <c r="AH1151">
        <v>0.85608458711032898</v>
      </c>
      <c r="AI1151">
        <v>1</v>
      </c>
      <c r="AJ1151">
        <v>1</v>
      </c>
      <c r="AK1151">
        <v>1.7354863122816401E-2</v>
      </c>
      <c r="AL1151">
        <v>84.4</v>
      </c>
      <c r="AM1151">
        <v>69.5</v>
      </c>
      <c r="AN1151">
        <v>81.599999999999994</v>
      </c>
      <c r="AO1151">
        <v>214.1</v>
      </c>
      <c r="AP1151">
        <v>61.4</v>
      </c>
      <c r="AQ1151">
        <v>9.6999999999999993</v>
      </c>
      <c r="AR1151">
        <v>10.130000000000001</v>
      </c>
      <c r="AS1151">
        <v>2.93</v>
      </c>
      <c r="AT1151">
        <v>22.23</v>
      </c>
      <c r="AU1151">
        <v>14.12</v>
      </c>
      <c r="AV1151">
        <v>82.4</v>
      </c>
      <c r="AW1151">
        <v>71.8</v>
      </c>
      <c r="AX1151">
        <v>68</v>
      </c>
      <c r="AY1151">
        <v>58.9</v>
      </c>
      <c r="AZ1151">
        <v>75.900000000000006</v>
      </c>
      <c r="BA1151">
        <v>72.900000000000006</v>
      </c>
      <c r="BB1151">
        <v>155.5</v>
      </c>
      <c r="BC1151">
        <v>195.1</v>
      </c>
      <c r="BD1151">
        <v>243.4</v>
      </c>
      <c r="BE1151">
        <v>50.6</v>
      </c>
      <c r="BF1151">
        <v>61.8</v>
      </c>
      <c r="BG1151">
        <v>10166.1</v>
      </c>
      <c r="BH1151">
        <v>5853.7</v>
      </c>
      <c r="BI1151">
        <v>2334.6</v>
      </c>
      <c r="BJ1151">
        <v>2288.4</v>
      </c>
      <c r="BK1151">
        <v>2700.4</v>
      </c>
      <c r="BL1151">
        <v>2793.2</v>
      </c>
      <c r="BM1151">
        <v>2797.7</v>
      </c>
      <c r="BN1151">
        <v>10685.8</v>
      </c>
      <c r="BO1151">
        <v>198.6</v>
      </c>
      <c r="BP1151">
        <v>413.7</v>
      </c>
      <c r="BQ1151">
        <v>807.5</v>
      </c>
      <c r="BR1151">
        <v>10166.1</v>
      </c>
      <c r="BS1151">
        <v>8861</v>
      </c>
      <c r="BT1151">
        <v>8391.1</v>
      </c>
      <c r="BU1151">
        <v>7269.1</v>
      </c>
      <c r="BV1151">
        <v>9368.7000000000007</v>
      </c>
      <c r="BW1151">
        <v>8988.5</v>
      </c>
      <c r="BX1151">
        <v>19187</v>
      </c>
      <c r="BY1151">
        <v>24071.599999999999</v>
      </c>
      <c r="BZ1151">
        <v>30029.5</v>
      </c>
      <c r="CA1151">
        <v>6240.2</v>
      </c>
      <c r="CB1151">
        <v>7624.2</v>
      </c>
      <c r="CC1151" t="s">
        <v>97</v>
      </c>
      <c r="CD1151" t="s">
        <v>97</v>
      </c>
      <c r="CE1151" t="s">
        <v>97</v>
      </c>
      <c r="CF1151" t="s">
        <v>97</v>
      </c>
      <c r="CG1151" t="s">
        <v>97</v>
      </c>
      <c r="CH1151" t="s">
        <v>97</v>
      </c>
      <c r="CI1151" t="s">
        <v>97</v>
      </c>
      <c r="CJ1151" t="s">
        <v>97</v>
      </c>
      <c r="CK1151" t="s">
        <v>97</v>
      </c>
      <c r="CL1151" t="s">
        <v>97</v>
      </c>
      <c r="CM1151" t="s">
        <v>97</v>
      </c>
      <c r="CN1151" t="s">
        <v>97</v>
      </c>
      <c r="CO1151" t="s">
        <v>97</v>
      </c>
      <c r="CP1151" t="s">
        <v>97</v>
      </c>
      <c r="CQ1151" t="s">
        <v>97</v>
      </c>
      <c r="CR1151" t="s">
        <v>97</v>
      </c>
      <c r="CS1151">
        <v>1</v>
      </c>
    </row>
    <row r="1152" spans="1:97" x14ac:dyDescent="0.2">
      <c r="A1152" t="b">
        <v>0</v>
      </c>
      <c r="B1152" t="s">
        <v>97</v>
      </c>
      <c r="C1152" t="s">
        <v>98</v>
      </c>
      <c r="D1152" t="s">
        <v>4633</v>
      </c>
      <c r="E1152" t="s">
        <v>4635</v>
      </c>
      <c r="F1152" t="s">
        <v>4636</v>
      </c>
      <c r="G1152" t="s">
        <v>4634</v>
      </c>
      <c r="H1152">
        <v>6.4379999999999997</v>
      </c>
      <c r="I1152">
        <v>0</v>
      </c>
      <c r="J1152">
        <v>5</v>
      </c>
      <c r="K1152">
        <v>1</v>
      </c>
      <c r="L1152">
        <v>2</v>
      </c>
      <c r="M1152">
        <v>1</v>
      </c>
      <c r="N1152">
        <v>1</v>
      </c>
      <c r="O1152">
        <v>41.4</v>
      </c>
      <c r="P1152">
        <v>7.49</v>
      </c>
      <c r="Q1152">
        <v>5</v>
      </c>
      <c r="R1152">
        <v>2</v>
      </c>
      <c r="S1152">
        <v>1</v>
      </c>
      <c r="T1152">
        <v>115</v>
      </c>
      <c r="U1152">
        <v>0</v>
      </c>
      <c r="V1152">
        <v>0.71899999999999997</v>
      </c>
      <c r="W1152">
        <v>0.59799999999999998</v>
      </c>
      <c r="X1152">
        <v>0.84</v>
      </c>
      <c r="Y1152">
        <v>0.81799999999999995</v>
      </c>
      <c r="Z1152">
        <v>-0.48</v>
      </c>
      <c r="AA1152">
        <v>-0.74</v>
      </c>
      <c r="AB1152">
        <v>-0.25</v>
      </c>
      <c r="AC1152">
        <v>-0.28999999999999998</v>
      </c>
      <c r="AD1152">
        <v>0.97526806103087305</v>
      </c>
      <c r="AE1152">
        <v>0.86697383846532095</v>
      </c>
      <c r="AF1152">
        <v>0.99861817154233301</v>
      </c>
      <c r="AG1152">
        <v>0.98782573000792995</v>
      </c>
      <c r="AH1152">
        <v>0.99999999999705202</v>
      </c>
      <c r="AI1152">
        <v>1</v>
      </c>
      <c r="AJ1152">
        <v>1</v>
      </c>
      <c r="AK1152">
        <v>1</v>
      </c>
      <c r="AL1152">
        <v>82.1</v>
      </c>
      <c r="AM1152">
        <v>68.2</v>
      </c>
      <c r="AN1152">
        <v>95.9</v>
      </c>
      <c r="AO1152">
        <v>93.3</v>
      </c>
      <c r="AP1152">
        <v>114.2</v>
      </c>
      <c r="AQ1152">
        <v>23.25</v>
      </c>
      <c r="AR1152">
        <v>1.24</v>
      </c>
      <c r="AS1152">
        <v>3.77</v>
      </c>
      <c r="AT1152">
        <v>89.15</v>
      </c>
      <c r="AU1152">
        <v>8.4700000000000006</v>
      </c>
      <c r="AV1152">
        <v>56.9</v>
      </c>
      <c r="AW1152">
        <v>79.3</v>
      </c>
      <c r="AX1152">
        <v>56.3</v>
      </c>
      <c r="AY1152">
        <v>55.4</v>
      </c>
      <c r="AZ1152">
        <v>76.400000000000006</v>
      </c>
      <c r="BA1152">
        <v>80.599999999999994</v>
      </c>
      <c r="BB1152">
        <v>76.400000000000006</v>
      </c>
      <c r="BC1152">
        <v>73.3</v>
      </c>
      <c r="BD1152">
        <v>312.89999999999998</v>
      </c>
      <c r="BE1152">
        <v>99.2</v>
      </c>
      <c r="BF1152">
        <v>88</v>
      </c>
      <c r="BG1152">
        <v>373.7</v>
      </c>
      <c r="BH1152">
        <v>344</v>
      </c>
      <c r="BI1152">
        <v>102.9</v>
      </c>
      <c r="BJ1152">
        <v>114.4</v>
      </c>
      <c r="BK1152">
        <v>144.69999999999999</v>
      </c>
      <c r="BL1152">
        <v>164.5</v>
      </c>
      <c r="BM1152">
        <v>73.099999999999994</v>
      </c>
      <c r="BN1152">
        <v>213.6</v>
      </c>
      <c r="BO1152">
        <v>13.6</v>
      </c>
      <c r="BP1152">
        <v>43.2</v>
      </c>
      <c r="BQ1152">
        <v>61.2</v>
      </c>
      <c r="BR1152">
        <v>373.7</v>
      </c>
      <c r="BS1152">
        <v>520.79999999999995</v>
      </c>
      <c r="BT1152">
        <v>369.9</v>
      </c>
      <c r="BU1152">
        <v>363.5</v>
      </c>
      <c r="BV1152">
        <v>501.9</v>
      </c>
      <c r="BW1152">
        <v>529.4</v>
      </c>
      <c r="BX1152">
        <v>501.4</v>
      </c>
      <c r="BY1152">
        <v>481.3</v>
      </c>
      <c r="BZ1152">
        <v>2054.6</v>
      </c>
      <c r="CA1152">
        <v>651.29999999999995</v>
      </c>
      <c r="CB1152">
        <v>577.6</v>
      </c>
      <c r="CC1152" t="s">
        <v>97</v>
      </c>
      <c r="CD1152" t="s">
        <v>97</v>
      </c>
      <c r="CE1152" t="s">
        <v>97</v>
      </c>
      <c r="CF1152" t="s">
        <v>97</v>
      </c>
      <c r="CG1152" t="s">
        <v>97</v>
      </c>
      <c r="CH1152" t="s">
        <v>97</v>
      </c>
      <c r="CI1152" t="s">
        <v>97</v>
      </c>
      <c r="CJ1152" t="s">
        <v>97</v>
      </c>
      <c r="CK1152" t="s">
        <v>97</v>
      </c>
      <c r="CL1152" t="s">
        <v>97</v>
      </c>
      <c r="CM1152" t="s">
        <v>97</v>
      </c>
      <c r="CN1152" t="s">
        <v>97</v>
      </c>
      <c r="CO1152" t="s">
        <v>97</v>
      </c>
      <c r="CP1152" t="s">
        <v>97</v>
      </c>
      <c r="CQ1152" t="s">
        <v>97</v>
      </c>
      <c r="CR1152" t="s">
        <v>97</v>
      </c>
      <c r="CS1152">
        <v>1</v>
      </c>
    </row>
    <row r="1153" spans="1:97" x14ac:dyDescent="0.2">
      <c r="A1153" t="b">
        <v>0</v>
      </c>
      <c r="B1153" t="s">
        <v>187</v>
      </c>
      <c r="C1153" t="s">
        <v>98</v>
      </c>
      <c r="D1153" t="s">
        <v>4637</v>
      </c>
      <c r="F1153" t="s">
        <v>4637</v>
      </c>
      <c r="G1153" t="s">
        <v>4638</v>
      </c>
      <c r="H1153">
        <v>1.341</v>
      </c>
      <c r="I1153">
        <v>52</v>
      </c>
      <c r="J1153">
        <v>2</v>
      </c>
      <c r="K1153">
        <v>1</v>
      </c>
      <c r="L1153">
        <v>1</v>
      </c>
      <c r="M1153">
        <v>1</v>
      </c>
      <c r="N1153">
        <v>1</v>
      </c>
      <c r="O1153">
        <v>31.8</v>
      </c>
      <c r="P1153">
        <v>1.9</v>
      </c>
      <c r="Q1153">
        <v>2</v>
      </c>
      <c r="R1153">
        <v>1</v>
      </c>
      <c r="S1153">
        <v>1</v>
      </c>
      <c r="T1153">
        <v>5</v>
      </c>
      <c r="U1153">
        <v>0</v>
      </c>
      <c r="V1153">
        <v>100</v>
      </c>
      <c r="W1153">
        <v>100</v>
      </c>
      <c r="X1153">
        <v>100</v>
      </c>
      <c r="Y1153">
        <v>100</v>
      </c>
      <c r="Z1153">
        <v>6.64</v>
      </c>
      <c r="AA1153">
        <v>6.64</v>
      </c>
      <c r="AB1153">
        <v>6.64</v>
      </c>
      <c r="AC1153">
        <v>6.64</v>
      </c>
      <c r="AL1153">
        <v>200.6</v>
      </c>
      <c r="AM1153">
        <v>150.19999999999999</v>
      </c>
      <c r="AN1153">
        <v>209.9</v>
      </c>
      <c r="AO1153">
        <v>18.5</v>
      </c>
      <c r="AP1153">
        <v>0</v>
      </c>
      <c r="AQ1153">
        <v>12.11</v>
      </c>
      <c r="AR1153">
        <v>50.05</v>
      </c>
      <c r="AS1153">
        <v>25.66</v>
      </c>
      <c r="AT1153">
        <v>119.77</v>
      </c>
      <c r="AV1153">
        <v>192.8</v>
      </c>
      <c r="AW1153">
        <v>228.9</v>
      </c>
      <c r="AX1153">
        <v>108.7</v>
      </c>
      <c r="AY1153">
        <v>227.7</v>
      </c>
      <c r="AZ1153">
        <v>183</v>
      </c>
      <c r="BA1153">
        <v>264.2</v>
      </c>
      <c r="BB1153">
        <v>5.6</v>
      </c>
      <c r="BC1153">
        <v>67.2</v>
      </c>
      <c r="BD1153">
        <v>0</v>
      </c>
      <c r="BE1153">
        <v>0</v>
      </c>
      <c r="BF1153">
        <v>0</v>
      </c>
      <c r="BG1153">
        <v>1723.2</v>
      </c>
      <c r="BH1153">
        <v>1351.7</v>
      </c>
      <c r="BI1153">
        <v>270.2</v>
      </c>
      <c r="BJ1153">
        <v>640.79999999999995</v>
      </c>
      <c r="BK1153">
        <v>471.5</v>
      </c>
      <c r="BL1153">
        <v>733.7</v>
      </c>
      <c r="BM1153">
        <v>7.3</v>
      </c>
      <c r="BN1153">
        <v>266.60000000000002</v>
      </c>
      <c r="BO1153">
        <v>0</v>
      </c>
      <c r="BP1153">
        <v>0</v>
      </c>
      <c r="BQ1153">
        <v>0</v>
      </c>
      <c r="BR1153">
        <v>1723.2</v>
      </c>
      <c r="BS1153">
        <v>2046.1</v>
      </c>
      <c r="BT1153">
        <v>971.2</v>
      </c>
      <c r="BU1153">
        <v>2035.3</v>
      </c>
      <c r="BV1153">
        <v>1635.7</v>
      </c>
      <c r="BW1153">
        <v>2360.9</v>
      </c>
      <c r="BX1153">
        <v>49.8</v>
      </c>
      <c r="BY1153">
        <v>600.6</v>
      </c>
      <c r="BZ1153">
        <v>0</v>
      </c>
      <c r="CA1153">
        <v>0</v>
      </c>
      <c r="CB1153">
        <v>0</v>
      </c>
      <c r="CC1153" t="s">
        <v>97</v>
      </c>
      <c r="CD1153" t="s">
        <v>97</v>
      </c>
      <c r="CE1153" t="s">
        <v>97</v>
      </c>
      <c r="CF1153" t="s">
        <v>97</v>
      </c>
      <c r="CG1153" t="s">
        <v>97</v>
      </c>
      <c r="CH1153" t="s">
        <v>97</v>
      </c>
      <c r="CI1153" t="s">
        <v>97</v>
      </c>
      <c r="CJ1153" t="s">
        <v>97</v>
      </c>
      <c r="CK1153" t="s">
        <v>115</v>
      </c>
      <c r="CL1153" t="s">
        <v>115</v>
      </c>
      <c r="CM1153" t="s">
        <v>115</v>
      </c>
      <c r="CN1153" t="s">
        <v>97</v>
      </c>
      <c r="CO1153" t="s">
        <v>97</v>
      </c>
      <c r="CP1153" t="s">
        <v>97</v>
      </c>
      <c r="CQ1153" t="s">
        <v>97</v>
      </c>
      <c r="CR1153" t="s">
        <v>115</v>
      </c>
      <c r="CS1153">
        <v>1</v>
      </c>
    </row>
    <row r="1154" spans="1:97" x14ac:dyDescent="0.2">
      <c r="A1154" t="b">
        <v>0</v>
      </c>
      <c r="B1154" t="s">
        <v>97</v>
      </c>
      <c r="C1154" t="s">
        <v>98</v>
      </c>
      <c r="D1154" t="s">
        <v>4639</v>
      </c>
      <c r="E1154" t="s">
        <v>4641</v>
      </c>
      <c r="F1154" t="s">
        <v>4642</v>
      </c>
      <c r="G1154" t="s">
        <v>4640</v>
      </c>
      <c r="H1154">
        <v>6.0439999999999996</v>
      </c>
      <c r="I1154">
        <v>0</v>
      </c>
      <c r="J1154">
        <v>3</v>
      </c>
      <c r="K1154">
        <v>1</v>
      </c>
      <c r="L1154">
        <v>1</v>
      </c>
      <c r="M1154">
        <v>1</v>
      </c>
      <c r="N1154">
        <v>1</v>
      </c>
      <c r="O1154">
        <v>55</v>
      </c>
      <c r="P1154">
        <v>3.82</v>
      </c>
      <c r="Q1154">
        <v>3</v>
      </c>
      <c r="R1154">
        <v>1</v>
      </c>
      <c r="S1154">
        <v>1</v>
      </c>
      <c r="T1154">
        <v>78</v>
      </c>
      <c r="U1154">
        <v>0</v>
      </c>
      <c r="V1154">
        <v>1.07</v>
      </c>
      <c r="W1154">
        <v>1.806</v>
      </c>
      <c r="X1154">
        <v>1.502</v>
      </c>
      <c r="Y1154">
        <v>1.1080000000000001</v>
      </c>
      <c r="Z1154">
        <v>0.1</v>
      </c>
      <c r="AA1154">
        <v>0.85</v>
      </c>
      <c r="AB1154">
        <v>0.59</v>
      </c>
      <c r="AC1154">
        <v>0.15</v>
      </c>
      <c r="AD1154">
        <v>0.98966942107457501</v>
      </c>
      <c r="AE1154">
        <v>1.8685965208405202E-2</v>
      </c>
      <c r="AF1154">
        <v>9.2641127924919395E-2</v>
      </c>
      <c r="AG1154">
        <v>0.94415142815825304</v>
      </c>
      <c r="AH1154">
        <v>0.99999999999705202</v>
      </c>
      <c r="AI1154">
        <v>0.19492871741231099</v>
      </c>
      <c r="AJ1154">
        <v>0.397181552185569</v>
      </c>
      <c r="AK1154">
        <v>1</v>
      </c>
      <c r="AL1154">
        <v>80.5</v>
      </c>
      <c r="AM1154">
        <v>135.9</v>
      </c>
      <c r="AN1154">
        <v>113</v>
      </c>
      <c r="AO1154">
        <v>83.3</v>
      </c>
      <c r="AP1154">
        <v>75.2</v>
      </c>
      <c r="AQ1154">
        <v>9.3000000000000007</v>
      </c>
      <c r="AR1154">
        <v>2.91</v>
      </c>
      <c r="AS1154">
        <v>17.54</v>
      </c>
      <c r="AT1154">
        <v>0.45</v>
      </c>
      <c r="AU1154">
        <v>13.96</v>
      </c>
      <c r="AV1154">
        <v>81.400000000000006</v>
      </c>
      <c r="AW1154">
        <v>92.8</v>
      </c>
      <c r="AX1154">
        <v>149.69999999999999</v>
      </c>
      <c r="AY1154">
        <v>143.69999999999999</v>
      </c>
      <c r="AZ1154">
        <v>107.7</v>
      </c>
      <c r="BA1154">
        <v>138.1</v>
      </c>
      <c r="BB1154">
        <v>89.6</v>
      </c>
      <c r="BC1154">
        <v>90.2</v>
      </c>
      <c r="BD1154">
        <v>0</v>
      </c>
      <c r="BE1154">
        <v>89.6</v>
      </c>
      <c r="BF1154">
        <v>73.5</v>
      </c>
      <c r="BG1154">
        <v>305.5</v>
      </c>
      <c r="BH1154">
        <v>230.2</v>
      </c>
      <c r="BI1154">
        <v>156.4</v>
      </c>
      <c r="BJ1154">
        <v>169.8</v>
      </c>
      <c r="BK1154">
        <v>116.5</v>
      </c>
      <c r="BL1154">
        <v>161.19999999999999</v>
      </c>
      <c r="BM1154">
        <v>49.1</v>
      </c>
      <c r="BN1154">
        <v>150.4</v>
      </c>
      <c r="BO1154">
        <v>0</v>
      </c>
      <c r="BP1154">
        <v>22.3</v>
      </c>
      <c r="BQ1154">
        <v>29.2</v>
      </c>
      <c r="BR1154">
        <v>305.5</v>
      </c>
      <c r="BS1154">
        <v>348.5</v>
      </c>
      <c r="BT1154">
        <v>562.20000000000005</v>
      </c>
      <c r="BU1154">
        <v>539.4</v>
      </c>
      <c r="BV1154">
        <v>404.3</v>
      </c>
      <c r="BW1154">
        <v>518.79999999999995</v>
      </c>
      <c r="BX1154">
        <v>336.6</v>
      </c>
      <c r="BY1154">
        <v>338.8</v>
      </c>
      <c r="BZ1154">
        <v>0</v>
      </c>
      <c r="CA1154">
        <v>336.6</v>
      </c>
      <c r="CB1154">
        <v>276.10000000000002</v>
      </c>
      <c r="CC1154" t="s">
        <v>97</v>
      </c>
      <c r="CD1154" t="s">
        <v>97</v>
      </c>
      <c r="CE1154" t="s">
        <v>97</v>
      </c>
      <c r="CF1154" t="s">
        <v>97</v>
      </c>
      <c r="CG1154" t="s">
        <v>97</v>
      </c>
      <c r="CH1154" t="s">
        <v>97</v>
      </c>
      <c r="CI1154" t="s">
        <v>97</v>
      </c>
      <c r="CJ1154" t="s">
        <v>97</v>
      </c>
      <c r="CK1154" t="s">
        <v>115</v>
      </c>
      <c r="CL1154" t="s">
        <v>97</v>
      </c>
      <c r="CM1154" t="s">
        <v>97</v>
      </c>
      <c r="CN1154" t="s">
        <v>97</v>
      </c>
      <c r="CO1154" t="s">
        <v>97</v>
      </c>
      <c r="CP1154" t="s">
        <v>97</v>
      </c>
      <c r="CQ1154" t="s">
        <v>97</v>
      </c>
      <c r="CR1154" t="s">
        <v>97</v>
      </c>
      <c r="CS1154">
        <v>1</v>
      </c>
    </row>
    <row r="1155" spans="1:97" x14ac:dyDescent="0.2">
      <c r="A1155" t="b">
        <v>0</v>
      </c>
      <c r="B1155" t="s">
        <v>187</v>
      </c>
      <c r="C1155" t="s">
        <v>98</v>
      </c>
      <c r="D1155" t="s">
        <v>4643</v>
      </c>
      <c r="F1155" t="s">
        <v>4645</v>
      </c>
      <c r="G1155" t="s">
        <v>4644</v>
      </c>
      <c r="H1155">
        <v>1.1890000000000001</v>
      </c>
      <c r="I1155">
        <v>66</v>
      </c>
      <c r="J1155">
        <v>6</v>
      </c>
      <c r="K1155">
        <v>1</v>
      </c>
      <c r="L1155">
        <v>1</v>
      </c>
      <c r="M1155">
        <v>1</v>
      </c>
      <c r="N1155">
        <v>1</v>
      </c>
      <c r="O1155">
        <v>12.5</v>
      </c>
      <c r="P1155">
        <v>2.11</v>
      </c>
      <c r="Q1155">
        <v>6</v>
      </c>
      <c r="R1155">
        <v>1</v>
      </c>
      <c r="S1155">
        <v>1</v>
      </c>
      <c r="T1155">
        <v>0</v>
      </c>
      <c r="U1155">
        <v>0</v>
      </c>
      <c r="V1155">
        <v>81.061999999999998</v>
      </c>
      <c r="W1155">
        <v>10.952</v>
      </c>
      <c r="X1155">
        <v>68.635999999999996</v>
      </c>
      <c r="Y1155">
        <v>11.23</v>
      </c>
      <c r="Z1155">
        <v>6.34</v>
      </c>
      <c r="AA1155">
        <v>3.45</v>
      </c>
      <c r="AB1155">
        <v>6.1</v>
      </c>
      <c r="AC1155">
        <v>3.49</v>
      </c>
      <c r="AL1155">
        <v>270.39999999999998</v>
      </c>
      <c r="AM1155">
        <v>36.5</v>
      </c>
      <c r="AN1155">
        <v>228.9</v>
      </c>
      <c r="AO1155">
        <v>37.5</v>
      </c>
      <c r="AP1155">
        <v>3.3</v>
      </c>
      <c r="AQ1155">
        <v>6.25</v>
      </c>
      <c r="AR1155">
        <v>10.220000000000001</v>
      </c>
      <c r="AS1155">
        <v>19.02</v>
      </c>
      <c r="AT1155">
        <v>100.48</v>
      </c>
      <c r="AV1155">
        <v>303.7</v>
      </c>
      <c r="AW1155">
        <v>278</v>
      </c>
      <c r="AX1155">
        <v>42.2</v>
      </c>
      <c r="AY1155">
        <v>36.5</v>
      </c>
      <c r="AZ1155">
        <v>214.9</v>
      </c>
      <c r="BA1155">
        <v>281.60000000000002</v>
      </c>
      <c r="BB1155">
        <v>16.600000000000001</v>
      </c>
      <c r="BC1155">
        <v>97.8</v>
      </c>
      <c r="BD1155">
        <v>0</v>
      </c>
      <c r="BE1155">
        <v>0</v>
      </c>
      <c r="BF1155">
        <v>3.6</v>
      </c>
      <c r="BG1155">
        <v>2549.9</v>
      </c>
      <c r="BH1155">
        <v>1542</v>
      </c>
      <c r="BI1155">
        <v>98.6</v>
      </c>
      <c r="BJ1155">
        <v>96.5</v>
      </c>
      <c r="BK1155">
        <v>520.1</v>
      </c>
      <c r="BL1155">
        <v>734.9</v>
      </c>
      <c r="BM1155">
        <v>20.3</v>
      </c>
      <c r="BN1155">
        <v>364.7</v>
      </c>
      <c r="BO1155">
        <v>0</v>
      </c>
      <c r="BP1155">
        <v>0</v>
      </c>
      <c r="BQ1155">
        <v>3.2</v>
      </c>
      <c r="BR1155">
        <v>2549.9</v>
      </c>
      <c r="BS1155">
        <v>2334.1999999999998</v>
      </c>
      <c r="BT1155">
        <v>354.4</v>
      </c>
      <c r="BU1155">
        <v>306.60000000000002</v>
      </c>
      <c r="BV1155">
        <v>1804.3</v>
      </c>
      <c r="BW1155">
        <v>2365</v>
      </c>
      <c r="BX1155">
        <v>139</v>
      </c>
      <c r="BY1155">
        <v>821.5</v>
      </c>
      <c r="BZ1155">
        <v>0</v>
      </c>
      <c r="CA1155">
        <v>0</v>
      </c>
      <c r="CB1155">
        <v>30.1</v>
      </c>
      <c r="CC1155" t="s">
        <v>97</v>
      </c>
      <c r="CD1155" t="s">
        <v>97</v>
      </c>
      <c r="CE1155" t="s">
        <v>97</v>
      </c>
      <c r="CF1155" t="s">
        <v>97</v>
      </c>
      <c r="CG1155" t="s">
        <v>97</v>
      </c>
      <c r="CH1155" t="s">
        <v>97</v>
      </c>
      <c r="CI1155" t="s">
        <v>97</v>
      </c>
      <c r="CJ1155" t="s">
        <v>97</v>
      </c>
      <c r="CK1155" t="s">
        <v>115</v>
      </c>
      <c r="CL1155" t="s">
        <v>115</v>
      </c>
      <c r="CM1155" t="s">
        <v>97</v>
      </c>
      <c r="CN1155" t="s">
        <v>97</v>
      </c>
      <c r="CO1155" t="s">
        <v>97</v>
      </c>
      <c r="CP1155" t="s">
        <v>97</v>
      </c>
      <c r="CQ1155" t="s">
        <v>97</v>
      </c>
      <c r="CR1155" t="s">
        <v>97</v>
      </c>
      <c r="CS1155">
        <v>1</v>
      </c>
    </row>
    <row r="1156" spans="1:97" x14ac:dyDescent="0.2">
      <c r="A1156" t="b">
        <v>0</v>
      </c>
      <c r="B1156" t="s">
        <v>97</v>
      </c>
      <c r="C1156" t="s">
        <v>98</v>
      </c>
      <c r="D1156" t="s">
        <v>4646</v>
      </c>
      <c r="E1156" t="s">
        <v>4648</v>
      </c>
      <c r="F1156" t="s">
        <v>4649</v>
      </c>
      <c r="G1156" t="s">
        <v>4647</v>
      </c>
      <c r="H1156">
        <v>30.29</v>
      </c>
      <c r="I1156">
        <v>0</v>
      </c>
      <c r="J1156">
        <v>43</v>
      </c>
      <c r="K1156">
        <v>6</v>
      </c>
      <c r="L1156">
        <v>7</v>
      </c>
      <c r="M1156">
        <v>6</v>
      </c>
      <c r="N1156">
        <v>6</v>
      </c>
      <c r="O1156">
        <v>17</v>
      </c>
      <c r="P1156">
        <v>19.61</v>
      </c>
      <c r="Q1156">
        <v>43</v>
      </c>
      <c r="R1156">
        <v>7</v>
      </c>
      <c r="S1156">
        <v>6</v>
      </c>
      <c r="T1156">
        <v>80</v>
      </c>
      <c r="U1156">
        <v>0</v>
      </c>
      <c r="V1156">
        <v>0.95299999999999996</v>
      </c>
      <c r="W1156">
        <v>1.887</v>
      </c>
      <c r="X1156">
        <v>0.98699999999999999</v>
      </c>
      <c r="Y1156">
        <v>2.496</v>
      </c>
      <c r="Z1156">
        <v>-7.0000000000000007E-2</v>
      </c>
      <c r="AA1156">
        <v>0.92</v>
      </c>
      <c r="AB1156">
        <v>-0.02</v>
      </c>
      <c r="AC1156">
        <v>1.32</v>
      </c>
      <c r="AD1156">
        <v>0.99999714390718597</v>
      </c>
      <c r="AE1156">
        <v>0.72612246112855305</v>
      </c>
      <c r="AF1156">
        <v>0.99999999547848595</v>
      </c>
      <c r="AG1156">
        <v>0.716583241325781</v>
      </c>
      <c r="AH1156">
        <v>0.99999999999705202</v>
      </c>
      <c r="AI1156">
        <v>1</v>
      </c>
      <c r="AJ1156">
        <v>1</v>
      </c>
      <c r="AK1156">
        <v>1</v>
      </c>
      <c r="AL1156">
        <v>68.900000000000006</v>
      </c>
      <c r="AM1156">
        <v>136.30000000000001</v>
      </c>
      <c r="AN1156">
        <v>71.3</v>
      </c>
      <c r="AO1156">
        <v>180.3</v>
      </c>
      <c r="AP1156">
        <v>72.2</v>
      </c>
      <c r="AQ1156">
        <v>13.59</v>
      </c>
      <c r="AR1156">
        <v>32.25</v>
      </c>
      <c r="AS1156">
        <v>6.38</v>
      </c>
      <c r="AT1156">
        <v>53.14</v>
      </c>
      <c r="AU1156">
        <v>17.34</v>
      </c>
      <c r="AV1156">
        <v>62.2</v>
      </c>
      <c r="AW1156">
        <v>75.5</v>
      </c>
      <c r="AX1156">
        <v>171.1</v>
      </c>
      <c r="AY1156">
        <v>107.6</v>
      </c>
      <c r="AZ1156">
        <v>67.8</v>
      </c>
      <c r="BA1156">
        <v>74.2</v>
      </c>
      <c r="BB1156">
        <v>206.1</v>
      </c>
      <c r="BC1156">
        <v>179.5</v>
      </c>
      <c r="BD1156">
        <v>58.5</v>
      </c>
      <c r="BE1156">
        <v>81.3</v>
      </c>
      <c r="BF1156">
        <v>63.6</v>
      </c>
      <c r="BG1156">
        <v>3610.7</v>
      </c>
      <c r="BH1156">
        <v>2892.5</v>
      </c>
      <c r="BI1156">
        <v>2762</v>
      </c>
      <c r="BJ1156">
        <v>1964.6</v>
      </c>
      <c r="BK1156">
        <v>1134.0999999999999</v>
      </c>
      <c r="BL1156">
        <v>1338.2</v>
      </c>
      <c r="BM1156">
        <v>1743.8</v>
      </c>
      <c r="BN1156">
        <v>4621.7</v>
      </c>
      <c r="BO1156">
        <v>22.5</v>
      </c>
      <c r="BP1156">
        <v>312.8</v>
      </c>
      <c r="BQ1156">
        <v>390.5</v>
      </c>
      <c r="BR1156">
        <v>3610.7</v>
      </c>
      <c r="BS1156">
        <v>4378.5</v>
      </c>
      <c r="BT1156">
        <v>9927.2999999999993</v>
      </c>
      <c r="BU1156">
        <v>6240.4</v>
      </c>
      <c r="BV1156">
        <v>3934.5</v>
      </c>
      <c r="BW1156">
        <v>4306.3999999999996</v>
      </c>
      <c r="BX1156">
        <v>11958.8</v>
      </c>
      <c r="BY1156">
        <v>10411</v>
      </c>
      <c r="BZ1156">
        <v>3394.2</v>
      </c>
      <c r="CA1156">
        <v>4717.5</v>
      </c>
      <c r="CB1156">
        <v>3687.2</v>
      </c>
      <c r="CC1156" t="s">
        <v>97</v>
      </c>
      <c r="CD1156" t="s">
        <v>97</v>
      </c>
      <c r="CE1156" t="s">
        <v>97</v>
      </c>
      <c r="CF1156" t="s">
        <v>97</v>
      </c>
      <c r="CG1156" t="s">
        <v>97</v>
      </c>
      <c r="CH1156" t="s">
        <v>97</v>
      </c>
      <c r="CI1156" t="s">
        <v>97</v>
      </c>
      <c r="CJ1156" t="s">
        <v>97</v>
      </c>
      <c r="CK1156" t="s">
        <v>97</v>
      </c>
      <c r="CL1156" t="s">
        <v>97</v>
      </c>
      <c r="CM1156" t="s">
        <v>97</v>
      </c>
      <c r="CN1156" t="s">
        <v>97</v>
      </c>
      <c r="CO1156" t="s">
        <v>97</v>
      </c>
      <c r="CP1156" t="s">
        <v>97</v>
      </c>
      <c r="CQ1156" t="s">
        <v>97</v>
      </c>
      <c r="CR1156" t="s">
        <v>97</v>
      </c>
      <c r="CS1156">
        <v>1</v>
      </c>
    </row>
    <row r="1157" spans="1:97" x14ac:dyDescent="0.2">
      <c r="A1157" t="b">
        <v>0</v>
      </c>
      <c r="B1157" t="s">
        <v>97</v>
      </c>
      <c r="C1157" t="s">
        <v>98</v>
      </c>
      <c r="D1157" t="s">
        <v>4650</v>
      </c>
      <c r="E1157" t="s">
        <v>4652</v>
      </c>
      <c r="F1157" t="s">
        <v>4653</v>
      </c>
      <c r="G1157" t="s">
        <v>4651</v>
      </c>
      <c r="H1157">
        <v>2.9969999999999999</v>
      </c>
      <c r="I1157">
        <v>4</v>
      </c>
      <c r="J1157">
        <v>6</v>
      </c>
      <c r="K1157">
        <v>1</v>
      </c>
      <c r="L1157">
        <v>1</v>
      </c>
      <c r="M1157">
        <v>1</v>
      </c>
      <c r="N1157">
        <v>1</v>
      </c>
      <c r="O1157">
        <v>29</v>
      </c>
      <c r="P1157">
        <v>3.74</v>
      </c>
      <c r="Q1157">
        <v>6</v>
      </c>
      <c r="R1157">
        <v>1</v>
      </c>
      <c r="S1157">
        <v>1</v>
      </c>
      <c r="T1157">
        <v>63</v>
      </c>
      <c r="U1157">
        <v>0</v>
      </c>
      <c r="CC1157" t="s">
        <v>97</v>
      </c>
      <c r="CD1157" t="s">
        <v>97</v>
      </c>
      <c r="CE1157" t="s">
        <v>97</v>
      </c>
      <c r="CF1157" t="s">
        <v>97</v>
      </c>
      <c r="CG1157" t="s">
        <v>97</v>
      </c>
      <c r="CH1157" t="s">
        <v>97</v>
      </c>
      <c r="CI1157" t="s">
        <v>97</v>
      </c>
      <c r="CJ1157" t="s">
        <v>97</v>
      </c>
      <c r="CK1157" t="s">
        <v>97</v>
      </c>
      <c r="CL1157" t="s">
        <v>97</v>
      </c>
      <c r="CM1157" t="s">
        <v>97</v>
      </c>
      <c r="CN1157" t="s">
        <v>97</v>
      </c>
      <c r="CO1157" t="s">
        <v>97</v>
      </c>
      <c r="CP1157" t="s">
        <v>97</v>
      </c>
      <c r="CQ1157" t="s">
        <v>97</v>
      </c>
      <c r="CR1157" t="s">
        <v>97</v>
      </c>
      <c r="CS1157">
        <v>1</v>
      </c>
    </row>
    <row r="1158" spans="1:97" x14ac:dyDescent="0.2">
      <c r="A1158" t="b">
        <v>0</v>
      </c>
      <c r="B1158" t="s">
        <v>97</v>
      </c>
      <c r="C1158" t="s">
        <v>673</v>
      </c>
      <c r="D1158" t="s">
        <v>4654</v>
      </c>
      <c r="E1158" t="s">
        <v>4656</v>
      </c>
      <c r="F1158" t="s">
        <v>4657</v>
      </c>
      <c r="G1158" t="s">
        <v>4655</v>
      </c>
      <c r="H1158">
        <v>25.129000000000001</v>
      </c>
      <c r="I1158">
        <v>0</v>
      </c>
      <c r="J1158">
        <v>49</v>
      </c>
      <c r="K1158">
        <v>8</v>
      </c>
      <c r="L1158">
        <v>9</v>
      </c>
      <c r="M1158">
        <v>0</v>
      </c>
      <c r="N1158">
        <v>8</v>
      </c>
      <c r="O1158">
        <v>15.1</v>
      </c>
      <c r="P1158">
        <v>25.27</v>
      </c>
      <c r="Q1158">
        <v>49</v>
      </c>
      <c r="R1158">
        <v>9</v>
      </c>
      <c r="S1158">
        <v>8</v>
      </c>
      <c r="T1158">
        <v>56</v>
      </c>
      <c r="U1158">
        <v>0</v>
      </c>
      <c r="V1158">
        <v>0.47799999999999998</v>
      </c>
      <c r="W1158">
        <v>1.6519999999999999</v>
      </c>
      <c r="X1158">
        <v>0.68300000000000005</v>
      </c>
      <c r="Y1158">
        <v>0.56999999999999995</v>
      </c>
      <c r="Z1158">
        <v>-1.06</v>
      </c>
      <c r="AA1158">
        <v>0.72</v>
      </c>
      <c r="AB1158">
        <v>-0.55000000000000004</v>
      </c>
      <c r="AC1158">
        <v>-0.81</v>
      </c>
      <c r="AD1158">
        <v>0.44349293027868197</v>
      </c>
      <c r="AE1158">
        <v>0.76188727774089104</v>
      </c>
      <c r="AF1158">
        <v>0.90018219583697101</v>
      </c>
      <c r="AG1158">
        <v>0.75735849734694405</v>
      </c>
      <c r="AH1158">
        <v>0.897136226919375</v>
      </c>
      <c r="AI1158">
        <v>1</v>
      </c>
      <c r="AJ1158">
        <v>1</v>
      </c>
      <c r="AK1158">
        <v>1</v>
      </c>
      <c r="AL1158">
        <v>51.8</v>
      </c>
      <c r="AM1158">
        <v>178.8</v>
      </c>
      <c r="AN1158">
        <v>74</v>
      </c>
      <c r="AO1158">
        <v>61.7</v>
      </c>
      <c r="AP1158">
        <v>108.3</v>
      </c>
      <c r="AQ1158">
        <v>2.0699999999999998</v>
      </c>
      <c r="AR1158">
        <v>12.3</v>
      </c>
      <c r="AS1158">
        <v>8.4700000000000006</v>
      </c>
      <c r="AT1158">
        <v>68.5</v>
      </c>
      <c r="AU1158">
        <v>0.45</v>
      </c>
      <c r="AV1158">
        <v>50.3</v>
      </c>
      <c r="AW1158">
        <v>51.8</v>
      </c>
      <c r="AX1158">
        <v>192.1</v>
      </c>
      <c r="AY1158">
        <v>161.4</v>
      </c>
      <c r="AZ1158">
        <v>77.3</v>
      </c>
      <c r="BA1158">
        <v>68.599999999999994</v>
      </c>
      <c r="BB1158">
        <v>139.1</v>
      </c>
      <c r="BC1158">
        <v>60.7</v>
      </c>
      <c r="BD1158">
        <v>36</v>
      </c>
      <c r="BE1158">
        <v>106.3</v>
      </c>
      <c r="BF1158">
        <v>107</v>
      </c>
      <c r="BG1158">
        <v>3174.6</v>
      </c>
      <c r="BH1158">
        <v>2159.6</v>
      </c>
      <c r="BI1158">
        <v>3376.1</v>
      </c>
      <c r="BJ1158">
        <v>3209</v>
      </c>
      <c r="BK1158">
        <v>1407.8</v>
      </c>
      <c r="BL1158">
        <v>1346.4</v>
      </c>
      <c r="BM1158">
        <v>1281.0999999999999</v>
      </c>
      <c r="BN1158">
        <v>1703.2</v>
      </c>
      <c r="BO1158">
        <v>15</v>
      </c>
      <c r="BP1158">
        <v>445</v>
      </c>
      <c r="BQ1158">
        <v>715.5</v>
      </c>
      <c r="BR1158">
        <v>3174.6</v>
      </c>
      <c r="BS1158">
        <v>3269</v>
      </c>
      <c r="BT1158">
        <v>12134.5</v>
      </c>
      <c r="BU1158">
        <v>10193.299999999999</v>
      </c>
      <c r="BV1158">
        <v>4884.2</v>
      </c>
      <c r="BW1158">
        <v>4332.5</v>
      </c>
      <c r="BX1158">
        <v>8785.7000000000007</v>
      </c>
      <c r="BY1158">
        <v>3836.7</v>
      </c>
      <c r="BZ1158">
        <v>2270.8000000000002</v>
      </c>
      <c r="CA1158">
        <v>6712.2</v>
      </c>
      <c r="CB1158">
        <v>6755.3</v>
      </c>
      <c r="CC1158" t="s">
        <v>97</v>
      </c>
      <c r="CD1158" t="s">
        <v>97</v>
      </c>
      <c r="CE1158" t="s">
        <v>97</v>
      </c>
      <c r="CF1158" t="s">
        <v>97</v>
      </c>
      <c r="CG1158" t="s">
        <v>97</v>
      </c>
      <c r="CH1158" t="s">
        <v>97</v>
      </c>
      <c r="CI1158" t="s">
        <v>97</v>
      </c>
      <c r="CJ1158" t="s">
        <v>97</v>
      </c>
      <c r="CK1158" t="s">
        <v>97</v>
      </c>
      <c r="CL1158" t="s">
        <v>97</v>
      </c>
      <c r="CM1158" t="s">
        <v>97</v>
      </c>
      <c r="CN1158" t="s">
        <v>97</v>
      </c>
      <c r="CO1158" t="s">
        <v>97</v>
      </c>
      <c r="CP1158" t="s">
        <v>97</v>
      </c>
      <c r="CQ1158" t="s">
        <v>97</v>
      </c>
      <c r="CR1158" t="s">
        <v>97</v>
      </c>
      <c r="CS1158">
        <v>1</v>
      </c>
    </row>
    <row r="1159" spans="1:97" x14ac:dyDescent="0.2">
      <c r="A1159" t="b">
        <v>0</v>
      </c>
      <c r="B1159" t="s">
        <v>97</v>
      </c>
      <c r="C1159" t="s">
        <v>98</v>
      </c>
      <c r="D1159" t="s">
        <v>4658</v>
      </c>
      <c r="F1159" t="s">
        <v>4660</v>
      </c>
      <c r="G1159" t="s">
        <v>4659</v>
      </c>
      <c r="H1159">
        <v>2.5190000000000001</v>
      </c>
      <c r="I1159">
        <v>5</v>
      </c>
      <c r="J1159">
        <v>1</v>
      </c>
      <c r="K1159">
        <v>1</v>
      </c>
      <c r="L1159">
        <v>2</v>
      </c>
      <c r="M1159">
        <v>1</v>
      </c>
      <c r="N1159">
        <v>1</v>
      </c>
      <c r="O1159">
        <v>97.6</v>
      </c>
      <c r="P1159">
        <v>0</v>
      </c>
      <c r="Q1159">
        <v>1</v>
      </c>
      <c r="R1159">
        <v>2</v>
      </c>
      <c r="S1159">
        <v>1</v>
      </c>
      <c r="T1159">
        <v>17</v>
      </c>
      <c r="U1159">
        <v>0</v>
      </c>
      <c r="V1159">
        <v>0.74299999999999999</v>
      </c>
      <c r="W1159">
        <v>0.70899999999999996</v>
      </c>
      <c r="X1159">
        <v>3.4129999999999998</v>
      </c>
      <c r="Y1159">
        <v>9.5830000000000002</v>
      </c>
      <c r="Z1159">
        <v>-0.43</v>
      </c>
      <c r="AA1159">
        <v>-0.5</v>
      </c>
      <c r="AB1159">
        <v>1.77</v>
      </c>
      <c r="AC1159">
        <v>3.26</v>
      </c>
      <c r="AD1159">
        <v>0.99947934331574195</v>
      </c>
      <c r="AE1159">
        <v>0.99895852276082797</v>
      </c>
      <c r="AF1159">
        <v>0.80078360645642599</v>
      </c>
      <c r="AG1159">
        <v>0.32453393556907301</v>
      </c>
      <c r="AH1159">
        <v>0.99999999999705202</v>
      </c>
      <c r="AI1159">
        <v>1</v>
      </c>
      <c r="AJ1159">
        <v>1</v>
      </c>
      <c r="AK1159">
        <v>0.79507354364363603</v>
      </c>
      <c r="AL1159">
        <v>27.6</v>
      </c>
      <c r="AM1159">
        <v>26.4</v>
      </c>
      <c r="AN1159">
        <v>127</v>
      </c>
      <c r="AO1159">
        <v>356.6</v>
      </c>
      <c r="AP1159">
        <v>37.200000000000003</v>
      </c>
      <c r="AQ1159">
        <v>0.16</v>
      </c>
      <c r="AR1159">
        <v>69.069999999999993</v>
      </c>
      <c r="AS1159">
        <v>127.94</v>
      </c>
      <c r="AT1159">
        <v>61.58</v>
      </c>
      <c r="AU1159">
        <v>0.77</v>
      </c>
      <c r="AV1159">
        <v>19.600000000000001</v>
      </c>
      <c r="AW1159">
        <v>19.600000000000001</v>
      </c>
      <c r="AX1159">
        <v>31.9</v>
      </c>
      <c r="AY1159">
        <v>11</v>
      </c>
      <c r="AZ1159">
        <v>20.100000000000001</v>
      </c>
      <c r="BA1159">
        <v>402.5</v>
      </c>
      <c r="BB1159">
        <v>81.599999999999994</v>
      </c>
      <c r="BC1159">
        <v>252.8</v>
      </c>
      <c r="BD1159">
        <v>368.4</v>
      </c>
      <c r="BE1159">
        <v>26.5</v>
      </c>
      <c r="BF1159">
        <v>26.2</v>
      </c>
      <c r="BG1159">
        <v>238</v>
      </c>
      <c r="BH1159">
        <v>157.6</v>
      </c>
      <c r="BI1159">
        <v>107.9</v>
      </c>
      <c r="BJ1159">
        <v>42</v>
      </c>
      <c r="BK1159">
        <v>70.599999999999994</v>
      </c>
      <c r="BL1159">
        <v>1520.7</v>
      </c>
      <c r="BM1159">
        <v>144.69999999999999</v>
      </c>
      <c r="BN1159">
        <v>1364.6</v>
      </c>
      <c r="BO1159">
        <v>29.6</v>
      </c>
      <c r="BP1159">
        <v>21.4</v>
      </c>
      <c r="BQ1159">
        <v>33.799999999999997</v>
      </c>
      <c r="BR1159">
        <v>238</v>
      </c>
      <c r="BS1159">
        <v>238.5</v>
      </c>
      <c r="BT1159">
        <v>388</v>
      </c>
      <c r="BU1159">
        <v>133.4</v>
      </c>
      <c r="BV1159">
        <v>245</v>
      </c>
      <c r="BW1159">
        <v>4893.3999999999996</v>
      </c>
      <c r="BX1159">
        <v>992.6</v>
      </c>
      <c r="BY1159">
        <v>3074</v>
      </c>
      <c r="BZ1159">
        <v>4479</v>
      </c>
      <c r="CA1159">
        <v>322.5</v>
      </c>
      <c r="CB1159">
        <v>319</v>
      </c>
      <c r="CC1159" t="s">
        <v>97</v>
      </c>
      <c r="CD1159" t="s">
        <v>97</v>
      </c>
      <c r="CE1159" t="s">
        <v>97</v>
      </c>
      <c r="CF1159" t="s">
        <v>97</v>
      </c>
      <c r="CG1159" t="s">
        <v>97</v>
      </c>
      <c r="CH1159" t="s">
        <v>97</v>
      </c>
      <c r="CI1159" t="s">
        <v>97</v>
      </c>
      <c r="CJ1159" t="s">
        <v>97</v>
      </c>
      <c r="CK1159" t="s">
        <v>97</v>
      </c>
      <c r="CL1159" t="s">
        <v>97</v>
      </c>
      <c r="CM1159" t="s">
        <v>97</v>
      </c>
      <c r="CN1159" t="s">
        <v>97</v>
      </c>
      <c r="CO1159" t="s">
        <v>97</v>
      </c>
      <c r="CP1159" t="s">
        <v>97</v>
      </c>
      <c r="CQ1159" t="s">
        <v>97</v>
      </c>
      <c r="CR1159" t="s">
        <v>97</v>
      </c>
      <c r="CS1159">
        <v>1</v>
      </c>
    </row>
    <row r="1160" spans="1:97" x14ac:dyDescent="0.2">
      <c r="A1160" t="b">
        <v>0</v>
      </c>
      <c r="B1160" t="s">
        <v>97</v>
      </c>
      <c r="C1160" t="s">
        <v>98</v>
      </c>
      <c r="D1160" t="s">
        <v>4661</v>
      </c>
      <c r="E1160" t="s">
        <v>4663</v>
      </c>
      <c r="F1160" t="s">
        <v>4664</v>
      </c>
      <c r="G1160" t="s">
        <v>4662</v>
      </c>
      <c r="H1160">
        <v>29.689</v>
      </c>
      <c r="I1160">
        <v>0</v>
      </c>
      <c r="J1160">
        <v>10</v>
      </c>
      <c r="K1160">
        <v>6</v>
      </c>
      <c r="L1160">
        <v>7</v>
      </c>
      <c r="M1160">
        <v>6</v>
      </c>
      <c r="N1160">
        <v>6</v>
      </c>
      <c r="O1160">
        <v>74.400000000000006</v>
      </c>
      <c r="P1160">
        <v>19.809999999999999</v>
      </c>
      <c r="Q1160">
        <v>10</v>
      </c>
      <c r="R1160">
        <v>7</v>
      </c>
      <c r="S1160">
        <v>6</v>
      </c>
      <c r="T1160">
        <v>96</v>
      </c>
      <c r="U1160">
        <v>0</v>
      </c>
      <c r="V1160">
        <v>0.48199999999999998</v>
      </c>
      <c r="W1160">
        <v>0.71699999999999997</v>
      </c>
      <c r="X1160">
        <v>0.503</v>
      </c>
      <c r="Y1160">
        <v>0.82399999999999995</v>
      </c>
      <c r="Z1160">
        <v>-1.05</v>
      </c>
      <c r="AA1160">
        <v>-0.48</v>
      </c>
      <c r="AB1160">
        <v>-0.99</v>
      </c>
      <c r="AC1160">
        <v>-0.28000000000000003</v>
      </c>
      <c r="AD1160">
        <v>2.6926055594810198E-2</v>
      </c>
      <c r="AE1160">
        <v>0.43759313387600401</v>
      </c>
      <c r="AF1160">
        <v>3.6254795355054402E-2</v>
      </c>
      <c r="AG1160">
        <v>0.73708957257032703</v>
      </c>
      <c r="AH1160">
        <v>0.177804815393316</v>
      </c>
      <c r="AI1160">
        <v>1</v>
      </c>
      <c r="AJ1160">
        <v>0.27226640433305499</v>
      </c>
      <c r="AK1160">
        <v>1</v>
      </c>
      <c r="AL1160">
        <v>68.599999999999994</v>
      </c>
      <c r="AM1160">
        <v>101.9</v>
      </c>
      <c r="AN1160">
        <v>71.599999999999994</v>
      </c>
      <c r="AO1160">
        <v>117.1</v>
      </c>
      <c r="AP1160">
        <v>142.19999999999999</v>
      </c>
      <c r="AQ1160">
        <v>7.34</v>
      </c>
      <c r="AR1160">
        <v>15.44</v>
      </c>
      <c r="AS1160">
        <v>9.49</v>
      </c>
      <c r="AT1160">
        <v>5.75</v>
      </c>
      <c r="AU1160">
        <v>38.299999999999997</v>
      </c>
      <c r="AV1160">
        <v>70.900000000000006</v>
      </c>
      <c r="AW1160">
        <v>63.9</v>
      </c>
      <c r="AX1160">
        <v>111.7</v>
      </c>
      <c r="AY1160">
        <v>89.7</v>
      </c>
      <c r="AZ1160">
        <v>75.2</v>
      </c>
      <c r="BA1160">
        <v>65.7</v>
      </c>
      <c r="BB1160">
        <v>118.2</v>
      </c>
      <c r="BC1160">
        <v>105.7</v>
      </c>
      <c r="BD1160">
        <v>115</v>
      </c>
      <c r="BE1160">
        <v>105.8</v>
      </c>
      <c r="BF1160">
        <v>184.4</v>
      </c>
      <c r="BG1160">
        <v>2843.7</v>
      </c>
      <c r="BH1160">
        <v>1693.3</v>
      </c>
      <c r="BI1160">
        <v>1246</v>
      </c>
      <c r="BJ1160">
        <v>1132.3</v>
      </c>
      <c r="BK1160">
        <v>869</v>
      </c>
      <c r="BL1160">
        <v>819.1</v>
      </c>
      <c r="BM1160">
        <v>691.1</v>
      </c>
      <c r="BN1160">
        <v>1881.6</v>
      </c>
      <c r="BO1160">
        <v>30.5</v>
      </c>
      <c r="BP1160">
        <v>281.3</v>
      </c>
      <c r="BQ1160">
        <v>783.1</v>
      </c>
      <c r="BR1160">
        <v>2843.7</v>
      </c>
      <c r="BS1160">
        <v>2563.1999999999998</v>
      </c>
      <c r="BT1160">
        <v>4478.3999999999996</v>
      </c>
      <c r="BU1160">
        <v>3596.8</v>
      </c>
      <c r="BV1160">
        <v>3015</v>
      </c>
      <c r="BW1160">
        <v>2635.8</v>
      </c>
      <c r="BX1160">
        <v>4739.3999999999996</v>
      </c>
      <c r="BY1160">
        <v>4238.6000000000004</v>
      </c>
      <c r="BZ1160">
        <v>4612.2</v>
      </c>
      <c r="CA1160">
        <v>4242.1000000000004</v>
      </c>
      <c r="CB1160">
        <v>7393.7</v>
      </c>
      <c r="CC1160" t="s">
        <v>97</v>
      </c>
      <c r="CD1160" t="s">
        <v>97</v>
      </c>
      <c r="CE1160" t="s">
        <v>97</v>
      </c>
      <c r="CF1160" t="s">
        <v>97</v>
      </c>
      <c r="CG1160" t="s">
        <v>97</v>
      </c>
      <c r="CH1160" t="s">
        <v>97</v>
      </c>
      <c r="CI1160" t="s">
        <v>97</v>
      </c>
      <c r="CJ1160" t="s">
        <v>97</v>
      </c>
      <c r="CK1160" t="s">
        <v>97</v>
      </c>
      <c r="CL1160" t="s">
        <v>97</v>
      </c>
      <c r="CM1160" t="s">
        <v>97</v>
      </c>
      <c r="CN1160" t="s">
        <v>97</v>
      </c>
      <c r="CO1160" t="s">
        <v>97</v>
      </c>
      <c r="CP1160" t="s">
        <v>97</v>
      </c>
      <c r="CQ1160" t="s">
        <v>97</v>
      </c>
      <c r="CR1160" t="s">
        <v>97</v>
      </c>
      <c r="CS1160">
        <v>1</v>
      </c>
    </row>
    <row r="1161" spans="1:97" x14ac:dyDescent="0.2">
      <c r="A1161" t="b">
        <v>0</v>
      </c>
      <c r="B1161" t="s">
        <v>578</v>
      </c>
      <c r="C1161" t="s">
        <v>98</v>
      </c>
      <c r="D1161" t="s">
        <v>4665</v>
      </c>
      <c r="E1161" t="s">
        <v>4667</v>
      </c>
      <c r="F1161" t="s">
        <v>4668</v>
      </c>
      <c r="G1161" t="s">
        <v>4666</v>
      </c>
      <c r="H1161">
        <v>1.08</v>
      </c>
      <c r="I1161">
        <v>74</v>
      </c>
      <c r="J1161">
        <v>5</v>
      </c>
      <c r="K1161">
        <v>1</v>
      </c>
      <c r="L1161">
        <v>1</v>
      </c>
      <c r="M1161">
        <v>1</v>
      </c>
      <c r="N1161">
        <v>1</v>
      </c>
      <c r="O1161">
        <v>27.8</v>
      </c>
      <c r="P1161">
        <v>0</v>
      </c>
      <c r="Q1161">
        <v>5</v>
      </c>
      <c r="R1161">
        <v>1</v>
      </c>
      <c r="S1161">
        <v>1</v>
      </c>
      <c r="T1161">
        <v>97</v>
      </c>
      <c r="U1161">
        <v>0</v>
      </c>
      <c r="CC1161" t="s">
        <v>97</v>
      </c>
      <c r="CD1161" t="s">
        <v>97</v>
      </c>
      <c r="CE1161" t="s">
        <v>97</v>
      </c>
      <c r="CF1161" t="s">
        <v>97</v>
      </c>
      <c r="CG1161" t="s">
        <v>97</v>
      </c>
      <c r="CH1161" t="s">
        <v>97</v>
      </c>
      <c r="CI1161" t="s">
        <v>97</v>
      </c>
      <c r="CJ1161" t="s">
        <v>97</v>
      </c>
      <c r="CK1161" t="s">
        <v>97</v>
      </c>
      <c r="CL1161" t="s">
        <v>115</v>
      </c>
      <c r="CM1161" t="s">
        <v>97</v>
      </c>
      <c r="CN1161" t="s">
        <v>97</v>
      </c>
      <c r="CO1161" t="s">
        <v>97</v>
      </c>
      <c r="CP1161" t="s">
        <v>97</v>
      </c>
      <c r="CQ1161" t="s">
        <v>97</v>
      </c>
      <c r="CR1161" t="s">
        <v>97</v>
      </c>
      <c r="CS1161">
        <v>1</v>
      </c>
    </row>
    <row r="1162" spans="1:97" x14ac:dyDescent="0.2">
      <c r="A1162" t="b">
        <v>0</v>
      </c>
      <c r="B1162" t="s">
        <v>97</v>
      </c>
      <c r="C1162" t="s">
        <v>98</v>
      </c>
      <c r="D1162" t="s">
        <v>4669</v>
      </c>
      <c r="E1162" t="s">
        <v>4671</v>
      </c>
      <c r="F1162" t="s">
        <v>4672</v>
      </c>
      <c r="G1162" t="s">
        <v>4670</v>
      </c>
      <c r="H1162">
        <v>35.128</v>
      </c>
      <c r="I1162">
        <v>0</v>
      </c>
      <c r="J1162">
        <v>35</v>
      </c>
      <c r="K1162">
        <v>8</v>
      </c>
      <c r="L1162">
        <v>12</v>
      </c>
      <c r="M1162">
        <v>2</v>
      </c>
      <c r="N1162">
        <v>2</v>
      </c>
      <c r="O1162">
        <v>24.4</v>
      </c>
      <c r="P1162">
        <v>37.11</v>
      </c>
      <c r="Q1162">
        <v>35</v>
      </c>
      <c r="R1162">
        <v>12</v>
      </c>
      <c r="S1162">
        <v>8</v>
      </c>
      <c r="T1162">
        <v>51</v>
      </c>
      <c r="U1162">
        <v>6</v>
      </c>
      <c r="V1162">
        <v>2.1480000000000001</v>
      </c>
      <c r="W1162">
        <v>3.8460000000000001</v>
      </c>
      <c r="X1162">
        <v>2.0499999999999998</v>
      </c>
      <c r="Y1162">
        <v>1.7909999999999999</v>
      </c>
      <c r="Z1162">
        <v>1.1000000000000001</v>
      </c>
      <c r="AA1162">
        <v>1.94</v>
      </c>
      <c r="AB1162">
        <v>1.04</v>
      </c>
      <c r="AC1162">
        <v>0.84</v>
      </c>
      <c r="AD1162">
        <v>0.454431014341247</v>
      </c>
      <c r="AE1162">
        <v>7.9495007309596896E-2</v>
      </c>
      <c r="AF1162">
        <v>0.511491824429671</v>
      </c>
      <c r="AG1162">
        <v>0.55356002540887395</v>
      </c>
      <c r="AH1162">
        <v>0.903920327270195</v>
      </c>
      <c r="AI1162">
        <v>0.41671355429870899</v>
      </c>
      <c r="AJ1162">
        <v>1</v>
      </c>
      <c r="AK1162">
        <v>1</v>
      </c>
      <c r="AL1162">
        <v>108</v>
      </c>
      <c r="AM1162">
        <v>193.5</v>
      </c>
      <c r="AN1162">
        <v>103.1</v>
      </c>
      <c r="AO1162">
        <v>90.1</v>
      </c>
      <c r="AP1162">
        <v>50.3</v>
      </c>
      <c r="AQ1162">
        <v>3.14</v>
      </c>
      <c r="AR1162">
        <v>10.24</v>
      </c>
      <c r="AS1162">
        <v>4.67</v>
      </c>
      <c r="AT1162">
        <v>17.45</v>
      </c>
      <c r="AU1162">
        <v>6.26</v>
      </c>
      <c r="AV1162">
        <v>107.6</v>
      </c>
      <c r="AW1162">
        <v>102.9</v>
      </c>
      <c r="AX1162">
        <v>202.6</v>
      </c>
      <c r="AY1162">
        <v>175.2</v>
      </c>
      <c r="AZ1162">
        <v>97.1</v>
      </c>
      <c r="BA1162">
        <v>103.8</v>
      </c>
      <c r="BB1162">
        <v>87.7</v>
      </c>
      <c r="BC1162">
        <v>79.2</v>
      </c>
      <c r="BD1162">
        <v>110.4</v>
      </c>
      <c r="BE1162">
        <v>51.2</v>
      </c>
      <c r="BF1162">
        <v>46.9</v>
      </c>
      <c r="BG1162">
        <v>9160.6</v>
      </c>
      <c r="BH1162">
        <v>5789.1</v>
      </c>
      <c r="BI1162">
        <v>4799</v>
      </c>
      <c r="BJ1162">
        <v>4697.2</v>
      </c>
      <c r="BK1162">
        <v>2384.4</v>
      </c>
      <c r="BL1162">
        <v>2746.2</v>
      </c>
      <c r="BM1162">
        <v>1089.3</v>
      </c>
      <c r="BN1162">
        <v>2993.1</v>
      </c>
      <c r="BO1162">
        <v>62.2</v>
      </c>
      <c r="BP1162">
        <v>289.10000000000002</v>
      </c>
      <c r="BQ1162">
        <v>422.7</v>
      </c>
      <c r="BR1162">
        <v>9160.6</v>
      </c>
      <c r="BS1162">
        <v>8763.1</v>
      </c>
      <c r="BT1162">
        <v>17249.099999999999</v>
      </c>
      <c r="BU1162">
        <v>14920.5</v>
      </c>
      <c r="BV1162">
        <v>8272.5</v>
      </c>
      <c r="BW1162">
        <v>8837.1</v>
      </c>
      <c r="BX1162">
        <v>7470.7</v>
      </c>
      <c r="BY1162">
        <v>6742.4</v>
      </c>
      <c r="BZ1162">
        <v>9400</v>
      </c>
      <c r="CA1162">
        <v>4360.2</v>
      </c>
      <c r="CB1162">
        <v>3990.4</v>
      </c>
      <c r="CC1162" t="s">
        <v>97</v>
      </c>
      <c r="CD1162" t="s">
        <v>97</v>
      </c>
      <c r="CE1162" t="s">
        <v>97</v>
      </c>
      <c r="CF1162" t="s">
        <v>97</v>
      </c>
      <c r="CG1162" t="s">
        <v>97</v>
      </c>
      <c r="CH1162" t="s">
        <v>97</v>
      </c>
      <c r="CI1162" t="s">
        <v>97</v>
      </c>
      <c r="CJ1162" t="s">
        <v>97</v>
      </c>
      <c r="CK1162" t="s">
        <v>97</v>
      </c>
      <c r="CL1162" t="s">
        <v>97</v>
      </c>
      <c r="CM1162" t="s">
        <v>97</v>
      </c>
      <c r="CN1162" t="s">
        <v>97</v>
      </c>
      <c r="CO1162" t="s">
        <v>97</v>
      </c>
      <c r="CP1162" t="s">
        <v>97</v>
      </c>
      <c r="CQ1162" t="s">
        <v>97</v>
      </c>
      <c r="CR1162" t="s">
        <v>97</v>
      </c>
      <c r="CS1162">
        <v>1</v>
      </c>
    </row>
    <row r="1163" spans="1:97" x14ac:dyDescent="0.2">
      <c r="A1163" t="b">
        <v>0</v>
      </c>
      <c r="B1163" t="s">
        <v>97</v>
      </c>
      <c r="C1163" t="s">
        <v>98</v>
      </c>
      <c r="D1163" t="s">
        <v>4673</v>
      </c>
      <c r="E1163" t="s">
        <v>4675</v>
      </c>
      <c r="F1163" t="s">
        <v>4676</v>
      </c>
      <c r="G1163" t="s">
        <v>4674</v>
      </c>
      <c r="H1163">
        <v>42.393000000000001</v>
      </c>
      <c r="I1163">
        <v>0</v>
      </c>
      <c r="J1163">
        <v>16</v>
      </c>
      <c r="K1163">
        <v>10</v>
      </c>
      <c r="L1163">
        <v>12</v>
      </c>
      <c r="M1163">
        <v>10</v>
      </c>
      <c r="N1163">
        <v>10</v>
      </c>
      <c r="O1163">
        <v>77.2</v>
      </c>
      <c r="P1163">
        <v>32.08</v>
      </c>
      <c r="Q1163">
        <v>16</v>
      </c>
      <c r="R1163">
        <v>12</v>
      </c>
      <c r="S1163">
        <v>10</v>
      </c>
      <c r="T1163">
        <v>104</v>
      </c>
      <c r="U1163">
        <v>0</v>
      </c>
      <c r="V1163">
        <v>1.032</v>
      </c>
      <c r="W1163">
        <v>0.622</v>
      </c>
      <c r="X1163">
        <v>0.80200000000000005</v>
      </c>
      <c r="Y1163">
        <v>0.74199999999999999</v>
      </c>
      <c r="Z1163">
        <v>0.05</v>
      </c>
      <c r="AA1163">
        <v>-0.69</v>
      </c>
      <c r="AB1163">
        <v>-0.32</v>
      </c>
      <c r="AC1163">
        <v>-0.43</v>
      </c>
      <c r="AD1163">
        <v>0.99957161527974403</v>
      </c>
      <c r="AE1163">
        <v>2.4726187431655101E-2</v>
      </c>
      <c r="AF1163">
        <v>0.40612479869739698</v>
      </c>
      <c r="AG1163">
        <v>0.133730575899248</v>
      </c>
      <c r="AH1163">
        <v>0.99999999999705202</v>
      </c>
      <c r="AI1163">
        <v>0.22176299352765699</v>
      </c>
      <c r="AJ1163">
        <v>1</v>
      </c>
      <c r="AK1163">
        <v>0.47718351332125403</v>
      </c>
      <c r="AL1163">
        <v>119.3</v>
      </c>
      <c r="AM1163">
        <v>71.900000000000006</v>
      </c>
      <c r="AN1163">
        <v>92.7</v>
      </c>
      <c r="AO1163">
        <v>85.8</v>
      </c>
      <c r="AP1163">
        <v>115.6</v>
      </c>
      <c r="AQ1163">
        <v>9.26</v>
      </c>
      <c r="AR1163">
        <v>2.86</v>
      </c>
      <c r="AS1163">
        <v>7.88</v>
      </c>
      <c r="AT1163">
        <v>17.600000000000001</v>
      </c>
      <c r="AU1163">
        <v>6.55</v>
      </c>
      <c r="AV1163">
        <v>128.4</v>
      </c>
      <c r="AW1163">
        <v>112.6</v>
      </c>
      <c r="AX1163">
        <v>73.900000000000006</v>
      </c>
      <c r="AY1163">
        <v>71</v>
      </c>
      <c r="AZ1163">
        <v>88.3</v>
      </c>
      <c r="BA1163">
        <v>98.7</v>
      </c>
      <c r="BB1163">
        <v>86.4</v>
      </c>
      <c r="BC1163">
        <v>103.6</v>
      </c>
      <c r="BD1163">
        <v>72.8</v>
      </c>
      <c r="BE1163">
        <v>111.2</v>
      </c>
      <c r="BF1163">
        <v>122</v>
      </c>
      <c r="BG1163">
        <v>5380.3</v>
      </c>
      <c r="BH1163">
        <v>3117.5</v>
      </c>
      <c r="BI1163">
        <v>861.6</v>
      </c>
      <c r="BJ1163">
        <v>936.2</v>
      </c>
      <c r="BK1163">
        <v>1066.9000000000001</v>
      </c>
      <c r="BL1163">
        <v>1286</v>
      </c>
      <c r="BM1163">
        <v>528.29999999999995</v>
      </c>
      <c r="BN1163">
        <v>1927.3</v>
      </c>
      <c r="BO1163">
        <v>20.2</v>
      </c>
      <c r="BP1163">
        <v>309</v>
      </c>
      <c r="BQ1163">
        <v>541.70000000000005</v>
      </c>
      <c r="BR1163">
        <v>5380.3</v>
      </c>
      <c r="BS1163">
        <v>4719</v>
      </c>
      <c r="BT1163">
        <v>3096.7</v>
      </c>
      <c r="BU1163">
        <v>2973.9</v>
      </c>
      <c r="BV1163">
        <v>3701.3</v>
      </c>
      <c r="BW1163">
        <v>4138.3</v>
      </c>
      <c r="BX1163">
        <v>3622.9</v>
      </c>
      <c r="BY1163">
        <v>4341.6000000000004</v>
      </c>
      <c r="BZ1163">
        <v>3052</v>
      </c>
      <c r="CA1163">
        <v>4661</v>
      </c>
      <c r="CB1163">
        <v>5113.8999999999996</v>
      </c>
      <c r="CC1163" t="s">
        <v>97</v>
      </c>
      <c r="CD1163" t="s">
        <v>97</v>
      </c>
      <c r="CE1163" t="s">
        <v>97</v>
      </c>
      <c r="CF1163" t="s">
        <v>97</v>
      </c>
      <c r="CG1163" t="s">
        <v>97</v>
      </c>
      <c r="CH1163" t="s">
        <v>97</v>
      </c>
      <c r="CI1163" t="s">
        <v>97</v>
      </c>
      <c r="CJ1163" t="s">
        <v>97</v>
      </c>
      <c r="CK1163" t="s">
        <v>97</v>
      </c>
      <c r="CL1163" t="s">
        <v>97</v>
      </c>
      <c r="CM1163" t="s">
        <v>97</v>
      </c>
      <c r="CN1163" t="s">
        <v>97</v>
      </c>
      <c r="CO1163" t="s">
        <v>97</v>
      </c>
      <c r="CP1163" t="s">
        <v>97</v>
      </c>
      <c r="CQ1163" t="s">
        <v>97</v>
      </c>
      <c r="CR1163" t="s">
        <v>97</v>
      </c>
      <c r="CS1163">
        <v>1</v>
      </c>
    </row>
    <row r="1164" spans="1:97" x14ac:dyDescent="0.2">
      <c r="A1164" t="b">
        <v>0</v>
      </c>
      <c r="B1164" t="s">
        <v>97</v>
      </c>
      <c r="C1164" t="s">
        <v>98</v>
      </c>
      <c r="D1164" t="s">
        <v>4677</v>
      </c>
      <c r="E1164" t="s">
        <v>4679</v>
      </c>
      <c r="F1164" t="s">
        <v>4680</v>
      </c>
      <c r="G1164" t="s">
        <v>4678</v>
      </c>
      <c r="H1164">
        <v>139.446</v>
      </c>
      <c r="I1164">
        <v>0</v>
      </c>
      <c r="J1164">
        <v>42</v>
      </c>
      <c r="K1164">
        <v>23</v>
      </c>
      <c r="L1164">
        <v>37</v>
      </c>
      <c r="M1164">
        <v>18</v>
      </c>
      <c r="N1164">
        <v>18</v>
      </c>
      <c r="O1164">
        <v>64.400000000000006</v>
      </c>
      <c r="P1164">
        <v>119.65</v>
      </c>
      <c r="Q1164">
        <v>42</v>
      </c>
      <c r="R1164">
        <v>37</v>
      </c>
      <c r="S1164">
        <v>23</v>
      </c>
      <c r="T1164">
        <v>64</v>
      </c>
      <c r="U1164">
        <v>5</v>
      </c>
      <c r="V1164">
        <v>1.629</v>
      </c>
      <c r="W1164">
        <v>0.44700000000000001</v>
      </c>
      <c r="X1164">
        <v>0.96099999999999997</v>
      </c>
      <c r="Y1164">
        <v>0.68500000000000005</v>
      </c>
      <c r="Z1164">
        <v>0.7</v>
      </c>
      <c r="AA1164">
        <v>-1.1599999999999999</v>
      </c>
      <c r="AB1164">
        <v>-0.06</v>
      </c>
      <c r="AC1164">
        <v>-0.55000000000000004</v>
      </c>
      <c r="AD1164">
        <v>0.36695267757541999</v>
      </c>
      <c r="AE1164">
        <v>6.8803875846799006E-2</v>
      </c>
      <c r="AF1164">
        <v>0.99996583342984502</v>
      </c>
      <c r="AG1164">
        <v>0.240282819334975</v>
      </c>
      <c r="AH1164">
        <v>0.80771767535279204</v>
      </c>
      <c r="AI1164">
        <v>0.37434525816173098</v>
      </c>
      <c r="AJ1164">
        <v>1</v>
      </c>
      <c r="AK1164">
        <v>0.68337861241555897</v>
      </c>
      <c r="AL1164">
        <v>174.6</v>
      </c>
      <c r="AM1164">
        <v>47.9</v>
      </c>
      <c r="AN1164">
        <v>103</v>
      </c>
      <c r="AO1164">
        <v>73.400000000000006</v>
      </c>
      <c r="AP1164">
        <v>107.2</v>
      </c>
      <c r="AQ1164">
        <v>40.369999999999997</v>
      </c>
      <c r="AR1164">
        <v>8.84</v>
      </c>
      <c r="AS1164">
        <v>8.23</v>
      </c>
      <c r="AT1164">
        <v>25.56</v>
      </c>
      <c r="AU1164">
        <v>8.91</v>
      </c>
      <c r="AV1164">
        <v>133.69999999999999</v>
      </c>
      <c r="AW1164">
        <v>240.6</v>
      </c>
      <c r="AX1164">
        <v>52.3</v>
      </c>
      <c r="AY1164">
        <v>46.2</v>
      </c>
      <c r="AZ1164">
        <v>99.8</v>
      </c>
      <c r="BA1164">
        <v>112.2</v>
      </c>
      <c r="BB1164">
        <v>78.2</v>
      </c>
      <c r="BC1164">
        <v>75.400000000000006</v>
      </c>
      <c r="BD1164">
        <v>47.2</v>
      </c>
      <c r="BE1164">
        <v>103.4</v>
      </c>
      <c r="BF1164">
        <v>117.3</v>
      </c>
      <c r="BG1164">
        <v>30003.4</v>
      </c>
      <c r="BH1164">
        <v>35658.800000000003</v>
      </c>
      <c r="BI1164">
        <v>3266.4</v>
      </c>
      <c r="BJ1164">
        <v>3261.4</v>
      </c>
      <c r="BK1164">
        <v>6454.6</v>
      </c>
      <c r="BL1164">
        <v>7818.6</v>
      </c>
      <c r="BM1164">
        <v>2557.6999999999998</v>
      </c>
      <c r="BN1164">
        <v>7505.5</v>
      </c>
      <c r="BO1164">
        <v>70.099999999999994</v>
      </c>
      <c r="BP1164">
        <v>1537.5</v>
      </c>
      <c r="BQ1164">
        <v>2786.6</v>
      </c>
      <c r="BR1164">
        <v>30003.4</v>
      </c>
      <c r="BS1164">
        <v>53977.7</v>
      </c>
      <c r="BT1164">
        <v>11740.5</v>
      </c>
      <c r="BU1164">
        <v>10359.700000000001</v>
      </c>
      <c r="BV1164">
        <v>22393.4</v>
      </c>
      <c r="BW1164">
        <v>25159.8</v>
      </c>
      <c r="BX1164">
        <v>17540.599999999999</v>
      </c>
      <c r="BY1164">
        <v>16907.5</v>
      </c>
      <c r="BZ1164">
        <v>10599.1</v>
      </c>
      <c r="CA1164">
        <v>23189.4</v>
      </c>
      <c r="CB1164">
        <v>26308.5</v>
      </c>
      <c r="CC1164" t="s">
        <v>97</v>
      </c>
      <c r="CD1164" t="s">
        <v>97</v>
      </c>
      <c r="CE1164" t="s">
        <v>97</v>
      </c>
      <c r="CF1164" t="s">
        <v>97</v>
      </c>
      <c r="CG1164" t="s">
        <v>97</v>
      </c>
      <c r="CH1164" t="s">
        <v>97</v>
      </c>
      <c r="CI1164" t="s">
        <v>97</v>
      </c>
      <c r="CJ1164" t="s">
        <v>97</v>
      </c>
      <c r="CK1164" t="s">
        <v>97</v>
      </c>
      <c r="CL1164" t="s">
        <v>97</v>
      </c>
      <c r="CM1164" t="s">
        <v>97</v>
      </c>
      <c r="CN1164" t="s">
        <v>97</v>
      </c>
      <c r="CO1164" t="s">
        <v>97</v>
      </c>
      <c r="CP1164" t="s">
        <v>97</v>
      </c>
      <c r="CQ1164" t="s">
        <v>97</v>
      </c>
      <c r="CR1164" t="s">
        <v>97</v>
      </c>
      <c r="CS1164">
        <v>1</v>
      </c>
    </row>
    <row r="1165" spans="1:97" x14ac:dyDescent="0.2">
      <c r="A1165" t="b">
        <v>0</v>
      </c>
      <c r="B1165" t="s">
        <v>187</v>
      </c>
      <c r="C1165" t="s">
        <v>98</v>
      </c>
      <c r="D1165" t="s">
        <v>4681</v>
      </c>
      <c r="E1165" t="s">
        <v>4683</v>
      </c>
      <c r="F1165" t="s">
        <v>4684</v>
      </c>
      <c r="G1165" t="s">
        <v>4682</v>
      </c>
      <c r="H1165">
        <v>1.744</v>
      </c>
      <c r="I1165">
        <v>31</v>
      </c>
      <c r="J1165">
        <v>2</v>
      </c>
      <c r="K1165">
        <v>1</v>
      </c>
      <c r="L1165">
        <v>1</v>
      </c>
      <c r="M1165">
        <v>1</v>
      </c>
      <c r="N1165">
        <v>1</v>
      </c>
      <c r="O1165">
        <v>35.9</v>
      </c>
      <c r="P1165">
        <v>0</v>
      </c>
      <c r="Q1165">
        <v>2</v>
      </c>
      <c r="R1165">
        <v>1</v>
      </c>
      <c r="S1165">
        <v>1</v>
      </c>
      <c r="T1165">
        <v>1</v>
      </c>
      <c r="U1165">
        <v>0</v>
      </c>
      <c r="V1165">
        <v>3.048</v>
      </c>
      <c r="W1165">
        <v>0.246</v>
      </c>
      <c r="X1165">
        <v>1.2230000000000001</v>
      </c>
      <c r="Y1165">
        <v>0.499</v>
      </c>
      <c r="Z1165">
        <v>1.61</v>
      </c>
      <c r="AA1165">
        <v>-2.02</v>
      </c>
      <c r="AB1165">
        <v>0.28999999999999998</v>
      </c>
      <c r="AC1165">
        <v>-1</v>
      </c>
      <c r="AD1165">
        <v>2.9256830564396701E-2</v>
      </c>
      <c r="AE1165">
        <v>9.7555294744662308E-3</v>
      </c>
      <c r="AF1165">
        <v>0.95476572279806904</v>
      </c>
      <c r="AG1165">
        <v>0.18260188844608899</v>
      </c>
      <c r="AH1165">
        <v>0.18885448493534701</v>
      </c>
      <c r="AI1165">
        <v>0.146990333776571</v>
      </c>
      <c r="AJ1165">
        <v>1</v>
      </c>
      <c r="AK1165">
        <v>0.58606025090658098</v>
      </c>
      <c r="AL1165">
        <v>270</v>
      </c>
      <c r="AM1165">
        <v>21.8</v>
      </c>
      <c r="AN1165">
        <v>108.3</v>
      </c>
      <c r="AO1165">
        <v>44.2</v>
      </c>
      <c r="AP1165">
        <v>88.6</v>
      </c>
      <c r="AQ1165">
        <v>3.46</v>
      </c>
      <c r="AR1165">
        <v>6.38</v>
      </c>
      <c r="AS1165">
        <v>8.09</v>
      </c>
      <c r="AT1165">
        <v>9.16</v>
      </c>
      <c r="AU1165">
        <v>55.69</v>
      </c>
      <c r="AV1165">
        <v>295.7</v>
      </c>
      <c r="AW1165">
        <v>281.60000000000002</v>
      </c>
      <c r="AX1165">
        <v>24.3</v>
      </c>
      <c r="AY1165">
        <v>22.2</v>
      </c>
      <c r="AZ1165">
        <v>109.3</v>
      </c>
      <c r="BA1165">
        <v>122.6</v>
      </c>
      <c r="BB1165">
        <v>44.3</v>
      </c>
      <c r="BC1165">
        <v>50.4</v>
      </c>
      <c r="BD1165">
        <v>0</v>
      </c>
      <c r="BE1165">
        <v>62.4</v>
      </c>
      <c r="BF1165">
        <v>143.6</v>
      </c>
      <c r="BG1165">
        <v>2397.1999999999998</v>
      </c>
      <c r="BH1165">
        <v>1508</v>
      </c>
      <c r="BI1165">
        <v>54.9</v>
      </c>
      <c r="BJ1165">
        <v>56.8</v>
      </c>
      <c r="BK1165">
        <v>255.5</v>
      </c>
      <c r="BL1165">
        <v>308.89999999999998</v>
      </c>
      <c r="BM1165">
        <v>52.4</v>
      </c>
      <c r="BN1165">
        <v>181.5</v>
      </c>
      <c r="BO1165">
        <v>0</v>
      </c>
      <c r="BP1165">
        <v>33.6</v>
      </c>
      <c r="BQ1165">
        <v>123.3</v>
      </c>
      <c r="BR1165">
        <v>2397.1999999999998</v>
      </c>
      <c r="BS1165">
        <v>2282.6999999999998</v>
      </c>
      <c r="BT1165">
        <v>197.4</v>
      </c>
      <c r="BU1165">
        <v>180.3</v>
      </c>
      <c r="BV1165">
        <v>886.3</v>
      </c>
      <c r="BW1165">
        <v>993.9</v>
      </c>
      <c r="BX1165">
        <v>359.2</v>
      </c>
      <c r="BY1165">
        <v>409</v>
      </c>
      <c r="BZ1165">
        <v>0</v>
      </c>
      <c r="CA1165">
        <v>506.2</v>
      </c>
      <c r="CB1165">
        <v>1163.9000000000001</v>
      </c>
      <c r="CC1165" t="s">
        <v>97</v>
      </c>
      <c r="CD1165" t="s">
        <v>97</v>
      </c>
      <c r="CE1165" t="s">
        <v>97</v>
      </c>
      <c r="CF1165" t="s">
        <v>97</v>
      </c>
      <c r="CG1165" t="s">
        <v>97</v>
      </c>
      <c r="CH1165" t="s">
        <v>97</v>
      </c>
      <c r="CI1165" t="s">
        <v>97</v>
      </c>
      <c r="CJ1165" t="s">
        <v>97</v>
      </c>
      <c r="CK1165" t="s">
        <v>115</v>
      </c>
      <c r="CL1165" t="s">
        <v>97</v>
      </c>
      <c r="CM1165" t="s">
        <v>97</v>
      </c>
      <c r="CN1165" t="s">
        <v>97</v>
      </c>
      <c r="CO1165" t="s">
        <v>97</v>
      </c>
      <c r="CP1165" t="s">
        <v>97</v>
      </c>
      <c r="CQ1165" t="s">
        <v>97</v>
      </c>
      <c r="CR1165" t="s">
        <v>97</v>
      </c>
      <c r="CS1165">
        <v>1</v>
      </c>
    </row>
    <row r="1166" spans="1:97" x14ac:dyDescent="0.2">
      <c r="A1166" t="b">
        <v>0</v>
      </c>
      <c r="B1166" t="s">
        <v>187</v>
      </c>
      <c r="C1166" t="s">
        <v>98</v>
      </c>
      <c r="D1166" t="s">
        <v>4685</v>
      </c>
      <c r="E1166" t="s">
        <v>4687</v>
      </c>
      <c r="F1166" t="s">
        <v>4688</v>
      </c>
      <c r="G1166" t="s">
        <v>4686</v>
      </c>
      <c r="H1166">
        <v>1.361</v>
      </c>
      <c r="I1166">
        <v>52</v>
      </c>
      <c r="J1166">
        <v>6</v>
      </c>
      <c r="K1166">
        <v>1</v>
      </c>
      <c r="L1166">
        <v>1</v>
      </c>
      <c r="M1166">
        <v>1</v>
      </c>
      <c r="N1166">
        <v>1</v>
      </c>
      <c r="O1166">
        <v>13.7</v>
      </c>
      <c r="P1166">
        <v>0</v>
      </c>
      <c r="Q1166">
        <v>6</v>
      </c>
      <c r="R1166">
        <v>1</v>
      </c>
      <c r="S1166">
        <v>1</v>
      </c>
      <c r="T1166">
        <v>52</v>
      </c>
      <c r="U1166">
        <v>0</v>
      </c>
      <c r="CC1166" t="s">
        <v>97</v>
      </c>
      <c r="CD1166" t="s">
        <v>97</v>
      </c>
      <c r="CE1166" t="s">
        <v>97</v>
      </c>
      <c r="CF1166" t="s">
        <v>97</v>
      </c>
      <c r="CG1166" t="s">
        <v>97</v>
      </c>
      <c r="CH1166" t="s">
        <v>97</v>
      </c>
      <c r="CI1166" t="s">
        <v>97</v>
      </c>
      <c r="CJ1166" t="s">
        <v>97</v>
      </c>
      <c r="CK1166" t="s">
        <v>97</v>
      </c>
      <c r="CL1166" t="s">
        <v>97</v>
      </c>
      <c r="CM1166" t="s">
        <v>97</v>
      </c>
      <c r="CN1166" t="s">
        <v>97</v>
      </c>
      <c r="CO1166" t="s">
        <v>97</v>
      </c>
      <c r="CP1166" t="s">
        <v>97</v>
      </c>
      <c r="CQ1166" t="s">
        <v>97</v>
      </c>
      <c r="CR1166" t="s">
        <v>97</v>
      </c>
      <c r="CS1166">
        <v>1</v>
      </c>
    </row>
    <row r="1167" spans="1:97" x14ac:dyDescent="0.2">
      <c r="A1167" t="b">
        <v>0</v>
      </c>
      <c r="B1167" t="s">
        <v>97</v>
      </c>
      <c r="C1167" t="s">
        <v>98</v>
      </c>
      <c r="D1167" t="s">
        <v>4689</v>
      </c>
      <c r="E1167" t="s">
        <v>4691</v>
      </c>
      <c r="F1167" t="s">
        <v>4692</v>
      </c>
      <c r="G1167" t="s">
        <v>4690</v>
      </c>
      <c r="H1167">
        <v>12.659000000000001</v>
      </c>
      <c r="I1167">
        <v>0</v>
      </c>
      <c r="J1167">
        <v>9</v>
      </c>
      <c r="K1167">
        <v>3</v>
      </c>
      <c r="L1167">
        <v>3</v>
      </c>
      <c r="M1167">
        <v>3</v>
      </c>
      <c r="N1167">
        <v>3</v>
      </c>
      <c r="O1167">
        <v>59.9</v>
      </c>
      <c r="P1167">
        <v>7.67</v>
      </c>
      <c r="Q1167">
        <v>9</v>
      </c>
      <c r="R1167">
        <v>3</v>
      </c>
      <c r="S1167">
        <v>3</v>
      </c>
      <c r="T1167">
        <v>46</v>
      </c>
      <c r="U1167">
        <v>0</v>
      </c>
      <c r="V1167">
        <v>0.82399999999999995</v>
      </c>
      <c r="W1167">
        <v>0.74099999999999999</v>
      </c>
      <c r="X1167">
        <v>0.89500000000000002</v>
      </c>
      <c r="Y1167">
        <v>0.80900000000000005</v>
      </c>
      <c r="Z1167">
        <v>-0.28000000000000003</v>
      </c>
      <c r="AA1167">
        <v>-0.43</v>
      </c>
      <c r="AB1167">
        <v>-0.16</v>
      </c>
      <c r="AC1167">
        <v>-0.31</v>
      </c>
      <c r="AD1167">
        <v>0.77644184750912604</v>
      </c>
      <c r="AE1167">
        <v>0.42799443194685999</v>
      </c>
      <c r="AF1167">
        <v>0.96786099779159496</v>
      </c>
      <c r="AG1167">
        <v>0.71451144174530101</v>
      </c>
      <c r="AH1167">
        <v>0.99999999999705202</v>
      </c>
      <c r="AI1167">
        <v>1</v>
      </c>
      <c r="AJ1167">
        <v>1</v>
      </c>
      <c r="AK1167">
        <v>1</v>
      </c>
      <c r="AL1167">
        <v>92.3</v>
      </c>
      <c r="AM1167">
        <v>83</v>
      </c>
      <c r="AN1167">
        <v>100.3</v>
      </c>
      <c r="AO1167">
        <v>90.6</v>
      </c>
      <c r="AP1167">
        <v>112</v>
      </c>
      <c r="AQ1167">
        <v>19.989999999999998</v>
      </c>
      <c r="AR1167">
        <v>14.2</v>
      </c>
      <c r="AS1167">
        <v>7.78</v>
      </c>
      <c r="AT1167">
        <v>16.54</v>
      </c>
      <c r="AU1167">
        <v>5.49</v>
      </c>
      <c r="AV1167">
        <v>86.3</v>
      </c>
      <c r="AW1167">
        <v>114.7</v>
      </c>
      <c r="AX1167">
        <v>98.9</v>
      </c>
      <c r="AY1167">
        <v>80.900000000000006</v>
      </c>
      <c r="AZ1167">
        <v>114.1</v>
      </c>
      <c r="BA1167">
        <v>102.2</v>
      </c>
      <c r="BB1167">
        <v>109.8</v>
      </c>
      <c r="BC1167">
        <v>86.8</v>
      </c>
      <c r="BD1167">
        <v>0</v>
      </c>
      <c r="BE1167">
        <v>116.1</v>
      </c>
      <c r="BF1167">
        <v>125.5</v>
      </c>
      <c r="BG1167">
        <v>201.3</v>
      </c>
      <c r="BH1167">
        <v>176.8</v>
      </c>
      <c r="BI1167">
        <v>64.2</v>
      </c>
      <c r="BJ1167">
        <v>59.4</v>
      </c>
      <c r="BK1167">
        <v>76.8</v>
      </c>
      <c r="BL1167">
        <v>74.099999999999994</v>
      </c>
      <c r="BM1167">
        <v>37.4</v>
      </c>
      <c r="BN1167">
        <v>89.9</v>
      </c>
      <c r="BO1167">
        <v>0</v>
      </c>
      <c r="BP1167">
        <v>18</v>
      </c>
      <c r="BQ1167">
        <v>31</v>
      </c>
      <c r="BR1167">
        <v>201.3</v>
      </c>
      <c r="BS1167">
        <v>267.60000000000002</v>
      </c>
      <c r="BT1167">
        <v>230.9</v>
      </c>
      <c r="BU1167">
        <v>188.7</v>
      </c>
      <c r="BV1167">
        <v>266.39999999999998</v>
      </c>
      <c r="BW1167">
        <v>238.6</v>
      </c>
      <c r="BX1167">
        <v>256.2</v>
      </c>
      <c r="BY1167">
        <v>202.5</v>
      </c>
      <c r="BZ1167">
        <v>0</v>
      </c>
      <c r="CA1167">
        <v>270.89999999999998</v>
      </c>
      <c r="CB1167">
        <v>292.8</v>
      </c>
      <c r="CC1167" t="s">
        <v>97</v>
      </c>
      <c r="CD1167" t="s">
        <v>97</v>
      </c>
      <c r="CE1167" t="s">
        <v>97</v>
      </c>
      <c r="CF1167" t="s">
        <v>97</v>
      </c>
      <c r="CG1167" t="s">
        <v>97</v>
      </c>
      <c r="CH1167" t="s">
        <v>97</v>
      </c>
      <c r="CI1167" t="s">
        <v>97</v>
      </c>
      <c r="CJ1167" t="s">
        <v>97</v>
      </c>
      <c r="CK1167" t="s">
        <v>97</v>
      </c>
      <c r="CL1167" t="s">
        <v>97</v>
      </c>
      <c r="CM1167" t="s">
        <v>97</v>
      </c>
      <c r="CN1167" t="s">
        <v>97</v>
      </c>
      <c r="CO1167" t="s">
        <v>97</v>
      </c>
      <c r="CP1167" t="s">
        <v>97</v>
      </c>
      <c r="CQ1167" t="s">
        <v>97</v>
      </c>
      <c r="CR1167" t="s">
        <v>97</v>
      </c>
      <c r="CS1167">
        <v>1</v>
      </c>
    </row>
    <row r="1168" spans="1:97" x14ac:dyDescent="0.2">
      <c r="A1168" t="b">
        <v>0</v>
      </c>
      <c r="B1168" t="s">
        <v>97</v>
      </c>
      <c r="C1168" t="s">
        <v>98</v>
      </c>
      <c r="D1168" t="s">
        <v>4693</v>
      </c>
      <c r="E1168" t="s">
        <v>4695</v>
      </c>
      <c r="F1168" t="s">
        <v>4696</v>
      </c>
      <c r="G1168" t="s">
        <v>4694</v>
      </c>
      <c r="H1168">
        <v>78.852999999999994</v>
      </c>
      <c r="I1168">
        <v>0</v>
      </c>
      <c r="J1168">
        <v>25</v>
      </c>
      <c r="K1168">
        <v>16</v>
      </c>
      <c r="L1168">
        <v>20</v>
      </c>
      <c r="M1168">
        <v>14</v>
      </c>
      <c r="N1168">
        <v>16</v>
      </c>
      <c r="O1168">
        <v>85.8</v>
      </c>
      <c r="P1168">
        <v>63.24</v>
      </c>
      <c r="Q1168">
        <v>25</v>
      </c>
      <c r="R1168">
        <v>20</v>
      </c>
      <c r="S1168">
        <v>16</v>
      </c>
      <c r="T1168">
        <v>58</v>
      </c>
      <c r="U1168">
        <v>0</v>
      </c>
      <c r="V1168">
        <v>1.978</v>
      </c>
      <c r="W1168">
        <v>1.2989999999999999</v>
      </c>
      <c r="X1168">
        <v>1.9530000000000001</v>
      </c>
      <c r="Y1168">
        <v>1.546</v>
      </c>
      <c r="Z1168">
        <v>0.98</v>
      </c>
      <c r="AA1168">
        <v>0.38</v>
      </c>
      <c r="AB1168">
        <v>0.97</v>
      </c>
      <c r="AC1168">
        <v>0.63</v>
      </c>
      <c r="AD1168">
        <v>3.7365829969320703E-2</v>
      </c>
      <c r="AE1168">
        <v>0.64975148021363804</v>
      </c>
      <c r="AF1168">
        <v>4.0756795567472998E-2</v>
      </c>
      <c r="AG1168">
        <v>0.155424490266103</v>
      </c>
      <c r="AH1168">
        <v>0.21650148611689801</v>
      </c>
      <c r="AI1168">
        <v>1</v>
      </c>
      <c r="AJ1168">
        <v>0.27649725473351899</v>
      </c>
      <c r="AK1168">
        <v>0.52881949607138701</v>
      </c>
      <c r="AL1168">
        <v>127.4</v>
      </c>
      <c r="AM1168">
        <v>83.7</v>
      </c>
      <c r="AN1168">
        <v>125.8</v>
      </c>
      <c r="AO1168">
        <v>99.6</v>
      </c>
      <c r="AP1168">
        <v>64.400000000000006</v>
      </c>
      <c r="AQ1168">
        <v>22.97</v>
      </c>
      <c r="AR1168">
        <v>9.2100000000000009</v>
      </c>
      <c r="AS1168">
        <v>11.19</v>
      </c>
      <c r="AT1168">
        <v>19.5</v>
      </c>
      <c r="AU1168">
        <v>21.93</v>
      </c>
      <c r="AV1168">
        <v>148.80000000000001</v>
      </c>
      <c r="AW1168">
        <v>107.2</v>
      </c>
      <c r="AX1168">
        <v>88.6</v>
      </c>
      <c r="AY1168">
        <v>77.7</v>
      </c>
      <c r="AZ1168">
        <v>135</v>
      </c>
      <c r="BA1168">
        <v>115.2</v>
      </c>
      <c r="BB1168">
        <v>98.7</v>
      </c>
      <c r="BC1168">
        <v>82</v>
      </c>
      <c r="BD1168">
        <v>121.1</v>
      </c>
      <c r="BE1168">
        <v>54.6</v>
      </c>
      <c r="BF1168">
        <v>74.7</v>
      </c>
      <c r="BG1168">
        <v>10987.4</v>
      </c>
      <c r="BH1168">
        <v>5229.8999999999996</v>
      </c>
      <c r="BI1168">
        <v>1819.7</v>
      </c>
      <c r="BJ1168">
        <v>1807.1</v>
      </c>
      <c r="BK1168">
        <v>2874.1</v>
      </c>
      <c r="BL1168">
        <v>2644.4</v>
      </c>
      <c r="BM1168">
        <v>1063.3</v>
      </c>
      <c r="BN1168">
        <v>2686.9</v>
      </c>
      <c r="BO1168">
        <v>59.1</v>
      </c>
      <c r="BP1168">
        <v>267.39999999999998</v>
      </c>
      <c r="BQ1168">
        <v>584</v>
      </c>
      <c r="BR1168">
        <v>10987.4</v>
      </c>
      <c r="BS1168">
        <v>7916.6</v>
      </c>
      <c r="BT1168">
        <v>6540.4</v>
      </c>
      <c r="BU1168">
        <v>5740.3</v>
      </c>
      <c r="BV1168">
        <v>9971.2000000000007</v>
      </c>
      <c r="BW1168">
        <v>8509.5</v>
      </c>
      <c r="BX1168">
        <v>7292.5</v>
      </c>
      <c r="BY1168">
        <v>6052.6</v>
      </c>
      <c r="BZ1168">
        <v>8940.6</v>
      </c>
      <c r="CA1168">
        <v>4033.7</v>
      </c>
      <c r="CB1168">
        <v>5514.1</v>
      </c>
      <c r="CC1168" t="s">
        <v>97</v>
      </c>
      <c r="CD1168" t="s">
        <v>97</v>
      </c>
      <c r="CE1168" t="s">
        <v>97</v>
      </c>
      <c r="CF1168" t="s">
        <v>97</v>
      </c>
      <c r="CG1168" t="s">
        <v>97</v>
      </c>
      <c r="CH1168" t="s">
        <v>97</v>
      </c>
      <c r="CI1168" t="s">
        <v>97</v>
      </c>
      <c r="CJ1168" t="s">
        <v>97</v>
      </c>
      <c r="CK1168" t="s">
        <v>97</v>
      </c>
      <c r="CL1168" t="s">
        <v>97</v>
      </c>
      <c r="CM1168" t="s">
        <v>97</v>
      </c>
      <c r="CN1168" t="s">
        <v>97</v>
      </c>
      <c r="CO1168" t="s">
        <v>97</v>
      </c>
      <c r="CP1168" t="s">
        <v>97</v>
      </c>
      <c r="CQ1168" t="s">
        <v>97</v>
      </c>
      <c r="CR1168" t="s">
        <v>97</v>
      </c>
      <c r="CS1168">
        <v>1</v>
      </c>
    </row>
    <row r="1169" spans="1:97" x14ac:dyDescent="0.2">
      <c r="A1169" t="b">
        <v>0</v>
      </c>
      <c r="B1169" t="s">
        <v>97</v>
      </c>
      <c r="C1169" t="s">
        <v>204</v>
      </c>
      <c r="D1169" t="s">
        <v>4697</v>
      </c>
      <c r="E1169" t="s">
        <v>4699</v>
      </c>
      <c r="F1169" t="s">
        <v>4700</v>
      </c>
      <c r="G1169" t="s">
        <v>4698</v>
      </c>
      <c r="H1169">
        <v>2.8079999999999998</v>
      </c>
      <c r="I1169">
        <v>4</v>
      </c>
      <c r="J1169">
        <v>3</v>
      </c>
      <c r="K1169">
        <v>1</v>
      </c>
      <c r="L1169">
        <v>1</v>
      </c>
      <c r="M1169">
        <v>0</v>
      </c>
      <c r="N1169">
        <v>1</v>
      </c>
      <c r="O1169">
        <v>32.200000000000003</v>
      </c>
      <c r="P1169">
        <v>1.91</v>
      </c>
      <c r="Q1169">
        <v>3</v>
      </c>
      <c r="R1169">
        <v>1</v>
      </c>
      <c r="S1169">
        <v>1</v>
      </c>
      <c r="T1169">
        <v>61</v>
      </c>
      <c r="U1169">
        <v>0</v>
      </c>
      <c r="V1169">
        <v>0.78300000000000003</v>
      </c>
      <c r="W1169">
        <v>0.75900000000000001</v>
      </c>
      <c r="X1169">
        <v>0.753</v>
      </c>
      <c r="Y1169">
        <v>0.55900000000000005</v>
      </c>
      <c r="Z1169">
        <v>-0.35</v>
      </c>
      <c r="AA1169">
        <v>-0.4</v>
      </c>
      <c r="AB1169">
        <v>-0.41</v>
      </c>
      <c r="AC1169">
        <v>-0.84</v>
      </c>
      <c r="AD1169">
        <v>0.62926817285200598</v>
      </c>
      <c r="AE1169">
        <v>0.52534108441653804</v>
      </c>
      <c r="AF1169">
        <v>0.50045731313478603</v>
      </c>
      <c r="AG1169">
        <v>1.69179805851075E-2</v>
      </c>
      <c r="AH1169">
        <v>0.99999999999705202</v>
      </c>
      <c r="AI1169">
        <v>1</v>
      </c>
      <c r="AJ1169">
        <v>1</v>
      </c>
      <c r="AK1169">
        <v>0.127050716943062</v>
      </c>
      <c r="AL1169">
        <v>102.4</v>
      </c>
      <c r="AM1169">
        <v>99.3</v>
      </c>
      <c r="AN1169">
        <v>98.5</v>
      </c>
      <c r="AO1169">
        <v>73.099999999999994</v>
      </c>
      <c r="AP1169">
        <v>130.80000000000001</v>
      </c>
      <c r="AQ1169">
        <v>15.21</v>
      </c>
      <c r="AR1169">
        <v>2.64</v>
      </c>
      <c r="AS1169">
        <v>15.85</v>
      </c>
      <c r="AT1169">
        <v>14.97</v>
      </c>
      <c r="AU1169">
        <v>18.920000000000002</v>
      </c>
      <c r="AV1169">
        <v>94.6</v>
      </c>
      <c r="AW1169">
        <v>117.3</v>
      </c>
      <c r="AX1169">
        <v>100.2</v>
      </c>
      <c r="AY1169">
        <v>104</v>
      </c>
      <c r="AZ1169">
        <v>90.6</v>
      </c>
      <c r="BA1169">
        <v>113.4</v>
      </c>
      <c r="BB1169">
        <v>57.7</v>
      </c>
      <c r="BC1169">
        <v>75.2</v>
      </c>
      <c r="BD1169">
        <v>76.3</v>
      </c>
      <c r="BE1169">
        <v>153.9</v>
      </c>
      <c r="BF1169">
        <v>117.6</v>
      </c>
      <c r="BG1169">
        <v>589.20000000000005</v>
      </c>
      <c r="BH1169">
        <v>483.1</v>
      </c>
      <c r="BI1169">
        <v>173.8</v>
      </c>
      <c r="BJ1169">
        <v>204.1</v>
      </c>
      <c r="BK1169">
        <v>162.69999999999999</v>
      </c>
      <c r="BL1169">
        <v>219.6</v>
      </c>
      <c r="BM1169">
        <v>52.4</v>
      </c>
      <c r="BN1169">
        <v>207.9</v>
      </c>
      <c r="BO1169">
        <v>3.1</v>
      </c>
      <c r="BP1169">
        <v>63.6</v>
      </c>
      <c r="BQ1169">
        <v>77.599999999999994</v>
      </c>
      <c r="BR1169">
        <v>589.20000000000005</v>
      </c>
      <c r="BS1169">
        <v>731.2</v>
      </c>
      <c r="BT1169">
        <v>624.70000000000005</v>
      </c>
      <c r="BU1169">
        <v>648.4</v>
      </c>
      <c r="BV1169">
        <v>564.29999999999995</v>
      </c>
      <c r="BW1169">
        <v>706.7</v>
      </c>
      <c r="BX1169">
        <v>359.5</v>
      </c>
      <c r="BY1169">
        <v>468.4</v>
      </c>
      <c r="BZ1169">
        <v>475.6</v>
      </c>
      <c r="CA1169">
        <v>959.2</v>
      </c>
      <c r="CB1169">
        <v>732.8</v>
      </c>
      <c r="CC1169" t="s">
        <v>97</v>
      </c>
      <c r="CD1169" t="s">
        <v>97</v>
      </c>
      <c r="CE1169" t="s">
        <v>97</v>
      </c>
      <c r="CF1169" t="s">
        <v>97</v>
      </c>
      <c r="CG1169" t="s">
        <v>97</v>
      </c>
      <c r="CH1169" t="s">
        <v>97</v>
      </c>
      <c r="CI1169" t="s">
        <v>97</v>
      </c>
      <c r="CJ1169" t="s">
        <v>97</v>
      </c>
      <c r="CK1169" t="s">
        <v>97</v>
      </c>
      <c r="CL1169" t="s">
        <v>97</v>
      </c>
      <c r="CM1169" t="s">
        <v>97</v>
      </c>
      <c r="CN1169" t="s">
        <v>97</v>
      </c>
      <c r="CO1169" t="s">
        <v>97</v>
      </c>
      <c r="CP1169" t="s">
        <v>97</v>
      </c>
      <c r="CQ1169" t="s">
        <v>97</v>
      </c>
      <c r="CR1169" t="s">
        <v>97</v>
      </c>
      <c r="CS1169">
        <v>1</v>
      </c>
    </row>
    <row r="1170" spans="1:97" x14ac:dyDescent="0.2">
      <c r="A1170" t="b">
        <v>0</v>
      </c>
      <c r="B1170" t="s">
        <v>97</v>
      </c>
      <c r="C1170" t="s">
        <v>98</v>
      </c>
      <c r="D1170" t="s">
        <v>4701</v>
      </c>
      <c r="E1170" t="s">
        <v>4703</v>
      </c>
      <c r="F1170" t="s">
        <v>4704</v>
      </c>
      <c r="G1170" t="s">
        <v>4702</v>
      </c>
      <c r="H1170">
        <v>9.1229999999999993</v>
      </c>
      <c r="I1170">
        <v>0</v>
      </c>
      <c r="J1170">
        <v>2</v>
      </c>
      <c r="K1170">
        <v>2</v>
      </c>
      <c r="L1170">
        <v>2</v>
      </c>
      <c r="M1170">
        <v>2</v>
      </c>
      <c r="N1170">
        <v>2</v>
      </c>
      <c r="O1170">
        <v>163.6</v>
      </c>
      <c r="P1170">
        <v>7.59</v>
      </c>
      <c r="Q1170">
        <v>2</v>
      </c>
      <c r="R1170">
        <v>2</v>
      </c>
      <c r="S1170">
        <v>2</v>
      </c>
      <c r="T1170">
        <v>69</v>
      </c>
      <c r="U1170">
        <v>0</v>
      </c>
      <c r="V1170">
        <v>0.83799999999999997</v>
      </c>
      <c r="W1170">
        <v>0.91900000000000004</v>
      </c>
      <c r="X1170">
        <v>0.91200000000000003</v>
      </c>
      <c r="Y1170">
        <v>1.204</v>
      </c>
      <c r="Z1170">
        <v>-0.26</v>
      </c>
      <c r="AA1170">
        <v>-0.12</v>
      </c>
      <c r="AB1170">
        <v>-0.13</v>
      </c>
      <c r="AC1170">
        <v>0.27</v>
      </c>
      <c r="AD1170">
        <v>0.77450906751404103</v>
      </c>
      <c r="AE1170">
        <v>0.98566202450310103</v>
      </c>
      <c r="AF1170">
        <v>0.97930231651900101</v>
      </c>
      <c r="AG1170">
        <v>0.69829178706038397</v>
      </c>
      <c r="AH1170">
        <v>0.99999999999705202</v>
      </c>
      <c r="AI1170">
        <v>1</v>
      </c>
      <c r="AJ1170">
        <v>1</v>
      </c>
      <c r="AK1170">
        <v>1</v>
      </c>
      <c r="AL1170">
        <v>83.7</v>
      </c>
      <c r="AM1170">
        <v>91.9</v>
      </c>
      <c r="AN1170">
        <v>91.2</v>
      </c>
      <c r="AO1170">
        <v>120.4</v>
      </c>
      <c r="AP1170">
        <v>100</v>
      </c>
      <c r="AQ1170">
        <v>15.7</v>
      </c>
      <c r="AR1170">
        <v>8.8699999999999992</v>
      </c>
      <c r="AS1170">
        <v>11.67</v>
      </c>
      <c r="AT1170">
        <v>10.9</v>
      </c>
      <c r="AU1170">
        <v>18.71</v>
      </c>
      <c r="AV1170">
        <v>73.5</v>
      </c>
      <c r="AW1170">
        <v>91.9</v>
      </c>
      <c r="AX1170">
        <v>96</v>
      </c>
      <c r="AY1170">
        <v>84.7</v>
      </c>
      <c r="AZ1170">
        <v>97.2</v>
      </c>
      <c r="BA1170">
        <v>82.4</v>
      </c>
      <c r="BB1170">
        <v>105</v>
      </c>
      <c r="BC1170">
        <v>118.1</v>
      </c>
      <c r="BD1170">
        <v>130.80000000000001</v>
      </c>
      <c r="BE1170">
        <v>85.9</v>
      </c>
      <c r="BF1170">
        <v>112.1</v>
      </c>
      <c r="BG1170">
        <v>589.9</v>
      </c>
      <c r="BH1170">
        <v>487</v>
      </c>
      <c r="BI1170">
        <v>214.4</v>
      </c>
      <c r="BJ1170">
        <v>214</v>
      </c>
      <c r="BK1170">
        <v>224.9</v>
      </c>
      <c r="BL1170">
        <v>205.5</v>
      </c>
      <c r="BM1170">
        <v>122.9</v>
      </c>
      <c r="BN1170">
        <v>420.7</v>
      </c>
      <c r="BO1170">
        <v>6.9</v>
      </c>
      <c r="BP1170">
        <v>45.7</v>
      </c>
      <c r="BQ1170">
        <v>95.3</v>
      </c>
      <c r="BR1170">
        <v>589.9</v>
      </c>
      <c r="BS1170">
        <v>737.2</v>
      </c>
      <c r="BT1170">
        <v>770.7</v>
      </c>
      <c r="BU1170">
        <v>679.7</v>
      </c>
      <c r="BV1170">
        <v>780.3</v>
      </c>
      <c r="BW1170">
        <v>661.3</v>
      </c>
      <c r="BX1170">
        <v>843</v>
      </c>
      <c r="BY1170">
        <v>947.7</v>
      </c>
      <c r="BZ1170">
        <v>1049.4000000000001</v>
      </c>
      <c r="CA1170">
        <v>689.2</v>
      </c>
      <c r="CB1170">
        <v>899.4</v>
      </c>
      <c r="CC1170" t="s">
        <v>97</v>
      </c>
      <c r="CD1170" t="s">
        <v>97</v>
      </c>
      <c r="CE1170" t="s">
        <v>97</v>
      </c>
      <c r="CF1170" t="s">
        <v>97</v>
      </c>
      <c r="CG1170" t="s">
        <v>97</v>
      </c>
      <c r="CH1170" t="s">
        <v>97</v>
      </c>
      <c r="CI1170" t="s">
        <v>97</v>
      </c>
      <c r="CJ1170" t="s">
        <v>97</v>
      </c>
      <c r="CK1170" t="s">
        <v>97</v>
      </c>
      <c r="CL1170" t="s">
        <v>97</v>
      </c>
      <c r="CM1170" t="s">
        <v>97</v>
      </c>
      <c r="CN1170" t="s">
        <v>97</v>
      </c>
      <c r="CO1170" t="s">
        <v>97</v>
      </c>
      <c r="CP1170" t="s">
        <v>97</v>
      </c>
      <c r="CQ1170" t="s">
        <v>97</v>
      </c>
      <c r="CR1170" t="s">
        <v>97</v>
      </c>
      <c r="CS1170">
        <v>1</v>
      </c>
    </row>
    <row r="1171" spans="1:97" x14ac:dyDescent="0.2">
      <c r="A1171" t="b">
        <v>0</v>
      </c>
      <c r="B1171" t="s">
        <v>97</v>
      </c>
      <c r="C1171" t="s">
        <v>98</v>
      </c>
      <c r="D1171" t="s">
        <v>4705</v>
      </c>
      <c r="E1171" t="s">
        <v>4707</v>
      </c>
      <c r="F1171" t="s">
        <v>4708</v>
      </c>
      <c r="G1171" t="s">
        <v>4706</v>
      </c>
      <c r="H1171">
        <v>3.4159999999999999</v>
      </c>
      <c r="I1171">
        <v>3</v>
      </c>
      <c r="J1171">
        <v>2</v>
      </c>
      <c r="K1171">
        <v>1</v>
      </c>
      <c r="L1171">
        <v>1</v>
      </c>
      <c r="M1171">
        <v>1</v>
      </c>
      <c r="N1171">
        <v>1</v>
      </c>
      <c r="O1171">
        <v>108.8</v>
      </c>
      <c r="P1171">
        <v>3.7</v>
      </c>
      <c r="Q1171">
        <v>2</v>
      </c>
      <c r="R1171">
        <v>1</v>
      </c>
      <c r="S1171">
        <v>1</v>
      </c>
      <c r="T1171">
        <v>126</v>
      </c>
      <c r="U1171">
        <v>0</v>
      </c>
      <c r="V1171">
        <v>0.751</v>
      </c>
      <c r="W1171">
        <v>1.1459999999999999</v>
      </c>
      <c r="X1171">
        <v>0.88400000000000001</v>
      </c>
      <c r="Y1171">
        <v>0.83299999999999996</v>
      </c>
      <c r="Z1171">
        <v>-0.41</v>
      </c>
      <c r="AA1171">
        <v>0.2</v>
      </c>
      <c r="AB1171">
        <v>-0.18</v>
      </c>
      <c r="AC1171">
        <v>-0.26</v>
      </c>
      <c r="AD1171">
        <v>0.220330350374079</v>
      </c>
      <c r="AE1171">
        <v>0.79984865341422795</v>
      </c>
      <c r="AF1171">
        <v>0.85212754509964805</v>
      </c>
      <c r="AG1171">
        <v>0.58419891838076898</v>
      </c>
      <c r="AH1171">
        <v>0.58964704642059795</v>
      </c>
      <c r="AI1171">
        <v>1</v>
      </c>
      <c r="AJ1171">
        <v>1</v>
      </c>
      <c r="AK1171">
        <v>1</v>
      </c>
      <c r="AL1171">
        <v>78.400000000000006</v>
      </c>
      <c r="AM1171">
        <v>119.6</v>
      </c>
      <c r="AN1171">
        <v>92.3</v>
      </c>
      <c r="AO1171">
        <v>87</v>
      </c>
      <c r="AP1171">
        <v>104.4</v>
      </c>
      <c r="AQ1171">
        <v>4.6500000000000004</v>
      </c>
      <c r="AR1171">
        <v>18.38</v>
      </c>
      <c r="AS1171">
        <v>2.81</v>
      </c>
      <c r="AT1171">
        <v>8.93</v>
      </c>
      <c r="AU1171">
        <v>15.38</v>
      </c>
      <c r="AV1171">
        <v>81.900000000000006</v>
      </c>
      <c r="AW1171">
        <v>87.5</v>
      </c>
      <c r="AX1171">
        <v>147.19999999999999</v>
      </c>
      <c r="AY1171">
        <v>113.3</v>
      </c>
      <c r="AZ1171">
        <v>101.7</v>
      </c>
      <c r="BA1171">
        <v>97.7</v>
      </c>
      <c r="BB1171">
        <v>100</v>
      </c>
      <c r="BC1171">
        <v>88.1</v>
      </c>
      <c r="BD1171">
        <v>0</v>
      </c>
      <c r="BE1171">
        <v>101.1</v>
      </c>
      <c r="BF1171">
        <v>125.7</v>
      </c>
      <c r="BG1171">
        <v>287.89999999999998</v>
      </c>
      <c r="BH1171">
        <v>203.1</v>
      </c>
      <c r="BI1171">
        <v>143.9</v>
      </c>
      <c r="BJ1171">
        <v>125.4</v>
      </c>
      <c r="BK1171">
        <v>103</v>
      </c>
      <c r="BL1171">
        <v>106.7</v>
      </c>
      <c r="BM1171">
        <v>51.3</v>
      </c>
      <c r="BN1171">
        <v>137.5</v>
      </c>
      <c r="BO1171">
        <v>0</v>
      </c>
      <c r="BP1171">
        <v>23.5</v>
      </c>
      <c r="BQ1171">
        <v>46.8</v>
      </c>
      <c r="BR1171">
        <v>287.89999999999998</v>
      </c>
      <c r="BS1171">
        <v>307.5</v>
      </c>
      <c r="BT1171">
        <v>517.29999999999995</v>
      </c>
      <c r="BU1171">
        <v>398.3</v>
      </c>
      <c r="BV1171">
        <v>357.3</v>
      </c>
      <c r="BW1171">
        <v>343.4</v>
      </c>
      <c r="BX1171">
        <v>351.5</v>
      </c>
      <c r="BY1171">
        <v>309.8</v>
      </c>
      <c r="BZ1171">
        <v>0</v>
      </c>
      <c r="CA1171">
        <v>355.2</v>
      </c>
      <c r="CB1171">
        <v>441.9</v>
      </c>
      <c r="CC1171" t="s">
        <v>97</v>
      </c>
      <c r="CD1171" t="s">
        <v>97</v>
      </c>
      <c r="CE1171" t="s">
        <v>97</v>
      </c>
      <c r="CF1171" t="s">
        <v>97</v>
      </c>
      <c r="CG1171" t="s">
        <v>97</v>
      </c>
      <c r="CH1171" t="s">
        <v>97</v>
      </c>
      <c r="CI1171" t="s">
        <v>97</v>
      </c>
      <c r="CJ1171" t="s">
        <v>97</v>
      </c>
      <c r="CK1171" t="s">
        <v>115</v>
      </c>
      <c r="CL1171" t="s">
        <v>97</v>
      </c>
      <c r="CM1171" t="s">
        <v>97</v>
      </c>
      <c r="CN1171" t="s">
        <v>97</v>
      </c>
      <c r="CO1171" t="s">
        <v>97</v>
      </c>
      <c r="CP1171" t="s">
        <v>97</v>
      </c>
      <c r="CQ1171" t="s">
        <v>97</v>
      </c>
      <c r="CR1171" t="s">
        <v>97</v>
      </c>
      <c r="CS1171">
        <v>1</v>
      </c>
    </row>
    <row r="1172" spans="1:97" x14ac:dyDescent="0.2">
      <c r="A1172" t="b">
        <v>0</v>
      </c>
      <c r="B1172" t="s">
        <v>97</v>
      </c>
      <c r="C1172" t="s">
        <v>98</v>
      </c>
      <c r="D1172" t="s">
        <v>4709</v>
      </c>
      <c r="E1172" t="s">
        <v>4711</v>
      </c>
      <c r="F1172" t="s">
        <v>4712</v>
      </c>
      <c r="G1172" t="s">
        <v>4710</v>
      </c>
      <c r="H1172">
        <v>132.78800000000001</v>
      </c>
      <c r="I1172">
        <v>0</v>
      </c>
      <c r="J1172">
        <v>44</v>
      </c>
      <c r="K1172">
        <v>23</v>
      </c>
      <c r="L1172">
        <v>45</v>
      </c>
      <c r="M1172">
        <v>23</v>
      </c>
      <c r="N1172">
        <v>23</v>
      </c>
      <c r="O1172">
        <v>60.8</v>
      </c>
      <c r="P1172">
        <v>129.27000000000001</v>
      </c>
      <c r="Q1172">
        <v>44</v>
      </c>
      <c r="R1172">
        <v>45</v>
      </c>
      <c r="S1172">
        <v>23</v>
      </c>
      <c r="T1172">
        <v>114</v>
      </c>
      <c r="U1172">
        <v>0</v>
      </c>
      <c r="V1172">
        <v>3.8610000000000002</v>
      </c>
      <c r="W1172">
        <v>0.67900000000000005</v>
      </c>
      <c r="X1172">
        <v>1.85</v>
      </c>
      <c r="Y1172">
        <v>0.80400000000000005</v>
      </c>
      <c r="Z1172">
        <v>1.95</v>
      </c>
      <c r="AA1172">
        <v>-0.56000000000000005</v>
      </c>
      <c r="AB1172">
        <v>0.89</v>
      </c>
      <c r="AC1172">
        <v>-0.32</v>
      </c>
      <c r="AD1172" s="1">
        <v>1.3974027994745299E-6</v>
      </c>
      <c r="AE1172">
        <v>5.7501403055900697E-3</v>
      </c>
      <c r="AF1172">
        <v>3.4052635705406103E-4</v>
      </c>
      <c r="AG1172">
        <v>0.19235734263790599</v>
      </c>
      <c r="AH1172">
        <v>1.60561581659624E-3</v>
      </c>
      <c r="AI1172">
        <v>0.124550208883347</v>
      </c>
      <c r="AJ1172">
        <v>3.00972910965474E-2</v>
      </c>
      <c r="AK1172">
        <v>0.60005287426613496</v>
      </c>
      <c r="AL1172">
        <v>245.8</v>
      </c>
      <c r="AM1172">
        <v>43.2</v>
      </c>
      <c r="AN1172">
        <v>117.8</v>
      </c>
      <c r="AO1172">
        <v>51.2</v>
      </c>
      <c r="AP1172">
        <v>63.7</v>
      </c>
      <c r="AQ1172">
        <v>3</v>
      </c>
      <c r="AR1172">
        <v>3.95</v>
      </c>
      <c r="AS1172">
        <v>1.35</v>
      </c>
      <c r="AT1172">
        <v>9.65</v>
      </c>
      <c r="AU1172">
        <v>10.66</v>
      </c>
      <c r="AV1172">
        <v>248.2</v>
      </c>
      <c r="AW1172">
        <v>258.89999999999998</v>
      </c>
      <c r="AX1172">
        <v>45.8</v>
      </c>
      <c r="AY1172">
        <v>43.3</v>
      </c>
      <c r="AZ1172">
        <v>122.6</v>
      </c>
      <c r="BA1172">
        <v>120.3</v>
      </c>
      <c r="BB1172">
        <v>52.8</v>
      </c>
      <c r="BC1172">
        <v>62</v>
      </c>
      <c r="BD1172">
        <v>52.6</v>
      </c>
      <c r="BE1172">
        <v>60.9</v>
      </c>
      <c r="BF1172">
        <v>70.8</v>
      </c>
      <c r="BG1172">
        <v>40774</v>
      </c>
      <c r="BH1172">
        <v>28102.5</v>
      </c>
      <c r="BI1172">
        <v>2094.3000000000002</v>
      </c>
      <c r="BJ1172">
        <v>2240.9</v>
      </c>
      <c r="BK1172">
        <v>5808.3</v>
      </c>
      <c r="BL1172">
        <v>6143.6</v>
      </c>
      <c r="BM1172">
        <v>1264.3</v>
      </c>
      <c r="BN1172">
        <v>4524.7</v>
      </c>
      <c r="BO1172">
        <v>57.2</v>
      </c>
      <c r="BP1172">
        <v>663.2</v>
      </c>
      <c r="BQ1172">
        <v>1232.2</v>
      </c>
      <c r="BR1172">
        <v>40774</v>
      </c>
      <c r="BS1172">
        <v>42539.5</v>
      </c>
      <c r="BT1172">
        <v>7527.7</v>
      </c>
      <c r="BU1172">
        <v>7118.2</v>
      </c>
      <c r="BV1172">
        <v>20151</v>
      </c>
      <c r="BW1172">
        <v>19769.8</v>
      </c>
      <c r="BX1172">
        <v>8670.7999999999993</v>
      </c>
      <c r="BY1172">
        <v>10192.5</v>
      </c>
      <c r="BZ1172">
        <v>8649.5</v>
      </c>
      <c r="CA1172">
        <v>10002.299999999999</v>
      </c>
      <c r="CB1172">
        <v>11633.3</v>
      </c>
      <c r="CC1172" t="s">
        <v>97</v>
      </c>
      <c r="CD1172" t="s">
        <v>97</v>
      </c>
      <c r="CE1172" t="s">
        <v>97</v>
      </c>
      <c r="CF1172" t="s">
        <v>97</v>
      </c>
      <c r="CG1172" t="s">
        <v>97</v>
      </c>
      <c r="CH1172" t="s">
        <v>97</v>
      </c>
      <c r="CI1172" t="s">
        <v>97</v>
      </c>
      <c r="CJ1172" t="s">
        <v>97</v>
      </c>
      <c r="CK1172" t="s">
        <v>97</v>
      </c>
      <c r="CL1172" t="s">
        <v>97</v>
      </c>
      <c r="CM1172" t="s">
        <v>97</v>
      </c>
      <c r="CN1172" t="s">
        <v>97</v>
      </c>
      <c r="CO1172" t="s">
        <v>97</v>
      </c>
      <c r="CP1172" t="s">
        <v>97</v>
      </c>
      <c r="CQ1172" t="s">
        <v>97</v>
      </c>
      <c r="CR1172" t="s">
        <v>97</v>
      </c>
      <c r="CS1172">
        <v>1</v>
      </c>
    </row>
    <row r="1173" spans="1:97" x14ac:dyDescent="0.2">
      <c r="A1173" t="b">
        <v>0</v>
      </c>
      <c r="B1173" t="s">
        <v>97</v>
      </c>
      <c r="C1173" t="s">
        <v>98</v>
      </c>
      <c r="D1173" t="s">
        <v>4713</v>
      </c>
      <c r="E1173" t="s">
        <v>4715</v>
      </c>
      <c r="F1173" t="s">
        <v>4716</v>
      </c>
      <c r="G1173" t="s">
        <v>4714</v>
      </c>
      <c r="H1173">
        <v>89.072999999999993</v>
      </c>
      <c r="I1173">
        <v>0</v>
      </c>
      <c r="J1173">
        <v>21</v>
      </c>
      <c r="K1173">
        <v>18</v>
      </c>
      <c r="L1173">
        <v>27</v>
      </c>
      <c r="M1173">
        <v>18</v>
      </c>
      <c r="N1173">
        <v>18</v>
      </c>
      <c r="O1173">
        <v>98</v>
      </c>
      <c r="P1173">
        <v>73.86</v>
      </c>
      <c r="Q1173">
        <v>21</v>
      </c>
      <c r="R1173">
        <v>27</v>
      </c>
      <c r="S1173">
        <v>18</v>
      </c>
      <c r="T1173">
        <v>143</v>
      </c>
      <c r="U1173">
        <v>0</v>
      </c>
      <c r="V1173">
        <v>1.764</v>
      </c>
      <c r="W1173">
        <v>1.498</v>
      </c>
      <c r="X1173">
        <v>2.0190000000000001</v>
      </c>
      <c r="Y1173">
        <v>6.6580000000000004</v>
      </c>
      <c r="Z1173">
        <v>0.82</v>
      </c>
      <c r="AA1173">
        <v>0.57999999999999996</v>
      </c>
      <c r="AB1173">
        <v>1.01</v>
      </c>
      <c r="AC1173">
        <v>2.74</v>
      </c>
      <c r="AD1173">
        <v>0.14748375795708801</v>
      </c>
      <c r="AE1173">
        <v>0.39431804727619002</v>
      </c>
      <c r="AF1173">
        <v>6.3097459427628802E-2</v>
      </c>
      <c r="AG1173">
        <v>1.80739117532247E-4</v>
      </c>
      <c r="AH1173">
        <v>0.45837918544518402</v>
      </c>
      <c r="AI1173">
        <v>1</v>
      </c>
      <c r="AJ1173">
        <v>0.33683266340196599</v>
      </c>
      <c r="AK1173">
        <v>1.29793278777845E-2</v>
      </c>
      <c r="AL1173">
        <v>73.7</v>
      </c>
      <c r="AM1173">
        <v>62.6</v>
      </c>
      <c r="AN1173">
        <v>84.4</v>
      </c>
      <c r="AO1173">
        <v>278.39999999999998</v>
      </c>
      <c r="AP1173">
        <v>41.8</v>
      </c>
      <c r="AQ1173">
        <v>3.44</v>
      </c>
      <c r="AR1173">
        <v>7.68</v>
      </c>
      <c r="AS1173">
        <v>6.32</v>
      </c>
      <c r="AT1173">
        <v>29.03</v>
      </c>
      <c r="AU1173">
        <v>19.13</v>
      </c>
      <c r="AV1173">
        <v>65.7</v>
      </c>
      <c r="AW1173">
        <v>69</v>
      </c>
      <c r="AX1173">
        <v>54.1</v>
      </c>
      <c r="AY1173">
        <v>60.3</v>
      </c>
      <c r="AZ1173">
        <v>80.599999999999994</v>
      </c>
      <c r="BA1173">
        <v>73.7</v>
      </c>
      <c r="BB1173">
        <v>254.1</v>
      </c>
      <c r="BC1173">
        <v>296</v>
      </c>
      <c r="BD1173">
        <v>161.4</v>
      </c>
      <c r="BE1173">
        <v>33.299999999999997</v>
      </c>
      <c r="BF1173">
        <v>43.7</v>
      </c>
      <c r="BG1173">
        <v>9743.9</v>
      </c>
      <c r="BH1173">
        <v>6758.1</v>
      </c>
      <c r="BI1173">
        <v>2234.3000000000002</v>
      </c>
      <c r="BJ1173">
        <v>2818.4</v>
      </c>
      <c r="BK1173">
        <v>3444.7</v>
      </c>
      <c r="BL1173">
        <v>3396.2</v>
      </c>
      <c r="BM1173">
        <v>5495.9</v>
      </c>
      <c r="BN1173">
        <v>19490.400000000001</v>
      </c>
      <c r="BO1173">
        <v>158.4</v>
      </c>
      <c r="BP1173">
        <v>327.60000000000002</v>
      </c>
      <c r="BQ1173">
        <v>687</v>
      </c>
      <c r="BR1173">
        <v>9743.9</v>
      </c>
      <c r="BS1173">
        <v>10230</v>
      </c>
      <c r="BT1173">
        <v>8030.6</v>
      </c>
      <c r="BU1173">
        <v>8952.4</v>
      </c>
      <c r="BV1173">
        <v>11950.8</v>
      </c>
      <c r="BW1173">
        <v>10928.9</v>
      </c>
      <c r="BX1173">
        <v>37691.1</v>
      </c>
      <c r="BY1173">
        <v>43905.4</v>
      </c>
      <c r="BZ1173">
        <v>23948.1</v>
      </c>
      <c r="CA1173">
        <v>4940.3999999999996</v>
      </c>
      <c r="CB1173">
        <v>6485.9</v>
      </c>
      <c r="CC1173" t="s">
        <v>97</v>
      </c>
      <c r="CD1173" t="s">
        <v>97</v>
      </c>
      <c r="CE1173" t="s">
        <v>97</v>
      </c>
      <c r="CF1173" t="s">
        <v>97</v>
      </c>
      <c r="CG1173" t="s">
        <v>97</v>
      </c>
      <c r="CH1173" t="s">
        <v>97</v>
      </c>
      <c r="CI1173" t="s">
        <v>97</v>
      </c>
      <c r="CJ1173" t="s">
        <v>97</v>
      </c>
      <c r="CK1173" t="s">
        <v>97</v>
      </c>
      <c r="CL1173" t="s">
        <v>97</v>
      </c>
      <c r="CM1173" t="s">
        <v>97</v>
      </c>
      <c r="CN1173" t="s">
        <v>97</v>
      </c>
      <c r="CO1173" t="s">
        <v>97</v>
      </c>
      <c r="CP1173" t="s">
        <v>97</v>
      </c>
      <c r="CQ1173" t="s">
        <v>97</v>
      </c>
      <c r="CR1173" t="s">
        <v>97</v>
      </c>
      <c r="CS1173">
        <v>1</v>
      </c>
    </row>
    <row r="1174" spans="1:97" x14ac:dyDescent="0.2">
      <c r="A1174" t="b">
        <v>0</v>
      </c>
      <c r="B1174" t="s">
        <v>97</v>
      </c>
      <c r="C1174" t="s">
        <v>98</v>
      </c>
      <c r="D1174" t="s">
        <v>4717</v>
      </c>
      <c r="E1174" t="s">
        <v>4719</v>
      </c>
      <c r="F1174" t="s">
        <v>4720</v>
      </c>
      <c r="G1174" t="s">
        <v>4718</v>
      </c>
      <c r="H1174">
        <v>4.51</v>
      </c>
      <c r="I1174">
        <v>1</v>
      </c>
      <c r="J1174">
        <v>3</v>
      </c>
      <c r="K1174">
        <v>2</v>
      </c>
      <c r="L1174">
        <v>2</v>
      </c>
      <c r="M1174">
        <v>2</v>
      </c>
      <c r="N1174">
        <v>2</v>
      </c>
      <c r="O1174">
        <v>117</v>
      </c>
      <c r="P1174">
        <v>5.13</v>
      </c>
      <c r="Q1174">
        <v>3</v>
      </c>
      <c r="R1174">
        <v>2</v>
      </c>
      <c r="S1174">
        <v>2</v>
      </c>
      <c r="T1174">
        <v>109</v>
      </c>
      <c r="U1174">
        <v>0</v>
      </c>
      <c r="V1174">
        <v>0.746</v>
      </c>
      <c r="W1174">
        <v>0.72899999999999998</v>
      </c>
      <c r="X1174">
        <v>0.97</v>
      </c>
      <c r="Y1174">
        <v>0.92600000000000005</v>
      </c>
      <c r="Z1174">
        <v>-0.42</v>
      </c>
      <c r="AA1174">
        <v>-0.46</v>
      </c>
      <c r="AB1174">
        <v>-0.04</v>
      </c>
      <c r="AC1174">
        <v>-0.11</v>
      </c>
      <c r="AD1174">
        <v>0.76002470899043895</v>
      </c>
      <c r="AE1174">
        <v>0.70703709772911705</v>
      </c>
      <c r="AF1174">
        <v>0.99998793934807695</v>
      </c>
      <c r="AG1174">
        <v>0.99999999996299704</v>
      </c>
      <c r="AH1174">
        <v>0.99999999999705202</v>
      </c>
      <c r="AI1174">
        <v>1</v>
      </c>
      <c r="AJ1174">
        <v>1</v>
      </c>
      <c r="AK1174">
        <v>1</v>
      </c>
      <c r="AL1174">
        <v>84.6</v>
      </c>
      <c r="AM1174">
        <v>82.7</v>
      </c>
      <c r="AN1174">
        <v>109.9</v>
      </c>
      <c r="AO1174">
        <v>105</v>
      </c>
      <c r="AP1174">
        <v>113.4</v>
      </c>
      <c r="AQ1174">
        <v>9.93</v>
      </c>
      <c r="AR1174">
        <v>2.39</v>
      </c>
      <c r="AS1174">
        <v>12.09</v>
      </c>
      <c r="AT1174">
        <v>34.909999999999997</v>
      </c>
      <c r="AU1174">
        <v>27.07</v>
      </c>
      <c r="AV1174">
        <v>75.900000000000006</v>
      </c>
      <c r="AW1174">
        <v>87.3</v>
      </c>
      <c r="AX1174">
        <v>80.900000000000006</v>
      </c>
      <c r="AY1174">
        <v>78.2</v>
      </c>
      <c r="AZ1174">
        <v>115.3</v>
      </c>
      <c r="BA1174">
        <v>97.1</v>
      </c>
      <c r="BB1174">
        <v>101.1</v>
      </c>
      <c r="BC1174">
        <v>81.8</v>
      </c>
      <c r="BD1174">
        <v>158.19999999999999</v>
      </c>
      <c r="BE1174">
        <v>89.9</v>
      </c>
      <c r="BF1174">
        <v>132.5</v>
      </c>
      <c r="BG1174">
        <v>338.1</v>
      </c>
      <c r="BH1174">
        <v>257.10000000000002</v>
      </c>
      <c r="BI1174">
        <v>100.3</v>
      </c>
      <c r="BJ1174">
        <v>109.8</v>
      </c>
      <c r="BK1174">
        <v>148.1</v>
      </c>
      <c r="BL1174">
        <v>134.5</v>
      </c>
      <c r="BM1174">
        <v>65.7</v>
      </c>
      <c r="BN1174">
        <v>161.9</v>
      </c>
      <c r="BO1174">
        <v>4.7</v>
      </c>
      <c r="BP1174">
        <v>26.6</v>
      </c>
      <c r="BQ1174">
        <v>62.5</v>
      </c>
      <c r="BR1174">
        <v>338.1</v>
      </c>
      <c r="BS1174">
        <v>389.2</v>
      </c>
      <c r="BT1174">
        <v>360.6</v>
      </c>
      <c r="BU1174">
        <v>348.6</v>
      </c>
      <c r="BV1174">
        <v>513.70000000000005</v>
      </c>
      <c r="BW1174">
        <v>432.8</v>
      </c>
      <c r="BX1174">
        <v>450.5</v>
      </c>
      <c r="BY1174">
        <v>364.7</v>
      </c>
      <c r="BZ1174">
        <v>704.9</v>
      </c>
      <c r="CA1174">
        <v>400.7</v>
      </c>
      <c r="CB1174">
        <v>590.4</v>
      </c>
      <c r="CC1174" t="s">
        <v>97</v>
      </c>
      <c r="CD1174" t="s">
        <v>97</v>
      </c>
      <c r="CE1174" t="s">
        <v>97</v>
      </c>
      <c r="CF1174" t="s">
        <v>97</v>
      </c>
      <c r="CG1174" t="s">
        <v>97</v>
      </c>
      <c r="CH1174" t="s">
        <v>97</v>
      </c>
      <c r="CI1174" t="s">
        <v>97</v>
      </c>
      <c r="CJ1174" t="s">
        <v>97</v>
      </c>
      <c r="CK1174" t="s">
        <v>97</v>
      </c>
      <c r="CL1174" t="s">
        <v>97</v>
      </c>
      <c r="CM1174" t="s">
        <v>97</v>
      </c>
      <c r="CN1174" t="s">
        <v>97</v>
      </c>
      <c r="CO1174" t="s">
        <v>97</v>
      </c>
      <c r="CP1174" t="s">
        <v>97</v>
      </c>
      <c r="CQ1174" t="s">
        <v>97</v>
      </c>
      <c r="CR1174" t="s">
        <v>97</v>
      </c>
      <c r="CS1174">
        <v>1</v>
      </c>
    </row>
    <row r="1175" spans="1:97" x14ac:dyDescent="0.2">
      <c r="A1175" t="b">
        <v>0</v>
      </c>
      <c r="B1175" t="s">
        <v>97</v>
      </c>
      <c r="C1175" t="s">
        <v>98</v>
      </c>
      <c r="D1175" t="s">
        <v>4721</v>
      </c>
      <c r="E1175" t="s">
        <v>4723</v>
      </c>
      <c r="F1175" t="s">
        <v>4724</v>
      </c>
      <c r="G1175" t="s">
        <v>4722</v>
      </c>
      <c r="H1175">
        <v>95.230999999999995</v>
      </c>
      <c r="I1175">
        <v>0</v>
      </c>
      <c r="J1175">
        <v>58</v>
      </c>
      <c r="K1175">
        <v>14</v>
      </c>
      <c r="L1175">
        <v>60</v>
      </c>
      <c r="M1175">
        <v>2</v>
      </c>
      <c r="N1175">
        <v>2</v>
      </c>
      <c r="O1175">
        <v>28.1</v>
      </c>
      <c r="P1175">
        <v>195.29</v>
      </c>
      <c r="Q1175">
        <v>58</v>
      </c>
      <c r="R1175">
        <v>60</v>
      </c>
      <c r="S1175">
        <v>14</v>
      </c>
      <c r="T1175">
        <v>68</v>
      </c>
      <c r="U1175">
        <v>10</v>
      </c>
      <c r="V1175">
        <v>0.84099999999999997</v>
      </c>
      <c r="W1175">
        <v>1.0649999999999999</v>
      </c>
      <c r="X1175">
        <v>0.73399999999999999</v>
      </c>
      <c r="Y1175">
        <v>0.67700000000000005</v>
      </c>
      <c r="Z1175">
        <v>-0.25</v>
      </c>
      <c r="AA1175">
        <v>0.09</v>
      </c>
      <c r="AB1175">
        <v>-0.45</v>
      </c>
      <c r="AC1175">
        <v>-0.56000000000000005</v>
      </c>
      <c r="AD1175">
        <v>0.98653457952687695</v>
      </c>
      <c r="AE1175">
        <v>0.99989018332684898</v>
      </c>
      <c r="AF1175">
        <v>0.87120420656430597</v>
      </c>
      <c r="AG1175">
        <v>0.60715934320980403</v>
      </c>
      <c r="AH1175">
        <v>0.99999999999705202</v>
      </c>
      <c r="AI1175">
        <v>1</v>
      </c>
      <c r="AJ1175">
        <v>1</v>
      </c>
      <c r="AK1175">
        <v>1</v>
      </c>
      <c r="AL1175">
        <v>86.1</v>
      </c>
      <c r="AM1175">
        <v>109</v>
      </c>
      <c r="AN1175">
        <v>75.099999999999994</v>
      </c>
      <c r="AO1175">
        <v>69.3</v>
      </c>
      <c r="AP1175">
        <v>102.4</v>
      </c>
      <c r="AQ1175">
        <v>1.91</v>
      </c>
      <c r="AR1175">
        <v>10.41</v>
      </c>
      <c r="AS1175">
        <v>13.2</v>
      </c>
      <c r="AT1175">
        <v>48.28</v>
      </c>
      <c r="AU1175">
        <v>12.15</v>
      </c>
      <c r="AV1175">
        <v>88.4</v>
      </c>
      <c r="AW1175">
        <v>86.1</v>
      </c>
      <c r="AX1175">
        <v>119</v>
      </c>
      <c r="AY1175">
        <v>102.6</v>
      </c>
      <c r="AZ1175">
        <v>69.400000000000006</v>
      </c>
      <c r="BA1175">
        <v>83.6</v>
      </c>
      <c r="BB1175">
        <v>70.2</v>
      </c>
      <c r="BC1175">
        <v>40.299999999999997</v>
      </c>
      <c r="BD1175">
        <v>111.4</v>
      </c>
      <c r="BE1175">
        <v>113.1</v>
      </c>
      <c r="BF1175">
        <v>95.2</v>
      </c>
      <c r="BG1175">
        <v>13365.1</v>
      </c>
      <c r="BH1175">
        <v>8594.1</v>
      </c>
      <c r="BI1175">
        <v>5002.3</v>
      </c>
      <c r="BJ1175">
        <v>4883.8999999999996</v>
      </c>
      <c r="BK1175">
        <v>3021.2</v>
      </c>
      <c r="BL1175">
        <v>3927.9</v>
      </c>
      <c r="BM1175">
        <v>1548.1</v>
      </c>
      <c r="BN1175">
        <v>2700.6</v>
      </c>
      <c r="BO1175">
        <v>111.3</v>
      </c>
      <c r="BP1175">
        <v>1133.5999999999999</v>
      </c>
      <c r="BQ1175">
        <v>1524.5</v>
      </c>
      <c r="BR1175">
        <v>13365.1</v>
      </c>
      <c r="BS1175">
        <v>13009.1</v>
      </c>
      <c r="BT1175">
        <v>17979.5</v>
      </c>
      <c r="BU1175">
        <v>15513.5</v>
      </c>
      <c r="BV1175">
        <v>10481.700000000001</v>
      </c>
      <c r="BW1175">
        <v>12639.9</v>
      </c>
      <c r="BX1175">
        <v>10616.6</v>
      </c>
      <c r="BY1175">
        <v>6083.5</v>
      </c>
      <c r="BZ1175">
        <v>16831.3</v>
      </c>
      <c r="CA1175">
        <v>17097.8</v>
      </c>
      <c r="CB1175">
        <v>14393.1</v>
      </c>
      <c r="CC1175" t="s">
        <v>97</v>
      </c>
      <c r="CD1175" t="s">
        <v>97</v>
      </c>
      <c r="CE1175" t="s">
        <v>97</v>
      </c>
      <c r="CF1175" t="s">
        <v>97</v>
      </c>
      <c r="CG1175" t="s">
        <v>97</v>
      </c>
      <c r="CH1175" t="s">
        <v>97</v>
      </c>
      <c r="CI1175" t="s">
        <v>97</v>
      </c>
      <c r="CJ1175" t="s">
        <v>97</v>
      </c>
      <c r="CK1175" t="s">
        <v>97</v>
      </c>
      <c r="CL1175" t="s">
        <v>97</v>
      </c>
      <c r="CM1175" t="s">
        <v>97</v>
      </c>
      <c r="CN1175" t="s">
        <v>97</v>
      </c>
      <c r="CO1175" t="s">
        <v>97</v>
      </c>
      <c r="CP1175" t="s">
        <v>97</v>
      </c>
      <c r="CQ1175" t="s">
        <v>97</v>
      </c>
      <c r="CR1175" t="s">
        <v>97</v>
      </c>
      <c r="CS1175">
        <v>1</v>
      </c>
    </row>
    <row r="1176" spans="1:97" x14ac:dyDescent="0.2">
      <c r="A1176" t="b">
        <v>0</v>
      </c>
      <c r="B1176" t="s">
        <v>97</v>
      </c>
      <c r="C1176" t="s">
        <v>98</v>
      </c>
      <c r="D1176" t="s">
        <v>4725</v>
      </c>
      <c r="E1176" t="s">
        <v>4727</v>
      </c>
      <c r="F1176" t="s">
        <v>4728</v>
      </c>
      <c r="G1176" t="s">
        <v>4726</v>
      </c>
      <c r="H1176">
        <v>7.5389999999999997</v>
      </c>
      <c r="I1176">
        <v>0</v>
      </c>
      <c r="J1176">
        <v>13</v>
      </c>
      <c r="K1176">
        <v>3</v>
      </c>
      <c r="L1176">
        <v>3</v>
      </c>
      <c r="M1176">
        <v>3</v>
      </c>
      <c r="N1176">
        <v>3</v>
      </c>
      <c r="O1176">
        <v>30.7</v>
      </c>
      <c r="P1176">
        <v>7.73</v>
      </c>
      <c r="Q1176">
        <v>13</v>
      </c>
      <c r="R1176">
        <v>3</v>
      </c>
      <c r="S1176">
        <v>3</v>
      </c>
      <c r="T1176">
        <v>20</v>
      </c>
      <c r="U1176">
        <v>0</v>
      </c>
      <c r="V1176">
        <v>1.7889999999999999</v>
      </c>
      <c r="W1176">
        <v>0.97799999999999998</v>
      </c>
      <c r="X1176">
        <v>1.49</v>
      </c>
      <c r="Y1176">
        <v>0.95499999999999996</v>
      </c>
      <c r="Z1176">
        <v>0.84</v>
      </c>
      <c r="AA1176">
        <v>-0.03</v>
      </c>
      <c r="AB1176">
        <v>0.57999999999999996</v>
      </c>
      <c r="AC1176">
        <v>-7.0000000000000007E-2</v>
      </c>
      <c r="AD1176">
        <v>0.246341798155741</v>
      </c>
      <c r="AE1176">
        <v>0.99999848711166195</v>
      </c>
      <c r="AF1176">
        <v>0.56942693319659499</v>
      </c>
      <c r="AG1176">
        <v>0.999959380111759</v>
      </c>
      <c r="AH1176">
        <v>0.62531024416354297</v>
      </c>
      <c r="AI1176">
        <v>1</v>
      </c>
      <c r="AJ1176">
        <v>1</v>
      </c>
      <c r="AK1176">
        <v>1</v>
      </c>
      <c r="AL1176">
        <v>154.69999999999999</v>
      </c>
      <c r="AM1176">
        <v>84.6</v>
      </c>
      <c r="AN1176">
        <v>128.80000000000001</v>
      </c>
      <c r="AO1176">
        <v>82.6</v>
      </c>
      <c r="AP1176">
        <v>86.5</v>
      </c>
      <c r="AQ1176">
        <v>7.58</v>
      </c>
      <c r="AR1176">
        <v>54.81</v>
      </c>
      <c r="AS1176">
        <v>15.95</v>
      </c>
      <c r="AT1176">
        <v>8.6</v>
      </c>
      <c r="AU1176">
        <v>3.32</v>
      </c>
      <c r="AV1176">
        <v>146.4</v>
      </c>
      <c r="AW1176">
        <v>163</v>
      </c>
      <c r="AX1176">
        <v>56.1</v>
      </c>
      <c r="AY1176">
        <v>127.2</v>
      </c>
      <c r="AZ1176">
        <v>114.9</v>
      </c>
      <c r="BA1176">
        <v>144.1</v>
      </c>
      <c r="BB1176">
        <v>76.599999999999994</v>
      </c>
      <c r="BC1176">
        <v>82.5</v>
      </c>
      <c r="BD1176">
        <v>90.8</v>
      </c>
      <c r="BE1176">
        <v>88.4</v>
      </c>
      <c r="BF1176">
        <v>84.3</v>
      </c>
      <c r="BG1176">
        <v>2154.4</v>
      </c>
      <c r="BH1176">
        <v>1584.4</v>
      </c>
      <c r="BI1176">
        <v>229.8</v>
      </c>
      <c r="BJ1176">
        <v>589.1</v>
      </c>
      <c r="BK1176">
        <v>487.3</v>
      </c>
      <c r="BL1176">
        <v>658.9</v>
      </c>
      <c r="BM1176">
        <v>164.3</v>
      </c>
      <c r="BN1176">
        <v>538.6</v>
      </c>
      <c r="BO1176">
        <v>8.8000000000000007</v>
      </c>
      <c r="BP1176">
        <v>86.2</v>
      </c>
      <c r="BQ1176">
        <v>131.5</v>
      </c>
      <c r="BR1176">
        <v>2154.4</v>
      </c>
      <c r="BS1176">
        <v>2398.3000000000002</v>
      </c>
      <c r="BT1176">
        <v>825.9</v>
      </c>
      <c r="BU1176">
        <v>1871.3</v>
      </c>
      <c r="BV1176">
        <v>1690.5</v>
      </c>
      <c r="BW1176">
        <v>2120.4</v>
      </c>
      <c r="BX1176">
        <v>1126.7</v>
      </c>
      <c r="BY1176">
        <v>1213.3</v>
      </c>
      <c r="BZ1176">
        <v>1336.5</v>
      </c>
      <c r="CA1176">
        <v>1300.8</v>
      </c>
      <c r="CB1176">
        <v>1241.0999999999999</v>
      </c>
      <c r="CC1176" t="s">
        <v>97</v>
      </c>
      <c r="CD1176" t="s">
        <v>97</v>
      </c>
      <c r="CE1176" t="s">
        <v>97</v>
      </c>
      <c r="CF1176" t="s">
        <v>97</v>
      </c>
      <c r="CG1176" t="s">
        <v>97</v>
      </c>
      <c r="CH1176" t="s">
        <v>97</v>
      </c>
      <c r="CI1176" t="s">
        <v>97</v>
      </c>
      <c r="CJ1176" t="s">
        <v>97</v>
      </c>
      <c r="CK1176" t="s">
        <v>97</v>
      </c>
      <c r="CL1176" t="s">
        <v>97</v>
      </c>
      <c r="CM1176" t="s">
        <v>97</v>
      </c>
      <c r="CN1176" t="s">
        <v>97</v>
      </c>
      <c r="CO1176" t="s">
        <v>97</v>
      </c>
      <c r="CP1176" t="s">
        <v>97</v>
      </c>
      <c r="CQ1176" t="s">
        <v>97</v>
      </c>
      <c r="CR1176" t="s">
        <v>97</v>
      </c>
      <c r="CS1176">
        <v>1</v>
      </c>
    </row>
    <row r="1177" spans="1:97" x14ac:dyDescent="0.2">
      <c r="A1177" t="b">
        <v>0</v>
      </c>
      <c r="B1177" t="s">
        <v>97</v>
      </c>
      <c r="C1177" t="s">
        <v>98</v>
      </c>
      <c r="D1177" t="s">
        <v>4729</v>
      </c>
      <c r="E1177" t="s">
        <v>4731</v>
      </c>
      <c r="F1177" t="s">
        <v>4732</v>
      </c>
      <c r="G1177" t="s">
        <v>4730</v>
      </c>
      <c r="H1177">
        <v>3.8039999999999998</v>
      </c>
      <c r="I1177">
        <v>3</v>
      </c>
      <c r="J1177">
        <v>3</v>
      </c>
      <c r="K1177">
        <v>1</v>
      </c>
      <c r="L1177">
        <v>1</v>
      </c>
      <c r="M1177">
        <v>1</v>
      </c>
      <c r="N1177">
        <v>1</v>
      </c>
      <c r="O1177">
        <v>58.8</v>
      </c>
      <c r="P1177">
        <v>3.79</v>
      </c>
      <c r="Q1177">
        <v>3</v>
      </c>
      <c r="R1177">
        <v>1</v>
      </c>
      <c r="S1177">
        <v>1</v>
      </c>
      <c r="T1177">
        <v>84</v>
      </c>
      <c r="U1177">
        <v>0</v>
      </c>
      <c r="V1177">
        <v>0.53500000000000003</v>
      </c>
      <c r="W1177">
        <v>1.821</v>
      </c>
      <c r="X1177">
        <v>0.71199999999999997</v>
      </c>
      <c r="Y1177">
        <v>0.63500000000000001</v>
      </c>
      <c r="Z1177">
        <v>-0.9</v>
      </c>
      <c r="AA1177">
        <v>0.86</v>
      </c>
      <c r="AB1177">
        <v>-0.49</v>
      </c>
      <c r="AC1177">
        <v>-0.66</v>
      </c>
      <c r="AD1177">
        <v>1.3333200298603401E-2</v>
      </c>
      <c r="AE1177">
        <v>1.6445101110785999E-2</v>
      </c>
      <c r="AF1177">
        <v>0.167756077166272</v>
      </c>
      <c r="AG1177">
        <v>5.69964738453516E-2</v>
      </c>
      <c r="AH1177">
        <v>0.111841939324879</v>
      </c>
      <c r="AI1177">
        <v>0.18508800073708201</v>
      </c>
      <c r="AJ1177">
        <v>0.58945483995121195</v>
      </c>
      <c r="AK1177">
        <v>0.27062670700013702</v>
      </c>
      <c r="AL1177">
        <v>56.7</v>
      </c>
      <c r="AM1177">
        <v>193.1</v>
      </c>
      <c r="AN1177">
        <v>75.5</v>
      </c>
      <c r="AO1177">
        <v>67.3</v>
      </c>
      <c r="AP1177">
        <v>106</v>
      </c>
      <c r="AQ1177">
        <v>4.78</v>
      </c>
      <c r="AR1177">
        <v>23.91</v>
      </c>
      <c r="AS1177">
        <v>7.07</v>
      </c>
      <c r="AT1177">
        <v>8.26</v>
      </c>
      <c r="AU1177">
        <v>8.48</v>
      </c>
      <c r="AV1177">
        <v>59.1</v>
      </c>
      <c r="AW1177">
        <v>63.2</v>
      </c>
      <c r="AX1177">
        <v>246.8</v>
      </c>
      <c r="AY1177">
        <v>175.4</v>
      </c>
      <c r="AZ1177">
        <v>77.400000000000006</v>
      </c>
      <c r="BA1177">
        <v>85.6</v>
      </c>
      <c r="BB1177">
        <v>76.900000000000006</v>
      </c>
      <c r="BC1177">
        <v>68.400000000000006</v>
      </c>
      <c r="BD1177">
        <v>0</v>
      </c>
      <c r="BE1177">
        <v>107.6</v>
      </c>
      <c r="BF1177">
        <v>121.3</v>
      </c>
      <c r="BG1177">
        <v>329</v>
      </c>
      <c r="BH1177">
        <v>232.5</v>
      </c>
      <c r="BI1177">
        <v>382.5</v>
      </c>
      <c r="BJ1177">
        <v>307.7</v>
      </c>
      <c r="BK1177">
        <v>124.3</v>
      </c>
      <c r="BL1177">
        <v>148.1</v>
      </c>
      <c r="BM1177">
        <v>62.5</v>
      </c>
      <c r="BN1177">
        <v>169.2</v>
      </c>
      <c r="BO1177">
        <v>0</v>
      </c>
      <c r="BP1177">
        <v>39.700000000000003</v>
      </c>
      <c r="BQ1177">
        <v>71.599999999999994</v>
      </c>
      <c r="BR1177">
        <v>329</v>
      </c>
      <c r="BS1177">
        <v>352</v>
      </c>
      <c r="BT1177">
        <v>1374.9</v>
      </c>
      <c r="BU1177">
        <v>977.2</v>
      </c>
      <c r="BV1177">
        <v>431.3</v>
      </c>
      <c r="BW1177">
        <v>476.7</v>
      </c>
      <c r="BX1177">
        <v>428.5</v>
      </c>
      <c r="BY1177">
        <v>381.2</v>
      </c>
      <c r="BZ1177">
        <v>0</v>
      </c>
      <c r="CA1177">
        <v>599.4</v>
      </c>
      <c r="CB1177">
        <v>675.8</v>
      </c>
      <c r="CC1177" t="s">
        <v>97</v>
      </c>
      <c r="CD1177" t="s">
        <v>97</v>
      </c>
      <c r="CE1177" t="s">
        <v>97</v>
      </c>
      <c r="CF1177" t="s">
        <v>97</v>
      </c>
      <c r="CG1177" t="s">
        <v>97</v>
      </c>
      <c r="CH1177" t="s">
        <v>97</v>
      </c>
      <c r="CI1177" t="s">
        <v>97</v>
      </c>
      <c r="CJ1177" t="s">
        <v>97</v>
      </c>
      <c r="CK1177" t="s">
        <v>115</v>
      </c>
      <c r="CL1177" t="s">
        <v>97</v>
      </c>
      <c r="CM1177" t="s">
        <v>97</v>
      </c>
      <c r="CN1177" t="s">
        <v>97</v>
      </c>
      <c r="CO1177" t="s">
        <v>97</v>
      </c>
      <c r="CP1177" t="s">
        <v>97</v>
      </c>
      <c r="CQ1177" t="s">
        <v>97</v>
      </c>
      <c r="CR1177" t="s">
        <v>97</v>
      </c>
      <c r="CS1177">
        <v>1</v>
      </c>
    </row>
    <row r="1178" spans="1:97" x14ac:dyDescent="0.2">
      <c r="A1178" t="b">
        <v>0</v>
      </c>
      <c r="B1178" t="s">
        <v>97</v>
      </c>
      <c r="C1178" t="s">
        <v>98</v>
      </c>
      <c r="D1178" t="s">
        <v>4733</v>
      </c>
      <c r="E1178" t="s">
        <v>4735</v>
      </c>
      <c r="F1178" t="s">
        <v>4736</v>
      </c>
      <c r="G1178" t="s">
        <v>4734</v>
      </c>
      <c r="H1178">
        <v>5.4260000000000002</v>
      </c>
      <c r="I1178">
        <v>1</v>
      </c>
      <c r="J1178">
        <v>2</v>
      </c>
      <c r="K1178">
        <v>2</v>
      </c>
      <c r="L1178">
        <v>2</v>
      </c>
      <c r="M1178">
        <v>2</v>
      </c>
      <c r="N1178">
        <v>2</v>
      </c>
      <c r="O1178">
        <v>140</v>
      </c>
      <c r="P1178">
        <v>5.2</v>
      </c>
      <c r="Q1178">
        <v>2</v>
      </c>
      <c r="R1178">
        <v>2</v>
      </c>
      <c r="S1178">
        <v>2</v>
      </c>
      <c r="T1178">
        <v>112</v>
      </c>
      <c r="U1178">
        <v>0</v>
      </c>
      <c r="V1178">
        <v>0.52</v>
      </c>
      <c r="W1178">
        <v>0.88800000000000001</v>
      </c>
      <c r="X1178">
        <v>0.73199999999999998</v>
      </c>
      <c r="Y1178">
        <v>0.58899999999999997</v>
      </c>
      <c r="Z1178">
        <v>-0.94</v>
      </c>
      <c r="AA1178">
        <v>-0.17</v>
      </c>
      <c r="AB1178">
        <v>-0.45</v>
      </c>
      <c r="AC1178">
        <v>-0.76</v>
      </c>
      <c r="AD1178">
        <v>0.15942239667298999</v>
      </c>
      <c r="AE1178">
        <v>0.99226131048919097</v>
      </c>
      <c r="AF1178">
        <v>0.73100992427946698</v>
      </c>
      <c r="AG1178">
        <v>0.29633974504937999</v>
      </c>
      <c r="AH1178">
        <v>0.479519198369805</v>
      </c>
      <c r="AI1178">
        <v>1</v>
      </c>
      <c r="AJ1178">
        <v>1</v>
      </c>
      <c r="AK1178">
        <v>0.76644289451456304</v>
      </c>
      <c r="AL1178">
        <v>64.2</v>
      </c>
      <c r="AM1178">
        <v>109.6</v>
      </c>
      <c r="AN1178">
        <v>90.4</v>
      </c>
      <c r="AO1178">
        <v>72.8</v>
      </c>
      <c r="AP1178">
        <v>123.5</v>
      </c>
      <c r="AQ1178">
        <v>13.81</v>
      </c>
      <c r="AR1178">
        <v>3.82</v>
      </c>
      <c r="AS1178">
        <v>6.36</v>
      </c>
      <c r="AT1178">
        <v>32.74</v>
      </c>
      <c r="AU1178">
        <v>37.51</v>
      </c>
      <c r="AV1178">
        <v>62.3</v>
      </c>
      <c r="AW1178">
        <v>75.8</v>
      </c>
      <c r="AX1178">
        <v>120.5</v>
      </c>
      <c r="AY1178">
        <v>114.1</v>
      </c>
      <c r="AZ1178">
        <v>101.2</v>
      </c>
      <c r="BA1178">
        <v>92.5</v>
      </c>
      <c r="BB1178">
        <v>98.6</v>
      </c>
      <c r="BC1178">
        <v>61.5</v>
      </c>
      <c r="BD1178">
        <v>0</v>
      </c>
      <c r="BE1178">
        <v>100.7</v>
      </c>
      <c r="BF1178">
        <v>173.4</v>
      </c>
      <c r="BG1178">
        <v>253.3</v>
      </c>
      <c r="BH1178">
        <v>203.6</v>
      </c>
      <c r="BI1178">
        <v>136.30000000000001</v>
      </c>
      <c r="BJ1178">
        <v>146.1</v>
      </c>
      <c r="BK1178">
        <v>118.6</v>
      </c>
      <c r="BL1178">
        <v>116.9</v>
      </c>
      <c r="BM1178">
        <v>58.4</v>
      </c>
      <c r="BN1178">
        <v>111</v>
      </c>
      <c r="BO1178">
        <v>0</v>
      </c>
      <c r="BP1178">
        <v>27.1</v>
      </c>
      <c r="BQ1178">
        <v>74.7</v>
      </c>
      <c r="BR1178">
        <v>253.3</v>
      </c>
      <c r="BS1178">
        <v>308.2</v>
      </c>
      <c r="BT1178">
        <v>489.8</v>
      </c>
      <c r="BU1178">
        <v>464</v>
      </c>
      <c r="BV1178">
        <v>411.5</v>
      </c>
      <c r="BW1178">
        <v>376</v>
      </c>
      <c r="BX1178">
        <v>400.7</v>
      </c>
      <c r="BY1178">
        <v>250.1</v>
      </c>
      <c r="BZ1178">
        <v>0</v>
      </c>
      <c r="CA1178">
        <v>409.3</v>
      </c>
      <c r="CB1178">
        <v>704.8</v>
      </c>
      <c r="CC1178" t="s">
        <v>97</v>
      </c>
      <c r="CD1178" t="s">
        <v>97</v>
      </c>
      <c r="CE1178" t="s">
        <v>97</v>
      </c>
      <c r="CF1178" t="s">
        <v>97</v>
      </c>
      <c r="CG1178" t="s">
        <v>97</v>
      </c>
      <c r="CH1178" t="s">
        <v>97</v>
      </c>
      <c r="CI1178" t="s">
        <v>97</v>
      </c>
      <c r="CJ1178" t="s">
        <v>97</v>
      </c>
      <c r="CK1178" t="s">
        <v>97</v>
      </c>
      <c r="CL1178" t="s">
        <v>97</v>
      </c>
      <c r="CM1178" t="s">
        <v>97</v>
      </c>
      <c r="CN1178" t="s">
        <v>97</v>
      </c>
      <c r="CO1178" t="s">
        <v>97</v>
      </c>
      <c r="CP1178" t="s">
        <v>97</v>
      </c>
      <c r="CQ1178" t="s">
        <v>97</v>
      </c>
      <c r="CR1178" t="s">
        <v>97</v>
      </c>
      <c r="CS1178">
        <v>1</v>
      </c>
    </row>
    <row r="1179" spans="1:97" x14ac:dyDescent="0.2">
      <c r="A1179" t="b">
        <v>0</v>
      </c>
      <c r="B1179" t="s">
        <v>97</v>
      </c>
      <c r="C1179" t="s">
        <v>98</v>
      </c>
      <c r="D1179" t="s">
        <v>4737</v>
      </c>
      <c r="E1179" t="s">
        <v>4739</v>
      </c>
      <c r="F1179" t="s">
        <v>4740</v>
      </c>
      <c r="G1179" t="s">
        <v>4738</v>
      </c>
      <c r="H1179">
        <v>19.36</v>
      </c>
      <c r="I1179">
        <v>0</v>
      </c>
      <c r="J1179">
        <v>27</v>
      </c>
      <c r="K1179">
        <v>4</v>
      </c>
      <c r="L1179">
        <v>4</v>
      </c>
      <c r="M1179">
        <v>4</v>
      </c>
      <c r="N1179">
        <v>4</v>
      </c>
      <c r="O1179">
        <v>21.5</v>
      </c>
      <c r="P1179">
        <v>13.36</v>
      </c>
      <c r="Q1179">
        <v>27</v>
      </c>
      <c r="R1179">
        <v>4</v>
      </c>
      <c r="S1179">
        <v>4</v>
      </c>
      <c r="T1179">
        <v>65</v>
      </c>
      <c r="U1179">
        <v>0</v>
      </c>
      <c r="V1179">
        <v>1.881</v>
      </c>
      <c r="W1179">
        <v>3.6219999999999999</v>
      </c>
      <c r="X1179">
        <v>2.4260000000000002</v>
      </c>
      <c r="Y1179">
        <v>1.7609999999999999</v>
      </c>
      <c r="Z1179">
        <v>0.91</v>
      </c>
      <c r="AA1179">
        <v>1.86</v>
      </c>
      <c r="AB1179">
        <v>1.28</v>
      </c>
      <c r="AC1179">
        <v>0.82</v>
      </c>
      <c r="AD1179">
        <v>0.69174371808532398</v>
      </c>
      <c r="AE1179">
        <v>0.13268520161104899</v>
      </c>
      <c r="AF1179">
        <v>0.39803626129962899</v>
      </c>
      <c r="AG1179">
        <v>0.96590487755726895</v>
      </c>
      <c r="AH1179">
        <v>0.99999999999705202</v>
      </c>
      <c r="AI1179">
        <v>0.56962463823765497</v>
      </c>
      <c r="AJ1179">
        <v>1</v>
      </c>
      <c r="AK1179">
        <v>1</v>
      </c>
      <c r="AL1179">
        <v>92.6</v>
      </c>
      <c r="AM1179">
        <v>178.3</v>
      </c>
      <c r="AN1179">
        <v>119.4</v>
      </c>
      <c r="AO1179">
        <v>86.7</v>
      </c>
      <c r="AP1179">
        <v>49.2</v>
      </c>
      <c r="AQ1179">
        <v>28.43</v>
      </c>
      <c r="AR1179">
        <v>1.83</v>
      </c>
      <c r="AS1179">
        <v>6.01</v>
      </c>
      <c r="AT1179">
        <v>50.35</v>
      </c>
      <c r="AU1179">
        <v>10.07</v>
      </c>
      <c r="AV1179">
        <v>116.3</v>
      </c>
      <c r="AW1179">
        <v>77.400000000000006</v>
      </c>
      <c r="AX1179">
        <v>184.9</v>
      </c>
      <c r="AY1179">
        <v>180.2</v>
      </c>
      <c r="AZ1179">
        <v>127.6</v>
      </c>
      <c r="BA1179">
        <v>117.2</v>
      </c>
      <c r="BB1179">
        <v>88.8</v>
      </c>
      <c r="BC1179">
        <v>106.8</v>
      </c>
      <c r="BD1179">
        <v>33.200000000000003</v>
      </c>
      <c r="BE1179">
        <v>46.9</v>
      </c>
      <c r="BF1179">
        <v>54.1</v>
      </c>
      <c r="BG1179">
        <v>2306.5</v>
      </c>
      <c r="BH1179">
        <v>1013.6</v>
      </c>
      <c r="BI1179">
        <v>1020.6</v>
      </c>
      <c r="BJ1179">
        <v>1125.4000000000001</v>
      </c>
      <c r="BK1179">
        <v>729.6</v>
      </c>
      <c r="BL1179">
        <v>722.4</v>
      </c>
      <c r="BM1179">
        <v>256.7</v>
      </c>
      <c r="BN1179">
        <v>940.8</v>
      </c>
      <c r="BO1179">
        <v>4.4000000000000004</v>
      </c>
      <c r="BP1179">
        <v>61.7</v>
      </c>
      <c r="BQ1179">
        <v>113.7</v>
      </c>
      <c r="BR1179">
        <v>2306.5</v>
      </c>
      <c r="BS1179">
        <v>1534.3</v>
      </c>
      <c r="BT1179">
        <v>3668.3</v>
      </c>
      <c r="BU1179">
        <v>3574.7</v>
      </c>
      <c r="BV1179">
        <v>2531.1999999999998</v>
      </c>
      <c r="BW1179">
        <v>2324.8000000000002</v>
      </c>
      <c r="BX1179">
        <v>1760.5</v>
      </c>
      <c r="BY1179">
        <v>2119.3000000000002</v>
      </c>
      <c r="BZ1179">
        <v>657.9</v>
      </c>
      <c r="CA1179">
        <v>931.1</v>
      </c>
      <c r="CB1179">
        <v>1073.8</v>
      </c>
      <c r="CC1179" t="s">
        <v>97</v>
      </c>
      <c r="CD1179" t="s">
        <v>97</v>
      </c>
      <c r="CE1179" t="s">
        <v>97</v>
      </c>
      <c r="CF1179" t="s">
        <v>97</v>
      </c>
      <c r="CG1179" t="s">
        <v>97</v>
      </c>
      <c r="CH1179" t="s">
        <v>97</v>
      </c>
      <c r="CI1179" t="s">
        <v>97</v>
      </c>
      <c r="CJ1179" t="s">
        <v>97</v>
      </c>
      <c r="CK1179" t="s">
        <v>97</v>
      </c>
      <c r="CL1179" t="s">
        <v>97</v>
      </c>
      <c r="CM1179" t="s">
        <v>97</v>
      </c>
      <c r="CN1179" t="s">
        <v>97</v>
      </c>
      <c r="CO1179" t="s">
        <v>97</v>
      </c>
      <c r="CP1179" t="s">
        <v>97</v>
      </c>
      <c r="CQ1179" t="s">
        <v>97</v>
      </c>
      <c r="CR1179" t="s">
        <v>97</v>
      </c>
      <c r="CS1179">
        <v>1</v>
      </c>
    </row>
    <row r="1180" spans="1:97" x14ac:dyDescent="0.2">
      <c r="A1180" t="b">
        <v>0</v>
      </c>
      <c r="B1180" t="s">
        <v>97</v>
      </c>
      <c r="C1180" t="s">
        <v>98</v>
      </c>
      <c r="D1180" t="s">
        <v>4741</v>
      </c>
      <c r="E1180" t="s">
        <v>4743</v>
      </c>
      <c r="F1180" t="s">
        <v>4744</v>
      </c>
      <c r="G1180" t="s">
        <v>4742</v>
      </c>
      <c r="H1180">
        <v>4.6859999999999999</v>
      </c>
      <c r="I1180">
        <v>1</v>
      </c>
      <c r="J1180">
        <v>1</v>
      </c>
      <c r="K1180">
        <v>1</v>
      </c>
      <c r="L1180">
        <v>2</v>
      </c>
      <c r="M1180">
        <v>1</v>
      </c>
      <c r="N1180">
        <v>1</v>
      </c>
      <c r="O1180">
        <v>124.4</v>
      </c>
      <c r="P1180">
        <v>5.82</v>
      </c>
      <c r="Q1180">
        <v>1</v>
      </c>
      <c r="R1180">
        <v>2</v>
      </c>
      <c r="S1180">
        <v>1</v>
      </c>
      <c r="T1180">
        <v>50</v>
      </c>
      <c r="U1180">
        <v>0</v>
      </c>
      <c r="CC1180" t="s">
        <v>97</v>
      </c>
      <c r="CD1180" t="s">
        <v>97</v>
      </c>
      <c r="CE1180" t="s">
        <v>97</v>
      </c>
      <c r="CF1180" t="s">
        <v>97</v>
      </c>
      <c r="CG1180" t="s">
        <v>97</v>
      </c>
      <c r="CH1180" t="s">
        <v>97</v>
      </c>
      <c r="CI1180" t="s">
        <v>97</v>
      </c>
      <c r="CJ1180" t="s">
        <v>97</v>
      </c>
      <c r="CK1180" t="s">
        <v>97</v>
      </c>
      <c r="CL1180" t="s">
        <v>97</v>
      </c>
      <c r="CM1180" t="s">
        <v>97</v>
      </c>
      <c r="CN1180" t="s">
        <v>97</v>
      </c>
      <c r="CO1180" t="s">
        <v>97</v>
      </c>
      <c r="CP1180" t="s">
        <v>97</v>
      </c>
      <c r="CQ1180" t="s">
        <v>97</v>
      </c>
      <c r="CR1180" t="s">
        <v>97</v>
      </c>
      <c r="CS1180">
        <v>1</v>
      </c>
    </row>
    <row r="1181" spans="1:97" x14ac:dyDescent="0.2">
      <c r="A1181" t="b">
        <v>0</v>
      </c>
      <c r="B1181" t="s">
        <v>97</v>
      </c>
      <c r="C1181" t="s">
        <v>98</v>
      </c>
      <c r="D1181" t="s">
        <v>4745</v>
      </c>
      <c r="E1181" t="s">
        <v>4747</v>
      </c>
      <c r="F1181" t="s">
        <v>4748</v>
      </c>
      <c r="G1181" t="s">
        <v>4746</v>
      </c>
      <c r="H1181">
        <v>79.176000000000002</v>
      </c>
      <c r="I1181">
        <v>0</v>
      </c>
      <c r="J1181">
        <v>10</v>
      </c>
      <c r="K1181">
        <v>16</v>
      </c>
      <c r="L1181">
        <v>23</v>
      </c>
      <c r="M1181">
        <v>16</v>
      </c>
      <c r="N1181">
        <v>16</v>
      </c>
      <c r="O1181">
        <v>255.5</v>
      </c>
      <c r="P1181">
        <v>72</v>
      </c>
      <c r="Q1181">
        <v>10</v>
      </c>
      <c r="R1181">
        <v>23</v>
      </c>
      <c r="S1181">
        <v>16</v>
      </c>
      <c r="T1181">
        <v>175</v>
      </c>
      <c r="U1181">
        <v>0</v>
      </c>
      <c r="V1181">
        <v>0.64200000000000002</v>
      </c>
      <c r="W1181">
        <v>0.746</v>
      </c>
      <c r="X1181">
        <v>0.82599999999999996</v>
      </c>
      <c r="Y1181">
        <v>0.86</v>
      </c>
      <c r="Z1181">
        <v>-0.64</v>
      </c>
      <c r="AA1181">
        <v>-0.42</v>
      </c>
      <c r="AB1181">
        <v>-0.28000000000000003</v>
      </c>
      <c r="AC1181">
        <v>-0.22</v>
      </c>
      <c r="AD1181">
        <v>0.30084998076215003</v>
      </c>
      <c r="AE1181">
        <v>0.66114990548114205</v>
      </c>
      <c r="AF1181">
        <v>0.90542879193482595</v>
      </c>
      <c r="AG1181">
        <v>0.74351163922340802</v>
      </c>
      <c r="AH1181">
        <v>0.71655796831922802</v>
      </c>
      <c r="AI1181">
        <v>1</v>
      </c>
      <c r="AJ1181">
        <v>1</v>
      </c>
      <c r="AK1181">
        <v>1</v>
      </c>
      <c r="AL1181">
        <v>76.099999999999994</v>
      </c>
      <c r="AM1181">
        <v>88.4</v>
      </c>
      <c r="AN1181">
        <v>97.9</v>
      </c>
      <c r="AO1181">
        <v>101.9</v>
      </c>
      <c r="AP1181">
        <v>118.4</v>
      </c>
      <c r="AQ1181">
        <v>8.51</v>
      </c>
      <c r="AR1181">
        <v>5.69</v>
      </c>
      <c r="AS1181">
        <v>2.79</v>
      </c>
      <c r="AT1181">
        <v>32.25</v>
      </c>
      <c r="AU1181">
        <v>0.35</v>
      </c>
      <c r="AV1181">
        <v>81.599999999999994</v>
      </c>
      <c r="AW1181">
        <v>72.3</v>
      </c>
      <c r="AX1181">
        <v>85.7</v>
      </c>
      <c r="AY1181">
        <v>92.9</v>
      </c>
      <c r="AZ1181">
        <v>100.8</v>
      </c>
      <c r="BA1181">
        <v>96.9</v>
      </c>
      <c r="BB1181">
        <v>126.6</v>
      </c>
      <c r="BC1181">
        <v>102.8</v>
      </c>
      <c r="BD1181">
        <v>64.099999999999994</v>
      </c>
      <c r="BE1181">
        <v>119.3</v>
      </c>
      <c r="BF1181">
        <v>119.9</v>
      </c>
      <c r="BG1181">
        <v>10354.6</v>
      </c>
      <c r="BH1181">
        <v>6063.6</v>
      </c>
      <c r="BI1181">
        <v>3027.1</v>
      </c>
      <c r="BJ1181">
        <v>3712.4</v>
      </c>
      <c r="BK1181">
        <v>3686.1</v>
      </c>
      <c r="BL1181">
        <v>3820.5</v>
      </c>
      <c r="BM1181">
        <v>2342.1999999999998</v>
      </c>
      <c r="BN1181">
        <v>5793.3</v>
      </c>
      <c r="BO1181">
        <v>53.8</v>
      </c>
      <c r="BP1181">
        <v>1003.6</v>
      </c>
      <c r="BQ1181">
        <v>1611.3</v>
      </c>
      <c r="BR1181">
        <v>10354.6</v>
      </c>
      <c r="BS1181">
        <v>9178.7000000000007</v>
      </c>
      <c r="BT1181">
        <v>10880.4</v>
      </c>
      <c r="BU1181">
        <v>11792.2</v>
      </c>
      <c r="BV1181">
        <v>12788.6</v>
      </c>
      <c r="BW1181">
        <v>12294</v>
      </c>
      <c r="BX1181">
        <v>16062.5</v>
      </c>
      <c r="BY1181">
        <v>13050.3</v>
      </c>
      <c r="BZ1181">
        <v>8131.4</v>
      </c>
      <c r="CA1181">
        <v>15137.1</v>
      </c>
      <c r="CB1181">
        <v>15212.2</v>
      </c>
      <c r="CC1181" t="s">
        <v>97</v>
      </c>
      <c r="CD1181" t="s">
        <v>97</v>
      </c>
      <c r="CE1181" t="s">
        <v>97</v>
      </c>
      <c r="CF1181" t="s">
        <v>97</v>
      </c>
      <c r="CG1181" t="s">
        <v>97</v>
      </c>
      <c r="CH1181" t="s">
        <v>97</v>
      </c>
      <c r="CI1181" t="s">
        <v>97</v>
      </c>
      <c r="CJ1181" t="s">
        <v>97</v>
      </c>
      <c r="CK1181" t="s">
        <v>97</v>
      </c>
      <c r="CL1181" t="s">
        <v>97</v>
      </c>
      <c r="CM1181" t="s">
        <v>97</v>
      </c>
      <c r="CN1181" t="s">
        <v>97</v>
      </c>
      <c r="CO1181" t="s">
        <v>97</v>
      </c>
      <c r="CP1181" t="s">
        <v>97</v>
      </c>
      <c r="CQ1181" t="s">
        <v>97</v>
      </c>
      <c r="CR1181" t="s">
        <v>97</v>
      </c>
      <c r="CS1181">
        <v>1</v>
      </c>
    </row>
    <row r="1182" spans="1:97" x14ac:dyDescent="0.2">
      <c r="A1182" t="b">
        <v>0</v>
      </c>
      <c r="B1182" t="s">
        <v>97</v>
      </c>
      <c r="C1182" t="s">
        <v>98</v>
      </c>
      <c r="D1182" t="s">
        <v>4749</v>
      </c>
      <c r="E1182" t="s">
        <v>4751</v>
      </c>
      <c r="F1182" t="s">
        <v>4752</v>
      </c>
      <c r="G1182" t="s">
        <v>4750</v>
      </c>
      <c r="H1182">
        <v>6.8259999999999996</v>
      </c>
      <c r="I1182">
        <v>0</v>
      </c>
      <c r="J1182">
        <v>5</v>
      </c>
      <c r="K1182">
        <v>2</v>
      </c>
      <c r="L1182">
        <v>2</v>
      </c>
      <c r="M1182">
        <v>2</v>
      </c>
      <c r="N1182">
        <v>2</v>
      </c>
      <c r="O1182">
        <v>57.7</v>
      </c>
      <c r="P1182">
        <v>5.37</v>
      </c>
      <c r="Q1182">
        <v>5</v>
      </c>
      <c r="R1182">
        <v>2</v>
      </c>
      <c r="S1182">
        <v>2</v>
      </c>
      <c r="T1182">
        <v>97</v>
      </c>
      <c r="U1182">
        <v>0</v>
      </c>
      <c r="V1182">
        <v>0.997</v>
      </c>
      <c r="W1182">
        <v>0.70499999999999996</v>
      </c>
      <c r="X1182">
        <v>0.81299999999999994</v>
      </c>
      <c r="Y1182">
        <v>0.746</v>
      </c>
      <c r="Z1182">
        <v>0</v>
      </c>
      <c r="AA1182">
        <v>-0.5</v>
      </c>
      <c r="AB1182">
        <v>-0.3</v>
      </c>
      <c r="AC1182">
        <v>-0.42</v>
      </c>
      <c r="AD1182">
        <v>0.99999999996869704</v>
      </c>
      <c r="AE1182">
        <v>0.73587431412690196</v>
      </c>
      <c r="AF1182">
        <v>0.95498558817650303</v>
      </c>
      <c r="AG1182">
        <v>0.41148254203768603</v>
      </c>
      <c r="AH1182">
        <v>0.99999999999705202</v>
      </c>
      <c r="AI1182">
        <v>1</v>
      </c>
      <c r="AJ1182">
        <v>1</v>
      </c>
      <c r="AK1182">
        <v>0.91437774663295701</v>
      </c>
      <c r="AL1182">
        <v>109.7</v>
      </c>
      <c r="AM1182">
        <v>77.5</v>
      </c>
      <c r="AN1182">
        <v>89.5</v>
      </c>
      <c r="AO1182">
        <v>82</v>
      </c>
      <c r="AP1182">
        <v>110</v>
      </c>
      <c r="AQ1182">
        <v>22.21</v>
      </c>
      <c r="AR1182">
        <v>5.73</v>
      </c>
      <c r="AS1182">
        <v>7.05</v>
      </c>
      <c r="AT1182">
        <v>37.950000000000003</v>
      </c>
      <c r="AU1182">
        <v>8.34</v>
      </c>
      <c r="AV1182">
        <v>96.7</v>
      </c>
      <c r="AW1182">
        <v>132.80000000000001</v>
      </c>
      <c r="AX1182">
        <v>83.4</v>
      </c>
      <c r="AY1182">
        <v>76.900000000000006</v>
      </c>
      <c r="AZ1182">
        <v>97.2</v>
      </c>
      <c r="BA1182">
        <v>87.9</v>
      </c>
      <c r="BB1182">
        <v>98.2</v>
      </c>
      <c r="BC1182">
        <v>84.8</v>
      </c>
      <c r="BD1182">
        <v>43.3</v>
      </c>
      <c r="BE1182">
        <v>107.1</v>
      </c>
      <c r="BF1182">
        <v>120.6</v>
      </c>
      <c r="BG1182">
        <v>984.5</v>
      </c>
      <c r="BH1182">
        <v>892.7</v>
      </c>
      <c r="BI1182">
        <v>236.2</v>
      </c>
      <c r="BJ1182">
        <v>246.4</v>
      </c>
      <c r="BK1182">
        <v>285</v>
      </c>
      <c r="BL1182">
        <v>278.10000000000002</v>
      </c>
      <c r="BM1182">
        <v>145.69999999999999</v>
      </c>
      <c r="BN1182">
        <v>382.9</v>
      </c>
      <c r="BO1182">
        <v>2.9</v>
      </c>
      <c r="BP1182">
        <v>72.3</v>
      </c>
      <c r="BQ1182">
        <v>130</v>
      </c>
      <c r="BR1182">
        <v>984.5</v>
      </c>
      <c r="BS1182">
        <v>1351.3</v>
      </c>
      <c r="BT1182">
        <v>849</v>
      </c>
      <c r="BU1182">
        <v>782.8</v>
      </c>
      <c r="BV1182">
        <v>988.8</v>
      </c>
      <c r="BW1182">
        <v>894.9</v>
      </c>
      <c r="BX1182">
        <v>999.5</v>
      </c>
      <c r="BY1182">
        <v>862.6</v>
      </c>
      <c r="BZ1182">
        <v>440.6</v>
      </c>
      <c r="CA1182">
        <v>1090.2</v>
      </c>
      <c r="CB1182">
        <v>1226.9000000000001</v>
      </c>
      <c r="CC1182" t="s">
        <v>97</v>
      </c>
      <c r="CD1182" t="s">
        <v>97</v>
      </c>
      <c r="CE1182" t="s">
        <v>97</v>
      </c>
      <c r="CF1182" t="s">
        <v>97</v>
      </c>
      <c r="CG1182" t="s">
        <v>97</v>
      </c>
      <c r="CH1182" t="s">
        <v>97</v>
      </c>
      <c r="CI1182" t="s">
        <v>97</v>
      </c>
      <c r="CJ1182" t="s">
        <v>97</v>
      </c>
      <c r="CK1182" t="s">
        <v>97</v>
      </c>
      <c r="CL1182" t="s">
        <v>97</v>
      </c>
      <c r="CM1182" t="s">
        <v>97</v>
      </c>
      <c r="CN1182" t="s">
        <v>97</v>
      </c>
      <c r="CO1182" t="s">
        <v>97</v>
      </c>
      <c r="CP1182" t="s">
        <v>97</v>
      </c>
      <c r="CQ1182" t="s">
        <v>97</v>
      </c>
      <c r="CR1182" t="s">
        <v>97</v>
      </c>
      <c r="CS1182">
        <v>1</v>
      </c>
    </row>
    <row r="1183" spans="1:97" x14ac:dyDescent="0.2">
      <c r="A1183" t="b">
        <v>0</v>
      </c>
      <c r="B1183" t="s">
        <v>97</v>
      </c>
      <c r="C1183" t="s">
        <v>98</v>
      </c>
      <c r="D1183" t="s">
        <v>4753</v>
      </c>
      <c r="E1183" t="s">
        <v>4755</v>
      </c>
      <c r="F1183" t="s">
        <v>4756</v>
      </c>
      <c r="G1183" t="s">
        <v>4754</v>
      </c>
      <c r="H1183">
        <v>5.2130000000000001</v>
      </c>
      <c r="I1183">
        <v>1</v>
      </c>
      <c r="J1183">
        <v>5</v>
      </c>
      <c r="K1183">
        <v>1</v>
      </c>
      <c r="L1183">
        <v>1</v>
      </c>
      <c r="M1183">
        <v>1</v>
      </c>
      <c r="N1183">
        <v>1</v>
      </c>
      <c r="O1183">
        <v>37</v>
      </c>
      <c r="P1183">
        <v>3.65</v>
      </c>
      <c r="Q1183">
        <v>5</v>
      </c>
      <c r="R1183">
        <v>1</v>
      </c>
      <c r="S1183">
        <v>1</v>
      </c>
      <c r="T1183">
        <v>46</v>
      </c>
      <c r="U1183">
        <v>0</v>
      </c>
      <c r="CC1183" t="s">
        <v>97</v>
      </c>
      <c r="CD1183" t="s">
        <v>97</v>
      </c>
      <c r="CE1183" t="s">
        <v>97</v>
      </c>
      <c r="CF1183" t="s">
        <v>97</v>
      </c>
      <c r="CG1183" t="s">
        <v>97</v>
      </c>
      <c r="CH1183" t="s">
        <v>97</v>
      </c>
      <c r="CI1183" t="s">
        <v>97</v>
      </c>
      <c r="CJ1183" t="s">
        <v>97</v>
      </c>
      <c r="CK1183" t="s">
        <v>97</v>
      </c>
      <c r="CL1183" t="s">
        <v>97</v>
      </c>
      <c r="CM1183" t="s">
        <v>97</v>
      </c>
      <c r="CN1183" t="s">
        <v>97</v>
      </c>
      <c r="CO1183" t="s">
        <v>97</v>
      </c>
      <c r="CP1183" t="s">
        <v>97</v>
      </c>
      <c r="CQ1183" t="s">
        <v>97</v>
      </c>
      <c r="CR1183" t="s">
        <v>97</v>
      </c>
      <c r="CS1183">
        <v>1</v>
      </c>
    </row>
    <row r="1184" spans="1:97" x14ac:dyDescent="0.2">
      <c r="A1184" t="b">
        <v>0</v>
      </c>
      <c r="B1184" t="s">
        <v>97</v>
      </c>
      <c r="C1184" t="s">
        <v>98</v>
      </c>
      <c r="D1184" t="s">
        <v>4757</v>
      </c>
      <c r="E1184" t="s">
        <v>4759</v>
      </c>
      <c r="F1184" t="s">
        <v>4760</v>
      </c>
      <c r="G1184" t="s">
        <v>4758</v>
      </c>
      <c r="H1184">
        <v>130.41</v>
      </c>
      <c r="I1184">
        <v>0</v>
      </c>
      <c r="J1184">
        <v>17</v>
      </c>
      <c r="K1184">
        <v>32</v>
      </c>
      <c r="L1184">
        <v>41</v>
      </c>
      <c r="M1184">
        <v>30</v>
      </c>
      <c r="N1184">
        <v>30</v>
      </c>
      <c r="O1184">
        <v>244.9</v>
      </c>
      <c r="P1184">
        <v>124.46</v>
      </c>
      <c r="Q1184">
        <v>17</v>
      </c>
      <c r="R1184">
        <v>41</v>
      </c>
      <c r="S1184">
        <v>32</v>
      </c>
      <c r="T1184">
        <v>151</v>
      </c>
      <c r="U1184">
        <v>2</v>
      </c>
      <c r="V1184">
        <v>0.66300000000000003</v>
      </c>
      <c r="W1184">
        <v>0.90900000000000003</v>
      </c>
      <c r="X1184">
        <v>0.69899999999999995</v>
      </c>
      <c r="Y1184">
        <v>0.88500000000000001</v>
      </c>
      <c r="Z1184">
        <v>-0.59</v>
      </c>
      <c r="AA1184">
        <v>-0.14000000000000001</v>
      </c>
      <c r="AB1184">
        <v>-0.52</v>
      </c>
      <c r="AC1184">
        <v>-0.18</v>
      </c>
      <c r="AD1184">
        <v>0.235866185520511</v>
      </c>
      <c r="AE1184">
        <v>0.98876155934208099</v>
      </c>
      <c r="AF1184">
        <v>0.34313687958272499</v>
      </c>
      <c r="AG1184">
        <v>0.99471107008401605</v>
      </c>
      <c r="AH1184">
        <v>0.61453570785276102</v>
      </c>
      <c r="AI1184">
        <v>1</v>
      </c>
      <c r="AJ1184">
        <v>0.91476629846995605</v>
      </c>
      <c r="AK1184">
        <v>1</v>
      </c>
      <c r="AL1184">
        <v>78.3</v>
      </c>
      <c r="AM1184">
        <v>107.3</v>
      </c>
      <c r="AN1184">
        <v>82.5</v>
      </c>
      <c r="AO1184">
        <v>104.5</v>
      </c>
      <c r="AP1184">
        <v>118</v>
      </c>
      <c r="AQ1184">
        <v>0.53</v>
      </c>
      <c r="AR1184">
        <v>18.23</v>
      </c>
      <c r="AS1184">
        <v>3.4</v>
      </c>
      <c r="AT1184">
        <v>26.88</v>
      </c>
      <c r="AU1184">
        <v>6.71</v>
      </c>
      <c r="AV1184">
        <v>76.2</v>
      </c>
      <c r="AW1184">
        <v>76.8</v>
      </c>
      <c r="AX1184">
        <v>119.3</v>
      </c>
      <c r="AY1184">
        <v>92.1</v>
      </c>
      <c r="AZ1184">
        <v>82.6</v>
      </c>
      <c r="BA1184">
        <v>78.7</v>
      </c>
      <c r="BB1184">
        <v>102.1</v>
      </c>
      <c r="BC1184">
        <v>84.7</v>
      </c>
      <c r="BD1184">
        <v>142.19999999999999</v>
      </c>
      <c r="BE1184">
        <v>110</v>
      </c>
      <c r="BF1184">
        <v>121</v>
      </c>
      <c r="BG1184">
        <v>18149.099999999999</v>
      </c>
      <c r="BH1184">
        <v>12079.4</v>
      </c>
      <c r="BI1184">
        <v>7904</v>
      </c>
      <c r="BJ1184">
        <v>6901.3</v>
      </c>
      <c r="BK1184">
        <v>5669.7</v>
      </c>
      <c r="BL1184">
        <v>5825.3</v>
      </c>
      <c r="BM1184">
        <v>3545.5</v>
      </c>
      <c r="BN1184">
        <v>8949.9</v>
      </c>
      <c r="BO1184">
        <v>223.9</v>
      </c>
      <c r="BP1184">
        <v>1736.2</v>
      </c>
      <c r="BQ1184">
        <v>3050.1</v>
      </c>
      <c r="BR1184">
        <v>18149.099999999999</v>
      </c>
      <c r="BS1184">
        <v>18284.900000000001</v>
      </c>
      <c r="BT1184">
        <v>28409.200000000001</v>
      </c>
      <c r="BU1184">
        <v>21921.7</v>
      </c>
      <c r="BV1184">
        <v>19670.2</v>
      </c>
      <c r="BW1184">
        <v>18745.5</v>
      </c>
      <c r="BX1184">
        <v>24315</v>
      </c>
      <c r="BY1184">
        <v>20161.2</v>
      </c>
      <c r="BZ1184">
        <v>33849.9</v>
      </c>
      <c r="CA1184">
        <v>26186.3</v>
      </c>
      <c r="CB1184">
        <v>28796.3</v>
      </c>
      <c r="CC1184" t="s">
        <v>97</v>
      </c>
      <c r="CD1184" t="s">
        <v>97</v>
      </c>
      <c r="CE1184" t="s">
        <v>97</v>
      </c>
      <c r="CF1184" t="s">
        <v>97</v>
      </c>
      <c r="CG1184" t="s">
        <v>97</v>
      </c>
      <c r="CH1184" t="s">
        <v>97</v>
      </c>
      <c r="CI1184" t="s">
        <v>97</v>
      </c>
      <c r="CJ1184" t="s">
        <v>97</v>
      </c>
      <c r="CK1184" t="s">
        <v>97</v>
      </c>
      <c r="CL1184" t="s">
        <v>97</v>
      </c>
      <c r="CM1184" t="s">
        <v>97</v>
      </c>
      <c r="CN1184" t="s">
        <v>97</v>
      </c>
      <c r="CO1184" t="s">
        <v>97</v>
      </c>
      <c r="CP1184" t="s">
        <v>97</v>
      </c>
      <c r="CQ1184" t="s">
        <v>97</v>
      </c>
      <c r="CR1184" t="s">
        <v>97</v>
      </c>
      <c r="CS1184">
        <v>1</v>
      </c>
    </row>
    <row r="1185" spans="1:97" x14ac:dyDescent="0.2">
      <c r="A1185" t="b">
        <v>0</v>
      </c>
      <c r="B1185" t="s">
        <v>97</v>
      </c>
      <c r="C1185" t="s">
        <v>98</v>
      </c>
      <c r="D1185" t="s">
        <v>4761</v>
      </c>
      <c r="E1185" t="s">
        <v>4763</v>
      </c>
      <c r="F1185" t="s">
        <v>4764</v>
      </c>
      <c r="G1185" t="s">
        <v>4762</v>
      </c>
      <c r="H1185">
        <v>4.9710000000000001</v>
      </c>
      <c r="I1185">
        <v>1</v>
      </c>
      <c r="J1185">
        <v>5</v>
      </c>
      <c r="K1185">
        <v>1</v>
      </c>
      <c r="L1185">
        <v>1</v>
      </c>
      <c r="M1185">
        <v>1</v>
      </c>
      <c r="N1185">
        <v>1</v>
      </c>
      <c r="O1185">
        <v>38.4</v>
      </c>
      <c r="P1185">
        <v>3.61</v>
      </c>
      <c r="Q1185">
        <v>5</v>
      </c>
      <c r="R1185">
        <v>1</v>
      </c>
      <c r="S1185">
        <v>1</v>
      </c>
      <c r="T1185">
        <v>59</v>
      </c>
      <c r="U1185">
        <v>0</v>
      </c>
      <c r="CC1185" t="s">
        <v>97</v>
      </c>
      <c r="CD1185" t="s">
        <v>97</v>
      </c>
      <c r="CE1185" t="s">
        <v>97</v>
      </c>
      <c r="CF1185" t="s">
        <v>97</v>
      </c>
      <c r="CG1185" t="s">
        <v>97</v>
      </c>
      <c r="CH1185" t="s">
        <v>97</v>
      </c>
      <c r="CI1185" t="s">
        <v>97</v>
      </c>
      <c r="CJ1185" t="s">
        <v>97</v>
      </c>
      <c r="CK1185" t="s">
        <v>97</v>
      </c>
      <c r="CL1185" t="s">
        <v>97</v>
      </c>
      <c r="CM1185" t="s">
        <v>97</v>
      </c>
      <c r="CN1185" t="s">
        <v>97</v>
      </c>
      <c r="CO1185" t="s">
        <v>97</v>
      </c>
      <c r="CP1185" t="s">
        <v>97</v>
      </c>
      <c r="CQ1185" t="s">
        <v>97</v>
      </c>
      <c r="CR1185" t="s">
        <v>97</v>
      </c>
      <c r="CS1185">
        <v>1</v>
      </c>
    </row>
    <row r="1186" spans="1:97" x14ac:dyDescent="0.2">
      <c r="A1186" t="b">
        <v>0</v>
      </c>
      <c r="B1186" t="s">
        <v>97</v>
      </c>
      <c r="C1186" t="s">
        <v>98</v>
      </c>
      <c r="D1186" t="s">
        <v>4765</v>
      </c>
      <c r="E1186" t="s">
        <v>4767</v>
      </c>
      <c r="F1186" t="s">
        <v>4768</v>
      </c>
      <c r="G1186" t="s">
        <v>4766</v>
      </c>
      <c r="H1186">
        <v>22.352</v>
      </c>
      <c r="I1186">
        <v>0</v>
      </c>
      <c r="J1186">
        <v>9</v>
      </c>
      <c r="K1186">
        <v>5</v>
      </c>
      <c r="L1186">
        <v>6</v>
      </c>
      <c r="M1186">
        <v>5</v>
      </c>
      <c r="N1186">
        <v>5</v>
      </c>
      <c r="O1186">
        <v>81.099999999999994</v>
      </c>
      <c r="P1186">
        <v>19.940000000000001</v>
      </c>
      <c r="Q1186">
        <v>9</v>
      </c>
      <c r="R1186">
        <v>6</v>
      </c>
      <c r="S1186">
        <v>5</v>
      </c>
      <c r="T1186">
        <v>82</v>
      </c>
      <c r="U1186">
        <v>0</v>
      </c>
      <c r="V1186">
        <v>0.47199999999999998</v>
      </c>
      <c r="W1186">
        <v>0.57999999999999996</v>
      </c>
      <c r="X1186">
        <v>0.58799999999999997</v>
      </c>
      <c r="Y1186">
        <v>0.63600000000000001</v>
      </c>
      <c r="Z1186">
        <v>-1.08</v>
      </c>
      <c r="AA1186">
        <v>-0.79</v>
      </c>
      <c r="AB1186">
        <v>-0.77</v>
      </c>
      <c r="AC1186">
        <v>-0.65</v>
      </c>
      <c r="AD1186">
        <v>0.399019266009141</v>
      </c>
      <c r="AE1186">
        <v>0.67930179607241203</v>
      </c>
      <c r="AF1186">
        <v>0.69819197203694505</v>
      </c>
      <c r="AG1186">
        <v>0.990376973179797</v>
      </c>
      <c r="AH1186">
        <v>0.85376747978492196</v>
      </c>
      <c r="AI1186">
        <v>1</v>
      </c>
      <c r="AJ1186">
        <v>1</v>
      </c>
      <c r="AK1186">
        <v>1</v>
      </c>
      <c r="AL1186">
        <v>57.9</v>
      </c>
      <c r="AM1186">
        <v>71.2</v>
      </c>
      <c r="AN1186">
        <v>72.099999999999994</v>
      </c>
      <c r="AO1186">
        <v>78</v>
      </c>
      <c r="AP1186">
        <v>122.7</v>
      </c>
      <c r="AQ1186">
        <v>10.88</v>
      </c>
      <c r="AR1186">
        <v>11.03</v>
      </c>
      <c r="AS1186">
        <v>9.1199999999999992</v>
      </c>
      <c r="AT1186">
        <v>71.67</v>
      </c>
      <c r="AU1186">
        <v>8.5399999999999991</v>
      </c>
      <c r="AV1186">
        <v>49.7</v>
      </c>
      <c r="AW1186">
        <v>58</v>
      </c>
      <c r="AX1186">
        <v>71.3</v>
      </c>
      <c r="AY1186">
        <v>61</v>
      </c>
      <c r="AZ1186">
        <v>71.3</v>
      </c>
      <c r="BA1186">
        <v>62.7</v>
      </c>
      <c r="BB1186">
        <v>72.3</v>
      </c>
      <c r="BC1186">
        <v>57.4</v>
      </c>
      <c r="BD1186">
        <v>201.2</v>
      </c>
      <c r="BE1186">
        <v>107.1</v>
      </c>
      <c r="BF1186">
        <v>120.8</v>
      </c>
      <c r="BG1186">
        <v>726.1</v>
      </c>
      <c r="BH1186">
        <v>559.6</v>
      </c>
      <c r="BI1186">
        <v>290</v>
      </c>
      <c r="BJ1186">
        <v>280.60000000000002</v>
      </c>
      <c r="BK1186">
        <v>300.3</v>
      </c>
      <c r="BL1186">
        <v>284.5</v>
      </c>
      <c r="BM1186">
        <v>154.1</v>
      </c>
      <c r="BN1186">
        <v>372.4</v>
      </c>
      <c r="BO1186">
        <v>19.399999999999999</v>
      </c>
      <c r="BP1186">
        <v>103.7</v>
      </c>
      <c r="BQ1186">
        <v>187</v>
      </c>
      <c r="BR1186">
        <v>726.1</v>
      </c>
      <c r="BS1186">
        <v>847.1</v>
      </c>
      <c r="BT1186">
        <v>1042.2</v>
      </c>
      <c r="BU1186">
        <v>891.4</v>
      </c>
      <c r="BV1186">
        <v>1041.8</v>
      </c>
      <c r="BW1186">
        <v>915.5</v>
      </c>
      <c r="BX1186">
        <v>1056.7</v>
      </c>
      <c r="BY1186">
        <v>838.8</v>
      </c>
      <c r="BZ1186">
        <v>2939.5</v>
      </c>
      <c r="CA1186">
        <v>1564.5</v>
      </c>
      <c r="CB1186">
        <v>1765.5</v>
      </c>
      <c r="CC1186" t="s">
        <v>97</v>
      </c>
      <c r="CD1186" t="s">
        <v>97</v>
      </c>
      <c r="CE1186" t="s">
        <v>97</v>
      </c>
      <c r="CF1186" t="s">
        <v>97</v>
      </c>
      <c r="CG1186" t="s">
        <v>97</v>
      </c>
      <c r="CH1186" t="s">
        <v>97</v>
      </c>
      <c r="CI1186" t="s">
        <v>97</v>
      </c>
      <c r="CJ1186" t="s">
        <v>97</v>
      </c>
      <c r="CK1186" t="s">
        <v>97</v>
      </c>
      <c r="CL1186" t="s">
        <v>97</v>
      </c>
      <c r="CM1186" t="s">
        <v>97</v>
      </c>
      <c r="CN1186" t="s">
        <v>97</v>
      </c>
      <c r="CO1186" t="s">
        <v>97</v>
      </c>
      <c r="CP1186" t="s">
        <v>97</v>
      </c>
      <c r="CQ1186" t="s">
        <v>97</v>
      </c>
      <c r="CR1186" t="s">
        <v>97</v>
      </c>
      <c r="CS1186">
        <v>1</v>
      </c>
    </row>
    <row r="1187" spans="1:97" x14ac:dyDescent="0.2">
      <c r="A1187" t="b">
        <v>0</v>
      </c>
      <c r="B1187" t="s">
        <v>578</v>
      </c>
      <c r="C1187" t="s">
        <v>98</v>
      </c>
      <c r="D1187" t="s">
        <v>4769</v>
      </c>
      <c r="E1187" t="s">
        <v>4771</v>
      </c>
      <c r="F1187" t="s">
        <v>4772</v>
      </c>
      <c r="G1187" t="s">
        <v>4770</v>
      </c>
      <c r="H1187">
        <v>1.0609999999999999</v>
      </c>
      <c r="I1187">
        <v>75</v>
      </c>
      <c r="J1187">
        <v>3</v>
      </c>
      <c r="K1187">
        <v>1</v>
      </c>
      <c r="L1187">
        <v>2</v>
      </c>
      <c r="M1187">
        <v>1</v>
      </c>
      <c r="N1187">
        <v>1</v>
      </c>
      <c r="O1187">
        <v>21.1</v>
      </c>
      <c r="P1187">
        <v>1.99</v>
      </c>
      <c r="Q1187">
        <v>3</v>
      </c>
      <c r="R1187">
        <v>2</v>
      </c>
      <c r="S1187">
        <v>1</v>
      </c>
      <c r="T1187">
        <v>7</v>
      </c>
      <c r="U1187">
        <v>0</v>
      </c>
      <c r="V1187">
        <v>2.0630000000000002</v>
      </c>
      <c r="W1187">
        <v>5.5819999999999999</v>
      </c>
      <c r="X1187">
        <v>2.3969999999999998</v>
      </c>
      <c r="Y1187">
        <v>1.81</v>
      </c>
      <c r="Z1187">
        <v>1.05</v>
      </c>
      <c r="AA1187">
        <v>2.48</v>
      </c>
      <c r="AB1187">
        <v>1.26</v>
      </c>
      <c r="AC1187">
        <v>0.86</v>
      </c>
      <c r="AD1187">
        <v>0.19692019760251001</v>
      </c>
      <c r="AE1187">
        <v>4.8573207117239602E-3</v>
      </c>
      <c r="AF1187">
        <v>0.10449758399716599</v>
      </c>
      <c r="AG1187">
        <v>0.33877292003798998</v>
      </c>
      <c r="AH1187">
        <v>0.55051412906395103</v>
      </c>
      <c r="AI1187">
        <v>0.1204423911111</v>
      </c>
      <c r="AJ1187">
        <v>0.42728727406670403</v>
      </c>
      <c r="AK1187">
        <v>0.816037914305347</v>
      </c>
      <c r="AL1187">
        <v>86.6</v>
      </c>
      <c r="AM1187">
        <v>234.3</v>
      </c>
      <c r="AN1187">
        <v>100.6</v>
      </c>
      <c r="AO1187">
        <v>76</v>
      </c>
      <c r="AP1187">
        <v>42</v>
      </c>
      <c r="AQ1187">
        <v>5.84</v>
      </c>
      <c r="AR1187">
        <v>15.25</v>
      </c>
      <c r="AS1187">
        <v>27.43</v>
      </c>
      <c r="AT1187">
        <v>20.7</v>
      </c>
      <c r="AU1187">
        <v>18.86</v>
      </c>
      <c r="AV1187">
        <v>88.8</v>
      </c>
      <c r="AW1187">
        <v>96.5</v>
      </c>
      <c r="AX1187">
        <v>224.7</v>
      </c>
      <c r="AY1187">
        <v>279</v>
      </c>
      <c r="AZ1187">
        <v>88.3</v>
      </c>
      <c r="BA1187">
        <v>130.80000000000001</v>
      </c>
      <c r="BB1187">
        <v>70.099999999999994</v>
      </c>
      <c r="BC1187">
        <v>94.1</v>
      </c>
      <c r="BD1187">
        <v>0</v>
      </c>
      <c r="BE1187">
        <v>51.3</v>
      </c>
      <c r="BF1187">
        <v>39.200000000000003</v>
      </c>
      <c r="BG1187">
        <v>1497.2</v>
      </c>
      <c r="BH1187">
        <v>1074.2</v>
      </c>
      <c r="BI1187">
        <v>1053.7</v>
      </c>
      <c r="BJ1187">
        <v>1480.7</v>
      </c>
      <c r="BK1187">
        <v>429.2</v>
      </c>
      <c r="BL1187">
        <v>685.5</v>
      </c>
      <c r="BM1187">
        <v>172.2</v>
      </c>
      <c r="BN1187">
        <v>704.1</v>
      </c>
      <c r="BO1187">
        <v>0</v>
      </c>
      <c r="BP1187">
        <v>57.3</v>
      </c>
      <c r="BQ1187">
        <v>70</v>
      </c>
      <c r="BR1187">
        <v>1497.2</v>
      </c>
      <c r="BS1187">
        <v>1626.1</v>
      </c>
      <c r="BT1187">
        <v>3787.5</v>
      </c>
      <c r="BU1187">
        <v>4703.3</v>
      </c>
      <c r="BV1187">
        <v>1489.1</v>
      </c>
      <c r="BW1187">
        <v>2205.9</v>
      </c>
      <c r="BX1187">
        <v>1181</v>
      </c>
      <c r="BY1187">
        <v>1586</v>
      </c>
      <c r="BZ1187">
        <v>0</v>
      </c>
      <c r="CA1187">
        <v>864.7</v>
      </c>
      <c r="CB1187">
        <v>661.2</v>
      </c>
      <c r="CC1187" t="s">
        <v>97</v>
      </c>
      <c r="CD1187" t="s">
        <v>97</v>
      </c>
      <c r="CE1187" t="s">
        <v>97</v>
      </c>
      <c r="CF1187" t="s">
        <v>97</v>
      </c>
      <c r="CG1187" t="s">
        <v>97</v>
      </c>
      <c r="CH1187" t="s">
        <v>97</v>
      </c>
      <c r="CI1187" t="s">
        <v>97</v>
      </c>
      <c r="CJ1187" t="s">
        <v>97</v>
      </c>
      <c r="CK1187" t="s">
        <v>115</v>
      </c>
      <c r="CL1187" t="s">
        <v>97</v>
      </c>
      <c r="CM1187" t="s">
        <v>97</v>
      </c>
      <c r="CN1187" t="s">
        <v>97</v>
      </c>
      <c r="CO1187" t="s">
        <v>97</v>
      </c>
      <c r="CP1187" t="s">
        <v>97</v>
      </c>
      <c r="CQ1187" t="s">
        <v>97</v>
      </c>
      <c r="CR1187" t="s">
        <v>97</v>
      </c>
      <c r="CS1187">
        <v>1</v>
      </c>
    </row>
    <row r="1188" spans="1:97" x14ac:dyDescent="0.2">
      <c r="A1188" t="b">
        <v>0</v>
      </c>
      <c r="B1188" t="s">
        <v>97</v>
      </c>
      <c r="C1188" t="s">
        <v>98</v>
      </c>
      <c r="D1188" t="s">
        <v>4773</v>
      </c>
      <c r="E1188" t="s">
        <v>4775</v>
      </c>
      <c r="F1188" t="s">
        <v>4776</v>
      </c>
      <c r="G1188" t="s">
        <v>4774</v>
      </c>
      <c r="H1188">
        <v>43.271999999999998</v>
      </c>
      <c r="I1188">
        <v>0</v>
      </c>
      <c r="J1188">
        <v>37</v>
      </c>
      <c r="K1188">
        <v>9</v>
      </c>
      <c r="L1188">
        <v>13</v>
      </c>
      <c r="M1188">
        <v>9</v>
      </c>
      <c r="N1188">
        <v>9</v>
      </c>
      <c r="O1188">
        <v>32.799999999999997</v>
      </c>
      <c r="P1188">
        <v>40.18</v>
      </c>
      <c r="Q1188">
        <v>37</v>
      </c>
      <c r="R1188">
        <v>13</v>
      </c>
      <c r="S1188">
        <v>9</v>
      </c>
      <c r="T1188">
        <v>72</v>
      </c>
      <c r="U1188">
        <v>0</v>
      </c>
      <c r="V1188">
        <v>2.3359999999999999</v>
      </c>
      <c r="W1188">
        <v>0.99399999999999999</v>
      </c>
      <c r="X1188">
        <v>1.7490000000000001</v>
      </c>
      <c r="Y1188">
        <v>0.88800000000000001</v>
      </c>
      <c r="Z1188">
        <v>1.22</v>
      </c>
      <c r="AA1188">
        <v>-0.01</v>
      </c>
      <c r="AB1188">
        <v>0.81</v>
      </c>
      <c r="AC1188">
        <v>-0.17</v>
      </c>
      <c r="AD1188">
        <v>1.05417911626582E-3</v>
      </c>
      <c r="AE1188">
        <v>0.99999992000807802</v>
      </c>
      <c r="AF1188">
        <v>1.2112103914744E-2</v>
      </c>
      <c r="AG1188">
        <v>0.99859988084977003</v>
      </c>
      <c r="AH1188">
        <v>3.3197801296351102E-2</v>
      </c>
      <c r="AI1188">
        <v>1</v>
      </c>
      <c r="AJ1188">
        <v>0.14814888542798199</v>
      </c>
      <c r="AK1188">
        <v>1</v>
      </c>
      <c r="AL1188">
        <v>179.4</v>
      </c>
      <c r="AM1188">
        <v>76.400000000000006</v>
      </c>
      <c r="AN1188">
        <v>134.30000000000001</v>
      </c>
      <c r="AO1188">
        <v>68.2</v>
      </c>
      <c r="AP1188">
        <v>76.8</v>
      </c>
      <c r="AQ1188">
        <v>3.71</v>
      </c>
      <c r="AR1188">
        <v>10.16</v>
      </c>
      <c r="AS1188">
        <v>7.66</v>
      </c>
      <c r="AT1188">
        <v>16.22</v>
      </c>
      <c r="AU1188">
        <v>1.86</v>
      </c>
      <c r="AV1188">
        <v>185.8</v>
      </c>
      <c r="AW1188">
        <v>176.3</v>
      </c>
      <c r="AX1188">
        <v>71.7</v>
      </c>
      <c r="AY1188">
        <v>82.8</v>
      </c>
      <c r="AZ1188">
        <v>143</v>
      </c>
      <c r="BA1188">
        <v>128.30000000000001</v>
      </c>
      <c r="BB1188">
        <v>67.5</v>
      </c>
      <c r="BC1188">
        <v>68.8</v>
      </c>
      <c r="BD1188">
        <v>89.3</v>
      </c>
      <c r="BE1188">
        <v>76.5</v>
      </c>
      <c r="BF1188">
        <v>78.5</v>
      </c>
      <c r="BG1188">
        <v>9745.7999999999993</v>
      </c>
      <c r="BH1188">
        <v>6109</v>
      </c>
      <c r="BI1188">
        <v>1046</v>
      </c>
      <c r="BJ1188">
        <v>1366.9</v>
      </c>
      <c r="BK1188">
        <v>2162.4</v>
      </c>
      <c r="BL1188">
        <v>2091.9</v>
      </c>
      <c r="BM1188">
        <v>516.6</v>
      </c>
      <c r="BN1188">
        <v>1602.6</v>
      </c>
      <c r="BO1188">
        <v>31</v>
      </c>
      <c r="BP1188">
        <v>265.89999999999998</v>
      </c>
      <c r="BQ1188">
        <v>436.1</v>
      </c>
      <c r="BR1188">
        <v>9745.7999999999993</v>
      </c>
      <c r="BS1188">
        <v>9247.4</v>
      </c>
      <c r="BT1188">
        <v>3759.6</v>
      </c>
      <c r="BU1188">
        <v>4341.8999999999996</v>
      </c>
      <c r="BV1188">
        <v>7502.3</v>
      </c>
      <c r="BW1188">
        <v>6731.6</v>
      </c>
      <c r="BX1188">
        <v>3542.7</v>
      </c>
      <c r="BY1188">
        <v>3610.1</v>
      </c>
      <c r="BZ1188">
        <v>4683.2</v>
      </c>
      <c r="CA1188">
        <v>4010.4</v>
      </c>
      <c r="CB1188">
        <v>4117.1000000000004</v>
      </c>
      <c r="CC1188" t="s">
        <v>97</v>
      </c>
      <c r="CD1188" t="s">
        <v>97</v>
      </c>
      <c r="CE1188" t="s">
        <v>97</v>
      </c>
      <c r="CF1188" t="s">
        <v>97</v>
      </c>
      <c r="CG1188" t="s">
        <v>97</v>
      </c>
      <c r="CH1188" t="s">
        <v>97</v>
      </c>
      <c r="CI1188" t="s">
        <v>97</v>
      </c>
      <c r="CJ1188" t="s">
        <v>97</v>
      </c>
      <c r="CK1188" t="s">
        <v>97</v>
      </c>
      <c r="CL1188" t="s">
        <v>97</v>
      </c>
      <c r="CM1188" t="s">
        <v>97</v>
      </c>
      <c r="CN1188" t="s">
        <v>97</v>
      </c>
      <c r="CO1188" t="s">
        <v>97</v>
      </c>
      <c r="CP1188" t="s">
        <v>97</v>
      </c>
      <c r="CQ1188" t="s">
        <v>97</v>
      </c>
      <c r="CR1188" t="s">
        <v>97</v>
      </c>
      <c r="CS1188">
        <v>1</v>
      </c>
    </row>
    <row r="1189" spans="1:97" x14ac:dyDescent="0.2">
      <c r="A1189" t="b">
        <v>0</v>
      </c>
      <c r="B1189" t="s">
        <v>97</v>
      </c>
      <c r="C1189" t="s">
        <v>98</v>
      </c>
      <c r="D1189" t="s">
        <v>4777</v>
      </c>
      <c r="E1189" t="s">
        <v>4779</v>
      </c>
      <c r="F1189" t="s">
        <v>4780</v>
      </c>
      <c r="G1189" t="s">
        <v>4778</v>
      </c>
      <c r="H1189">
        <v>7.782</v>
      </c>
      <c r="I1189">
        <v>0</v>
      </c>
      <c r="J1189">
        <v>3</v>
      </c>
      <c r="K1189">
        <v>2</v>
      </c>
      <c r="L1189">
        <v>2</v>
      </c>
      <c r="M1189">
        <v>2</v>
      </c>
      <c r="N1189">
        <v>2</v>
      </c>
      <c r="O1189">
        <v>80</v>
      </c>
      <c r="P1189">
        <v>4.8899999999999997</v>
      </c>
      <c r="Q1189">
        <v>3</v>
      </c>
      <c r="R1189">
        <v>2</v>
      </c>
      <c r="S1189">
        <v>2</v>
      </c>
      <c r="T1189">
        <v>46</v>
      </c>
      <c r="U1189">
        <v>0</v>
      </c>
      <c r="V1189">
        <v>10.727</v>
      </c>
      <c r="W1189">
        <v>13.872999999999999</v>
      </c>
      <c r="X1189">
        <v>14.093</v>
      </c>
      <c r="Y1189">
        <v>8.5380000000000003</v>
      </c>
      <c r="Z1189">
        <v>3.42</v>
      </c>
      <c r="AA1189">
        <v>3.79</v>
      </c>
      <c r="AB1189">
        <v>3.82</v>
      </c>
      <c r="AC1189">
        <v>3.09</v>
      </c>
      <c r="AD1189">
        <v>1.9088664939602502E-2</v>
      </c>
      <c r="AE1189">
        <v>1.1054343690922499E-2</v>
      </c>
      <c r="AF1189">
        <v>1.06994612066555E-2</v>
      </c>
      <c r="AG1189">
        <v>2.2482655005666301E-2</v>
      </c>
      <c r="AH1189">
        <v>0.14546812642089299</v>
      </c>
      <c r="AI1189">
        <v>0.15667143897751901</v>
      </c>
      <c r="AJ1189">
        <v>0.14130667731548499</v>
      </c>
      <c r="AK1189">
        <v>0.151336887019591</v>
      </c>
      <c r="AL1189">
        <v>122.6</v>
      </c>
      <c r="AM1189">
        <v>158.5</v>
      </c>
      <c r="AN1189">
        <v>161.1</v>
      </c>
      <c r="AO1189">
        <v>97.6</v>
      </c>
      <c r="AP1189">
        <v>11.4</v>
      </c>
      <c r="AQ1189">
        <v>18.34</v>
      </c>
      <c r="AR1189">
        <v>10.63</v>
      </c>
      <c r="AS1189">
        <v>11.27</v>
      </c>
      <c r="AT1189">
        <v>35.81</v>
      </c>
      <c r="AU1189">
        <v>69</v>
      </c>
      <c r="AV1189">
        <v>105.3</v>
      </c>
      <c r="AW1189">
        <v>136.69999999999999</v>
      </c>
      <c r="AX1189">
        <v>167.3</v>
      </c>
      <c r="AY1189">
        <v>143.9</v>
      </c>
      <c r="AZ1189">
        <v>170.7</v>
      </c>
      <c r="BA1189">
        <v>145.5</v>
      </c>
      <c r="BB1189">
        <v>95.5</v>
      </c>
      <c r="BC1189">
        <v>129.5</v>
      </c>
      <c r="BD1189">
        <v>61.2</v>
      </c>
      <c r="BE1189">
        <v>6.6</v>
      </c>
      <c r="BF1189">
        <v>19.100000000000001</v>
      </c>
      <c r="BG1189">
        <v>486.4</v>
      </c>
      <c r="BH1189">
        <v>417.1</v>
      </c>
      <c r="BI1189">
        <v>215</v>
      </c>
      <c r="BJ1189">
        <v>209.3</v>
      </c>
      <c r="BK1189">
        <v>227.3</v>
      </c>
      <c r="BL1189">
        <v>208.9</v>
      </c>
      <c r="BM1189">
        <v>64.3</v>
      </c>
      <c r="BN1189">
        <v>265.60000000000002</v>
      </c>
      <c r="BO1189">
        <v>1.9</v>
      </c>
      <c r="BP1189">
        <v>2</v>
      </c>
      <c r="BQ1189">
        <v>9.3000000000000007</v>
      </c>
      <c r="BR1189">
        <v>486.4</v>
      </c>
      <c r="BS1189">
        <v>631.4</v>
      </c>
      <c r="BT1189">
        <v>772.8</v>
      </c>
      <c r="BU1189">
        <v>664.7</v>
      </c>
      <c r="BV1189">
        <v>788.7</v>
      </c>
      <c r="BW1189">
        <v>672.3</v>
      </c>
      <c r="BX1189">
        <v>441.1</v>
      </c>
      <c r="BY1189">
        <v>598.4</v>
      </c>
      <c r="BZ1189">
        <v>282.7</v>
      </c>
      <c r="CA1189">
        <v>30.3</v>
      </c>
      <c r="CB1189">
        <v>88.1</v>
      </c>
      <c r="CC1189" t="s">
        <v>97</v>
      </c>
      <c r="CD1189" t="s">
        <v>97</v>
      </c>
      <c r="CE1189" t="s">
        <v>97</v>
      </c>
      <c r="CF1189" t="s">
        <v>97</v>
      </c>
      <c r="CG1189" t="s">
        <v>97</v>
      </c>
      <c r="CH1189" t="s">
        <v>97</v>
      </c>
      <c r="CI1189" t="s">
        <v>97</v>
      </c>
      <c r="CJ1189" t="s">
        <v>97</v>
      </c>
      <c r="CK1189" t="s">
        <v>97</v>
      </c>
      <c r="CL1189" t="s">
        <v>97</v>
      </c>
      <c r="CM1189" t="s">
        <v>97</v>
      </c>
      <c r="CN1189" t="s">
        <v>97</v>
      </c>
      <c r="CO1189" t="s">
        <v>97</v>
      </c>
      <c r="CP1189" t="s">
        <v>97</v>
      </c>
      <c r="CQ1189" t="s">
        <v>97</v>
      </c>
      <c r="CR1189" t="s">
        <v>97</v>
      </c>
      <c r="CS1189">
        <v>1</v>
      </c>
    </row>
    <row r="1190" spans="1:97" x14ac:dyDescent="0.2">
      <c r="A1190" t="b">
        <v>0</v>
      </c>
      <c r="B1190" t="s">
        <v>97</v>
      </c>
      <c r="C1190" t="s">
        <v>98</v>
      </c>
      <c r="D1190" t="s">
        <v>4781</v>
      </c>
      <c r="E1190" t="s">
        <v>4783</v>
      </c>
      <c r="F1190" t="s">
        <v>4784</v>
      </c>
      <c r="G1190" t="s">
        <v>4782</v>
      </c>
      <c r="H1190">
        <v>48.317</v>
      </c>
      <c r="I1190">
        <v>0</v>
      </c>
      <c r="J1190">
        <v>16</v>
      </c>
      <c r="K1190">
        <v>11</v>
      </c>
      <c r="L1190">
        <v>14</v>
      </c>
      <c r="M1190">
        <v>5</v>
      </c>
      <c r="N1190">
        <v>5</v>
      </c>
      <c r="O1190">
        <v>77.599999999999994</v>
      </c>
      <c r="P1190">
        <v>44.58</v>
      </c>
      <c r="Q1190">
        <v>16</v>
      </c>
      <c r="R1190">
        <v>14</v>
      </c>
      <c r="S1190">
        <v>11</v>
      </c>
      <c r="T1190">
        <v>64</v>
      </c>
      <c r="U1190">
        <v>0</v>
      </c>
      <c r="V1190">
        <v>0.746</v>
      </c>
      <c r="W1190">
        <v>1.109</v>
      </c>
      <c r="X1190">
        <v>1.242</v>
      </c>
      <c r="Y1190">
        <v>0.78400000000000003</v>
      </c>
      <c r="Z1190">
        <v>-0.42</v>
      </c>
      <c r="AA1190">
        <v>0.15</v>
      </c>
      <c r="AB1190">
        <v>0.31</v>
      </c>
      <c r="AC1190">
        <v>-0.35</v>
      </c>
      <c r="AD1190">
        <v>0.62433764504834699</v>
      </c>
      <c r="AE1190">
        <v>0.99083194762512805</v>
      </c>
      <c r="AF1190">
        <v>0.83355986530218595</v>
      </c>
      <c r="AG1190">
        <v>0.59781388349947095</v>
      </c>
      <c r="AH1190">
        <v>0.99999999999705202</v>
      </c>
      <c r="AI1190">
        <v>1</v>
      </c>
      <c r="AJ1190">
        <v>1</v>
      </c>
      <c r="AK1190">
        <v>1</v>
      </c>
      <c r="AL1190">
        <v>72.8</v>
      </c>
      <c r="AM1190">
        <v>108.3</v>
      </c>
      <c r="AN1190">
        <v>121.4</v>
      </c>
      <c r="AO1190">
        <v>76.599999999999994</v>
      </c>
      <c r="AP1190">
        <v>97.7</v>
      </c>
      <c r="AQ1190">
        <v>1.1200000000000001</v>
      </c>
      <c r="AR1190">
        <v>18.649999999999999</v>
      </c>
      <c r="AS1190">
        <v>1.07</v>
      </c>
      <c r="AT1190">
        <v>25.07</v>
      </c>
      <c r="AU1190">
        <v>19.55</v>
      </c>
      <c r="AV1190">
        <v>73.400000000000006</v>
      </c>
      <c r="AW1190">
        <v>74.599999999999994</v>
      </c>
      <c r="AX1190">
        <v>125.6</v>
      </c>
      <c r="AY1190">
        <v>96.3</v>
      </c>
      <c r="AZ1190">
        <v>124.2</v>
      </c>
      <c r="BA1190">
        <v>122.4</v>
      </c>
      <c r="BB1190">
        <v>77.8</v>
      </c>
      <c r="BC1190">
        <v>57.2</v>
      </c>
      <c r="BD1190">
        <v>95.8</v>
      </c>
      <c r="BE1190">
        <v>86.4</v>
      </c>
      <c r="BF1190">
        <v>114.1</v>
      </c>
      <c r="BG1190">
        <v>999.7</v>
      </c>
      <c r="BH1190">
        <v>671</v>
      </c>
      <c r="BI1190">
        <v>476</v>
      </c>
      <c r="BJ1190">
        <v>413</v>
      </c>
      <c r="BK1190">
        <v>487.6</v>
      </c>
      <c r="BL1190">
        <v>517.79999999999995</v>
      </c>
      <c r="BM1190">
        <v>154.5</v>
      </c>
      <c r="BN1190">
        <v>345.9</v>
      </c>
      <c r="BO1190">
        <v>8.6</v>
      </c>
      <c r="BP1190">
        <v>78</v>
      </c>
      <c r="BQ1190">
        <v>164.5</v>
      </c>
      <c r="BR1190">
        <v>999.7</v>
      </c>
      <c r="BS1190">
        <v>1015.7</v>
      </c>
      <c r="BT1190">
        <v>1710.7</v>
      </c>
      <c r="BU1190">
        <v>1312</v>
      </c>
      <c r="BV1190">
        <v>1691.7</v>
      </c>
      <c r="BW1190">
        <v>1666.4</v>
      </c>
      <c r="BX1190">
        <v>1059.7</v>
      </c>
      <c r="BY1190">
        <v>779.3</v>
      </c>
      <c r="BZ1190">
        <v>1304.0999999999999</v>
      </c>
      <c r="CA1190">
        <v>1175.9000000000001</v>
      </c>
      <c r="CB1190">
        <v>1553.2</v>
      </c>
      <c r="CC1190" t="s">
        <v>97</v>
      </c>
      <c r="CD1190" t="s">
        <v>97</v>
      </c>
      <c r="CE1190" t="s">
        <v>97</v>
      </c>
      <c r="CF1190" t="s">
        <v>97</v>
      </c>
      <c r="CG1190" t="s">
        <v>97</v>
      </c>
      <c r="CH1190" t="s">
        <v>97</v>
      </c>
      <c r="CI1190" t="s">
        <v>97</v>
      </c>
      <c r="CJ1190" t="s">
        <v>97</v>
      </c>
      <c r="CK1190" t="s">
        <v>97</v>
      </c>
      <c r="CL1190" t="s">
        <v>97</v>
      </c>
      <c r="CM1190" t="s">
        <v>97</v>
      </c>
      <c r="CN1190" t="s">
        <v>97</v>
      </c>
      <c r="CO1190" t="s">
        <v>97</v>
      </c>
      <c r="CP1190" t="s">
        <v>97</v>
      </c>
      <c r="CQ1190" t="s">
        <v>97</v>
      </c>
      <c r="CR1190" t="s">
        <v>97</v>
      </c>
      <c r="CS1190">
        <v>1</v>
      </c>
    </row>
    <row r="1191" spans="1:97" x14ac:dyDescent="0.2">
      <c r="A1191" t="b">
        <v>0</v>
      </c>
      <c r="B1191" t="s">
        <v>97</v>
      </c>
      <c r="C1191" t="s">
        <v>204</v>
      </c>
      <c r="D1191" t="s">
        <v>4785</v>
      </c>
      <c r="E1191" t="s">
        <v>4787</v>
      </c>
      <c r="F1191" t="s">
        <v>4788</v>
      </c>
      <c r="G1191" t="s">
        <v>4786</v>
      </c>
      <c r="H1191">
        <v>22.225999999999999</v>
      </c>
      <c r="I1191">
        <v>0</v>
      </c>
      <c r="J1191">
        <v>36</v>
      </c>
      <c r="K1191">
        <v>5</v>
      </c>
      <c r="L1191">
        <v>5</v>
      </c>
      <c r="M1191">
        <v>0</v>
      </c>
      <c r="N1191">
        <v>5</v>
      </c>
      <c r="O1191">
        <v>14.5</v>
      </c>
      <c r="P1191">
        <v>14.45</v>
      </c>
      <c r="Q1191">
        <v>36</v>
      </c>
      <c r="R1191">
        <v>5</v>
      </c>
      <c r="S1191">
        <v>5</v>
      </c>
      <c r="T1191">
        <v>95</v>
      </c>
      <c r="U1191">
        <v>0</v>
      </c>
      <c r="V1191">
        <v>0.29799999999999999</v>
      </c>
      <c r="W1191">
        <v>1.093</v>
      </c>
      <c r="X1191">
        <v>0.38400000000000001</v>
      </c>
      <c r="Y1191">
        <v>0.72499999999999998</v>
      </c>
      <c r="Z1191">
        <v>-1.75</v>
      </c>
      <c r="AA1191">
        <v>0.13</v>
      </c>
      <c r="AB1191">
        <v>-1.38</v>
      </c>
      <c r="AC1191">
        <v>-0.46</v>
      </c>
      <c r="AD1191">
        <v>5.6531603903242397E-2</v>
      </c>
      <c r="AE1191">
        <v>0.99970764778739896</v>
      </c>
      <c r="AF1191">
        <v>0.14591336231545701</v>
      </c>
      <c r="AG1191">
        <v>0.67092086326020295</v>
      </c>
      <c r="AH1191">
        <v>0.27506060485943901</v>
      </c>
      <c r="AI1191">
        <v>1</v>
      </c>
      <c r="AJ1191">
        <v>0.53203582313237696</v>
      </c>
      <c r="AK1191">
        <v>1</v>
      </c>
      <c r="AL1191">
        <v>41.7</v>
      </c>
      <c r="AM1191">
        <v>153.19999999999999</v>
      </c>
      <c r="AN1191">
        <v>53.8</v>
      </c>
      <c r="AO1191">
        <v>101.7</v>
      </c>
      <c r="AP1191">
        <v>140.19999999999999</v>
      </c>
      <c r="AQ1191">
        <v>5.61</v>
      </c>
      <c r="AR1191">
        <v>36.94</v>
      </c>
      <c r="AS1191">
        <v>5.26</v>
      </c>
      <c r="AT1191">
        <v>47.8</v>
      </c>
      <c r="AU1191">
        <v>11.2</v>
      </c>
      <c r="AV1191">
        <v>43.3</v>
      </c>
      <c r="AW1191">
        <v>40</v>
      </c>
      <c r="AX1191">
        <v>199.9</v>
      </c>
      <c r="AY1191">
        <v>117.1</v>
      </c>
      <c r="AZ1191">
        <v>55.8</v>
      </c>
      <c r="BA1191">
        <v>51.8</v>
      </c>
      <c r="BB1191">
        <v>101.6</v>
      </c>
      <c r="BC1191">
        <v>49</v>
      </c>
      <c r="BD1191">
        <v>141.9</v>
      </c>
      <c r="BE1191">
        <v>151.6</v>
      </c>
      <c r="BF1191">
        <v>129.4</v>
      </c>
      <c r="BG1191">
        <v>1860.6</v>
      </c>
      <c r="BH1191">
        <v>1135.3</v>
      </c>
      <c r="BI1191">
        <v>2387.1999999999998</v>
      </c>
      <c r="BJ1191">
        <v>1582.3</v>
      </c>
      <c r="BK1191">
        <v>689.9</v>
      </c>
      <c r="BL1191">
        <v>690.4</v>
      </c>
      <c r="BM1191">
        <v>635.79999999999995</v>
      </c>
      <c r="BN1191">
        <v>933.2</v>
      </c>
      <c r="BO1191">
        <v>40.299999999999997</v>
      </c>
      <c r="BP1191">
        <v>431.4</v>
      </c>
      <c r="BQ1191">
        <v>588</v>
      </c>
      <c r="BR1191">
        <v>1860.6</v>
      </c>
      <c r="BS1191">
        <v>1718.5</v>
      </c>
      <c r="BT1191">
        <v>8580.2999999999993</v>
      </c>
      <c r="BU1191">
        <v>5026</v>
      </c>
      <c r="BV1191">
        <v>2393.6</v>
      </c>
      <c r="BW1191">
        <v>2221.8000000000002</v>
      </c>
      <c r="BX1191">
        <v>4360.3</v>
      </c>
      <c r="BY1191">
        <v>2102.1999999999998</v>
      </c>
      <c r="BZ1191">
        <v>6090.4</v>
      </c>
      <c r="CA1191">
        <v>6506.7</v>
      </c>
      <c r="CB1191">
        <v>5551.9</v>
      </c>
      <c r="CC1191" t="s">
        <v>97</v>
      </c>
      <c r="CD1191" t="s">
        <v>97</v>
      </c>
      <c r="CE1191" t="s">
        <v>97</v>
      </c>
      <c r="CF1191" t="s">
        <v>97</v>
      </c>
      <c r="CG1191" t="s">
        <v>97</v>
      </c>
      <c r="CH1191" t="s">
        <v>97</v>
      </c>
      <c r="CI1191" t="s">
        <v>97</v>
      </c>
      <c r="CJ1191" t="s">
        <v>97</v>
      </c>
      <c r="CK1191" t="s">
        <v>97</v>
      </c>
      <c r="CL1191" t="s">
        <v>97</v>
      </c>
      <c r="CM1191" t="s">
        <v>97</v>
      </c>
      <c r="CN1191" t="s">
        <v>97</v>
      </c>
      <c r="CO1191" t="s">
        <v>97</v>
      </c>
      <c r="CP1191" t="s">
        <v>97</v>
      </c>
      <c r="CQ1191" t="s">
        <v>97</v>
      </c>
      <c r="CR1191" t="s">
        <v>97</v>
      </c>
      <c r="CS1191">
        <v>1</v>
      </c>
    </row>
    <row r="1192" spans="1:97" x14ac:dyDescent="0.2">
      <c r="A1192" t="b">
        <v>0</v>
      </c>
      <c r="B1192" t="s">
        <v>578</v>
      </c>
      <c r="C1192" t="s">
        <v>98</v>
      </c>
      <c r="D1192" t="s">
        <v>4789</v>
      </c>
      <c r="E1192" t="s">
        <v>4791</v>
      </c>
      <c r="F1192" t="s">
        <v>4792</v>
      </c>
      <c r="G1192" t="s">
        <v>4790</v>
      </c>
      <c r="H1192">
        <v>1.032</v>
      </c>
      <c r="I1192">
        <v>76</v>
      </c>
      <c r="J1192">
        <v>1</v>
      </c>
      <c r="K1192">
        <v>1</v>
      </c>
      <c r="L1192">
        <v>1</v>
      </c>
      <c r="M1192">
        <v>1</v>
      </c>
      <c r="N1192">
        <v>1</v>
      </c>
      <c r="O1192">
        <v>123.5</v>
      </c>
      <c r="P1192">
        <v>0</v>
      </c>
      <c r="Q1192">
        <v>1</v>
      </c>
      <c r="R1192">
        <v>1</v>
      </c>
      <c r="S1192">
        <v>1</v>
      </c>
      <c r="T1192">
        <v>32</v>
      </c>
      <c r="U1192">
        <v>0</v>
      </c>
      <c r="CC1192" t="s">
        <v>97</v>
      </c>
      <c r="CD1192" t="s">
        <v>97</v>
      </c>
      <c r="CE1192" t="s">
        <v>97</v>
      </c>
      <c r="CF1192" t="s">
        <v>97</v>
      </c>
      <c r="CG1192" t="s">
        <v>97</v>
      </c>
      <c r="CH1192" t="s">
        <v>97</v>
      </c>
      <c r="CI1192" t="s">
        <v>97</v>
      </c>
      <c r="CJ1192" t="s">
        <v>97</v>
      </c>
      <c r="CK1192" t="s">
        <v>97</v>
      </c>
      <c r="CL1192" t="s">
        <v>97</v>
      </c>
      <c r="CM1192" t="s">
        <v>97</v>
      </c>
      <c r="CN1192" t="s">
        <v>97</v>
      </c>
      <c r="CO1192" t="s">
        <v>97</v>
      </c>
      <c r="CP1192" t="s">
        <v>97</v>
      </c>
      <c r="CQ1192" t="s">
        <v>97</v>
      </c>
      <c r="CR1192" t="s">
        <v>97</v>
      </c>
      <c r="CS1192">
        <v>1</v>
      </c>
    </row>
    <row r="1193" spans="1:97" x14ac:dyDescent="0.2">
      <c r="A1193" t="b">
        <v>0</v>
      </c>
      <c r="B1193" t="s">
        <v>97</v>
      </c>
      <c r="C1193" t="s">
        <v>98</v>
      </c>
      <c r="D1193" t="s">
        <v>4793</v>
      </c>
      <c r="E1193" t="s">
        <v>4795</v>
      </c>
      <c r="F1193" t="s">
        <v>4796</v>
      </c>
      <c r="G1193" t="s">
        <v>4794</v>
      </c>
      <c r="H1193">
        <v>25.088999999999999</v>
      </c>
      <c r="I1193">
        <v>0</v>
      </c>
      <c r="J1193">
        <v>29</v>
      </c>
      <c r="K1193">
        <v>6</v>
      </c>
      <c r="L1193">
        <v>8</v>
      </c>
      <c r="M1193">
        <v>5</v>
      </c>
      <c r="N1193">
        <v>6</v>
      </c>
      <c r="O1193">
        <v>21.6</v>
      </c>
      <c r="P1193">
        <v>22.5</v>
      </c>
      <c r="Q1193">
        <v>29</v>
      </c>
      <c r="R1193">
        <v>8</v>
      </c>
      <c r="S1193">
        <v>6</v>
      </c>
      <c r="T1193">
        <v>134</v>
      </c>
      <c r="U1193">
        <v>0</v>
      </c>
      <c r="V1193">
        <v>2.29</v>
      </c>
      <c r="W1193">
        <v>2.5169999999999999</v>
      </c>
      <c r="X1193">
        <v>2.5859999999999999</v>
      </c>
      <c r="Y1193">
        <v>1.768</v>
      </c>
      <c r="Z1193">
        <v>1.2</v>
      </c>
      <c r="AA1193">
        <v>1.33</v>
      </c>
      <c r="AB1193">
        <v>1.37</v>
      </c>
      <c r="AC1193">
        <v>0.82</v>
      </c>
      <c r="AD1193">
        <v>5.7318717476066101E-2</v>
      </c>
      <c r="AE1193">
        <v>3.4761970763299503E-2</v>
      </c>
      <c r="AF1193">
        <v>3.0264513266257499E-2</v>
      </c>
      <c r="AG1193">
        <v>0.17152587252471099</v>
      </c>
      <c r="AH1193">
        <v>0.27671935453781499</v>
      </c>
      <c r="AI1193">
        <v>0.26783048614944799</v>
      </c>
      <c r="AJ1193">
        <v>0.246623586829289</v>
      </c>
      <c r="AK1193">
        <v>0.55626836762992904</v>
      </c>
      <c r="AL1193">
        <v>117.1</v>
      </c>
      <c r="AM1193">
        <v>128.69999999999999</v>
      </c>
      <c r="AN1193">
        <v>132.19999999999999</v>
      </c>
      <c r="AO1193">
        <v>90.4</v>
      </c>
      <c r="AP1193">
        <v>51.1</v>
      </c>
      <c r="AQ1193">
        <v>1.23</v>
      </c>
      <c r="AR1193">
        <v>1.32</v>
      </c>
      <c r="AS1193">
        <v>2.2999999999999998</v>
      </c>
      <c r="AT1193">
        <v>3.02</v>
      </c>
      <c r="AU1193">
        <v>41.71</v>
      </c>
      <c r="AV1193">
        <v>117.8</v>
      </c>
      <c r="AW1193">
        <v>115.8</v>
      </c>
      <c r="AX1193">
        <v>129.6</v>
      </c>
      <c r="AY1193">
        <v>127.2</v>
      </c>
      <c r="AZ1193">
        <v>129.80000000000001</v>
      </c>
      <c r="BA1193">
        <v>134.1</v>
      </c>
      <c r="BB1193">
        <v>90.2</v>
      </c>
      <c r="BC1193">
        <v>93.3</v>
      </c>
      <c r="BD1193">
        <v>87.9</v>
      </c>
      <c r="BE1193">
        <v>37.6</v>
      </c>
      <c r="BF1193">
        <v>69.099999999999994</v>
      </c>
      <c r="BG1193">
        <v>4514.2</v>
      </c>
      <c r="BH1193">
        <v>2930.8</v>
      </c>
      <c r="BI1193">
        <v>1381.4</v>
      </c>
      <c r="BJ1193">
        <v>1534.1</v>
      </c>
      <c r="BK1193">
        <v>1432.8</v>
      </c>
      <c r="BL1193">
        <v>1595.7</v>
      </c>
      <c r="BM1193">
        <v>503.7</v>
      </c>
      <c r="BN1193">
        <v>1586.6</v>
      </c>
      <c r="BO1193">
        <v>22.3</v>
      </c>
      <c r="BP1193">
        <v>95.6</v>
      </c>
      <c r="BQ1193">
        <v>280.5</v>
      </c>
      <c r="BR1193">
        <v>4514.2</v>
      </c>
      <c r="BS1193">
        <v>4436.3999999999996</v>
      </c>
      <c r="BT1193">
        <v>4965.1000000000004</v>
      </c>
      <c r="BU1193">
        <v>4873.1000000000004</v>
      </c>
      <c r="BV1193">
        <v>4970.8999999999996</v>
      </c>
      <c r="BW1193">
        <v>5134.8999999999996</v>
      </c>
      <c r="BX1193">
        <v>3454.5</v>
      </c>
      <c r="BY1193">
        <v>3574.1</v>
      </c>
      <c r="BZ1193">
        <v>3365.3</v>
      </c>
      <c r="CA1193">
        <v>1441.8</v>
      </c>
      <c r="CB1193">
        <v>2648.2</v>
      </c>
      <c r="CC1193" t="s">
        <v>97</v>
      </c>
      <c r="CD1193" t="s">
        <v>97</v>
      </c>
      <c r="CE1193" t="s">
        <v>97</v>
      </c>
      <c r="CF1193" t="s">
        <v>97</v>
      </c>
      <c r="CG1193" t="s">
        <v>97</v>
      </c>
      <c r="CH1193" t="s">
        <v>97</v>
      </c>
      <c r="CI1193" t="s">
        <v>97</v>
      </c>
      <c r="CJ1193" t="s">
        <v>97</v>
      </c>
      <c r="CK1193" t="s">
        <v>97</v>
      </c>
      <c r="CL1193" t="s">
        <v>97</v>
      </c>
      <c r="CM1193" t="s">
        <v>97</v>
      </c>
      <c r="CN1193" t="s">
        <v>97</v>
      </c>
      <c r="CO1193" t="s">
        <v>97</v>
      </c>
      <c r="CP1193" t="s">
        <v>97</v>
      </c>
      <c r="CQ1193" t="s">
        <v>97</v>
      </c>
      <c r="CR1193" t="s">
        <v>97</v>
      </c>
      <c r="CS1193">
        <v>1</v>
      </c>
    </row>
    <row r="1194" spans="1:97" x14ac:dyDescent="0.2">
      <c r="A1194" t="b">
        <v>0</v>
      </c>
      <c r="B1194" t="s">
        <v>97</v>
      </c>
      <c r="C1194" t="s">
        <v>98</v>
      </c>
      <c r="D1194" t="s">
        <v>4797</v>
      </c>
      <c r="E1194" t="s">
        <v>4799</v>
      </c>
      <c r="F1194" t="s">
        <v>4800</v>
      </c>
      <c r="G1194" t="s">
        <v>4798</v>
      </c>
      <c r="H1194">
        <v>31.588000000000001</v>
      </c>
      <c r="I1194">
        <v>0</v>
      </c>
      <c r="J1194">
        <v>9</v>
      </c>
      <c r="K1194">
        <v>5</v>
      </c>
      <c r="L1194">
        <v>8</v>
      </c>
      <c r="M1194">
        <v>5</v>
      </c>
      <c r="N1194">
        <v>5</v>
      </c>
      <c r="O1194">
        <v>96.9</v>
      </c>
      <c r="P1194">
        <v>26.98</v>
      </c>
      <c r="Q1194">
        <v>9</v>
      </c>
      <c r="R1194">
        <v>8</v>
      </c>
      <c r="S1194">
        <v>5</v>
      </c>
      <c r="T1194">
        <v>47</v>
      </c>
      <c r="U1194">
        <v>0</v>
      </c>
      <c r="V1194">
        <v>0.92500000000000004</v>
      </c>
      <c r="W1194">
        <v>0.47</v>
      </c>
      <c r="X1194">
        <v>0.879</v>
      </c>
      <c r="Y1194">
        <v>0.54200000000000004</v>
      </c>
      <c r="Z1194">
        <v>-0.11</v>
      </c>
      <c r="AA1194">
        <v>-1.0900000000000001</v>
      </c>
      <c r="AB1194">
        <v>-0.19</v>
      </c>
      <c r="AC1194">
        <v>-0.88</v>
      </c>
      <c r="AD1194">
        <v>0.99999212913292301</v>
      </c>
      <c r="AE1194">
        <v>0.80341882732330605</v>
      </c>
      <c r="AF1194">
        <v>0.999908531787149</v>
      </c>
      <c r="AG1194">
        <v>0.37934301923263403</v>
      </c>
      <c r="AH1194">
        <v>0.99999999999705202</v>
      </c>
      <c r="AI1194">
        <v>1</v>
      </c>
      <c r="AJ1194">
        <v>1</v>
      </c>
      <c r="AK1194">
        <v>0.87135779831359295</v>
      </c>
      <c r="AL1194">
        <v>120.6</v>
      </c>
      <c r="AM1194">
        <v>61.3</v>
      </c>
      <c r="AN1194">
        <v>114.7</v>
      </c>
      <c r="AO1194">
        <v>70.7</v>
      </c>
      <c r="AP1194">
        <v>130.4</v>
      </c>
      <c r="AQ1194">
        <v>14.64</v>
      </c>
      <c r="AR1194">
        <v>10.58</v>
      </c>
      <c r="AS1194">
        <v>1.1200000000000001</v>
      </c>
      <c r="AT1194">
        <v>70.31</v>
      </c>
      <c r="AU1194">
        <v>7.86</v>
      </c>
      <c r="AV1194">
        <v>115</v>
      </c>
      <c r="AW1194">
        <v>141.5</v>
      </c>
      <c r="AX1194">
        <v>69.900000000000006</v>
      </c>
      <c r="AY1194">
        <v>60.2</v>
      </c>
      <c r="AZ1194">
        <v>122.3</v>
      </c>
      <c r="BA1194">
        <v>120.3</v>
      </c>
      <c r="BB1194">
        <v>90.2</v>
      </c>
      <c r="BC1194">
        <v>74.7</v>
      </c>
      <c r="BD1194">
        <v>11.9</v>
      </c>
      <c r="BE1194">
        <v>130.5</v>
      </c>
      <c r="BF1194">
        <v>145.80000000000001</v>
      </c>
      <c r="BG1194">
        <v>3401.5</v>
      </c>
      <c r="BH1194">
        <v>2766</v>
      </c>
      <c r="BI1194">
        <v>575.70000000000005</v>
      </c>
      <c r="BJ1194">
        <v>560.79999999999995</v>
      </c>
      <c r="BK1194">
        <v>1042.7</v>
      </c>
      <c r="BL1194">
        <v>1106.5</v>
      </c>
      <c r="BM1194">
        <v>389.1</v>
      </c>
      <c r="BN1194">
        <v>981.6</v>
      </c>
      <c r="BO1194">
        <v>2.2999999999999998</v>
      </c>
      <c r="BP1194">
        <v>255.9</v>
      </c>
      <c r="BQ1194">
        <v>457</v>
      </c>
      <c r="BR1194">
        <v>3401.5</v>
      </c>
      <c r="BS1194">
        <v>4186.8999999999996</v>
      </c>
      <c r="BT1194">
        <v>2069.4</v>
      </c>
      <c r="BU1194">
        <v>1781.3</v>
      </c>
      <c r="BV1194">
        <v>3617.5</v>
      </c>
      <c r="BW1194">
        <v>3560.5</v>
      </c>
      <c r="BX1194">
        <v>2668.1</v>
      </c>
      <c r="BY1194">
        <v>2211.3000000000002</v>
      </c>
      <c r="BZ1194">
        <v>352.8</v>
      </c>
      <c r="CA1194">
        <v>3860.2</v>
      </c>
      <c r="CB1194">
        <v>4314.5</v>
      </c>
      <c r="CC1194" t="s">
        <v>97</v>
      </c>
      <c r="CD1194" t="s">
        <v>97</v>
      </c>
      <c r="CE1194" t="s">
        <v>97</v>
      </c>
      <c r="CF1194" t="s">
        <v>97</v>
      </c>
      <c r="CG1194" t="s">
        <v>97</v>
      </c>
      <c r="CH1194" t="s">
        <v>97</v>
      </c>
      <c r="CI1194" t="s">
        <v>97</v>
      </c>
      <c r="CJ1194" t="s">
        <v>97</v>
      </c>
      <c r="CK1194" t="s">
        <v>97</v>
      </c>
      <c r="CL1194" t="s">
        <v>97</v>
      </c>
      <c r="CM1194" t="s">
        <v>97</v>
      </c>
      <c r="CN1194" t="s">
        <v>97</v>
      </c>
      <c r="CO1194" t="s">
        <v>97</v>
      </c>
      <c r="CP1194" t="s">
        <v>97</v>
      </c>
      <c r="CQ1194" t="s">
        <v>97</v>
      </c>
      <c r="CR1194" t="s">
        <v>97</v>
      </c>
      <c r="CS1194">
        <v>1</v>
      </c>
    </row>
    <row r="1195" spans="1:97" x14ac:dyDescent="0.2">
      <c r="A1195" t="b">
        <v>0</v>
      </c>
      <c r="B1195" t="s">
        <v>97</v>
      </c>
      <c r="C1195" t="s">
        <v>98</v>
      </c>
      <c r="D1195" t="s">
        <v>4801</v>
      </c>
      <c r="E1195" t="s">
        <v>4803</v>
      </c>
      <c r="F1195" t="s">
        <v>4804</v>
      </c>
      <c r="G1195" t="s">
        <v>4802</v>
      </c>
      <c r="H1195">
        <v>13.19</v>
      </c>
      <c r="I1195">
        <v>0</v>
      </c>
      <c r="J1195">
        <v>12</v>
      </c>
      <c r="K1195">
        <v>2</v>
      </c>
      <c r="L1195">
        <v>2</v>
      </c>
      <c r="M1195">
        <v>2</v>
      </c>
      <c r="N1195">
        <v>2</v>
      </c>
      <c r="O1195">
        <v>41.2</v>
      </c>
      <c r="P1195">
        <v>8.93</v>
      </c>
      <c r="Q1195">
        <v>12</v>
      </c>
      <c r="R1195">
        <v>2</v>
      </c>
      <c r="S1195">
        <v>2</v>
      </c>
      <c r="T1195">
        <v>137</v>
      </c>
      <c r="U1195">
        <v>0</v>
      </c>
      <c r="V1195">
        <v>0.69799999999999995</v>
      </c>
      <c r="W1195">
        <v>0.51900000000000002</v>
      </c>
      <c r="X1195">
        <v>0.63900000000000001</v>
      </c>
      <c r="Y1195">
        <v>0.6</v>
      </c>
      <c r="Z1195">
        <v>-0.52</v>
      </c>
      <c r="AA1195">
        <v>-0.95</v>
      </c>
      <c r="AB1195">
        <v>-0.65</v>
      </c>
      <c r="AC1195">
        <v>-0.74</v>
      </c>
      <c r="AD1195">
        <v>0.25629312356668199</v>
      </c>
      <c r="AE1195">
        <v>2.76720054715375E-2</v>
      </c>
      <c r="AF1195">
        <v>0.130039835434518</v>
      </c>
      <c r="AG1195">
        <v>7.9448206613262101E-2</v>
      </c>
      <c r="AH1195">
        <v>0.63878698259895295</v>
      </c>
      <c r="AI1195">
        <v>0.235314535417222</v>
      </c>
      <c r="AJ1195">
        <v>0.49182843123422099</v>
      </c>
      <c r="AK1195">
        <v>0.335348165127272</v>
      </c>
      <c r="AL1195">
        <v>96.4</v>
      </c>
      <c r="AM1195">
        <v>71.7</v>
      </c>
      <c r="AN1195">
        <v>88.3</v>
      </c>
      <c r="AO1195">
        <v>82.8</v>
      </c>
      <c r="AP1195">
        <v>138.1</v>
      </c>
      <c r="AQ1195">
        <v>19.100000000000001</v>
      </c>
      <c r="AR1195">
        <v>0.73</v>
      </c>
      <c r="AS1195">
        <v>16.75</v>
      </c>
      <c r="AT1195">
        <v>20.420000000000002</v>
      </c>
      <c r="AU1195">
        <v>6.38</v>
      </c>
      <c r="AV1195">
        <v>90.7</v>
      </c>
      <c r="AW1195">
        <v>119</v>
      </c>
      <c r="AX1195">
        <v>76.900000000000006</v>
      </c>
      <c r="AY1195">
        <v>77.599999999999994</v>
      </c>
      <c r="AZ1195">
        <v>107.2</v>
      </c>
      <c r="BA1195">
        <v>84.5</v>
      </c>
      <c r="BB1195">
        <v>103.3</v>
      </c>
      <c r="BC1195">
        <v>77.2</v>
      </c>
      <c r="BD1195">
        <v>0</v>
      </c>
      <c r="BE1195">
        <v>155.80000000000001</v>
      </c>
      <c r="BF1195">
        <v>142.4</v>
      </c>
      <c r="BG1195">
        <v>326.5</v>
      </c>
      <c r="BH1195">
        <v>283.10000000000002</v>
      </c>
      <c r="BI1195">
        <v>77</v>
      </c>
      <c r="BJ1195">
        <v>88</v>
      </c>
      <c r="BK1195">
        <v>111.2</v>
      </c>
      <c r="BL1195">
        <v>94.5</v>
      </c>
      <c r="BM1195">
        <v>54.2</v>
      </c>
      <c r="BN1195">
        <v>123.4</v>
      </c>
      <c r="BO1195">
        <v>0</v>
      </c>
      <c r="BP1195">
        <v>37.200000000000003</v>
      </c>
      <c r="BQ1195">
        <v>54.3</v>
      </c>
      <c r="BR1195">
        <v>326.5</v>
      </c>
      <c r="BS1195">
        <v>428.5</v>
      </c>
      <c r="BT1195">
        <v>276.7</v>
      </c>
      <c r="BU1195">
        <v>279.60000000000002</v>
      </c>
      <c r="BV1195">
        <v>386</v>
      </c>
      <c r="BW1195">
        <v>304.2</v>
      </c>
      <c r="BX1195">
        <v>371.7</v>
      </c>
      <c r="BY1195">
        <v>277.89999999999998</v>
      </c>
      <c r="BZ1195">
        <v>0</v>
      </c>
      <c r="CA1195">
        <v>560.9</v>
      </c>
      <c r="CB1195">
        <v>512.5</v>
      </c>
      <c r="CC1195" t="s">
        <v>97</v>
      </c>
      <c r="CD1195" t="s">
        <v>97</v>
      </c>
      <c r="CE1195" t="s">
        <v>97</v>
      </c>
      <c r="CF1195" t="s">
        <v>97</v>
      </c>
      <c r="CG1195" t="s">
        <v>97</v>
      </c>
      <c r="CH1195" t="s">
        <v>97</v>
      </c>
      <c r="CI1195" t="s">
        <v>97</v>
      </c>
      <c r="CJ1195" t="s">
        <v>97</v>
      </c>
      <c r="CK1195" t="s">
        <v>97</v>
      </c>
      <c r="CL1195" t="s">
        <v>97</v>
      </c>
      <c r="CM1195" t="s">
        <v>97</v>
      </c>
      <c r="CN1195" t="s">
        <v>97</v>
      </c>
      <c r="CO1195" t="s">
        <v>97</v>
      </c>
      <c r="CP1195" t="s">
        <v>97</v>
      </c>
      <c r="CQ1195" t="s">
        <v>97</v>
      </c>
      <c r="CR1195" t="s">
        <v>97</v>
      </c>
      <c r="CS1195">
        <v>1</v>
      </c>
    </row>
    <row r="1196" spans="1:97" x14ac:dyDescent="0.2">
      <c r="A1196" t="b">
        <v>0</v>
      </c>
      <c r="B1196" t="s">
        <v>97</v>
      </c>
      <c r="C1196" t="s">
        <v>98</v>
      </c>
      <c r="D1196" t="s">
        <v>4805</v>
      </c>
      <c r="E1196" t="s">
        <v>4807</v>
      </c>
      <c r="F1196" t="s">
        <v>4808</v>
      </c>
      <c r="G1196" t="s">
        <v>4806</v>
      </c>
      <c r="H1196">
        <v>57.784999999999997</v>
      </c>
      <c r="I1196">
        <v>0</v>
      </c>
      <c r="J1196">
        <v>13</v>
      </c>
      <c r="K1196">
        <v>16</v>
      </c>
      <c r="L1196">
        <v>19</v>
      </c>
      <c r="M1196">
        <v>16</v>
      </c>
      <c r="N1196">
        <v>16</v>
      </c>
      <c r="O1196">
        <v>187.1</v>
      </c>
      <c r="P1196">
        <v>52.76</v>
      </c>
      <c r="Q1196">
        <v>13</v>
      </c>
      <c r="R1196">
        <v>19</v>
      </c>
      <c r="S1196">
        <v>16</v>
      </c>
      <c r="T1196">
        <v>99</v>
      </c>
      <c r="U1196">
        <v>0</v>
      </c>
      <c r="V1196">
        <v>0.46300000000000002</v>
      </c>
      <c r="W1196">
        <v>1.1719999999999999</v>
      </c>
      <c r="X1196">
        <v>0.61499999999999999</v>
      </c>
      <c r="Y1196">
        <v>0.76100000000000001</v>
      </c>
      <c r="Z1196">
        <v>-1.1100000000000001</v>
      </c>
      <c r="AA1196">
        <v>0.23</v>
      </c>
      <c r="AB1196">
        <v>-0.7</v>
      </c>
      <c r="AC1196">
        <v>-0.39</v>
      </c>
      <c r="AD1196">
        <v>0.27707215587112999</v>
      </c>
      <c r="AE1196">
        <v>0.99500212047341297</v>
      </c>
      <c r="AF1196">
        <v>0.67395689353479604</v>
      </c>
      <c r="AG1196">
        <v>0.99191947762626698</v>
      </c>
      <c r="AH1196">
        <v>0.67735299382112502</v>
      </c>
      <c r="AI1196">
        <v>1</v>
      </c>
      <c r="AJ1196">
        <v>1</v>
      </c>
      <c r="AK1196">
        <v>1</v>
      </c>
      <c r="AL1196">
        <v>55</v>
      </c>
      <c r="AM1196">
        <v>139.4</v>
      </c>
      <c r="AN1196">
        <v>73.099999999999994</v>
      </c>
      <c r="AO1196">
        <v>90.6</v>
      </c>
      <c r="AP1196">
        <v>118.9</v>
      </c>
      <c r="AQ1196">
        <v>5.52</v>
      </c>
      <c r="AR1196">
        <v>26.08</v>
      </c>
      <c r="AS1196">
        <v>7.36</v>
      </c>
      <c r="AT1196">
        <v>57.76</v>
      </c>
      <c r="AU1196">
        <v>4.82</v>
      </c>
      <c r="AV1196">
        <v>50.4</v>
      </c>
      <c r="AW1196">
        <v>54.5</v>
      </c>
      <c r="AX1196">
        <v>160.1</v>
      </c>
      <c r="AY1196">
        <v>110.2</v>
      </c>
      <c r="AZ1196">
        <v>73.400000000000006</v>
      </c>
      <c r="BA1196">
        <v>66.2</v>
      </c>
      <c r="BB1196">
        <v>86.3</v>
      </c>
      <c r="BC1196">
        <v>58.7</v>
      </c>
      <c r="BD1196">
        <v>177.4</v>
      </c>
      <c r="BE1196">
        <v>109.6</v>
      </c>
      <c r="BF1196">
        <v>117.3</v>
      </c>
      <c r="BG1196">
        <v>4101</v>
      </c>
      <c r="BH1196">
        <v>2929.3</v>
      </c>
      <c r="BI1196">
        <v>3621.2</v>
      </c>
      <c r="BJ1196">
        <v>2821.4</v>
      </c>
      <c r="BK1196">
        <v>1720.8</v>
      </c>
      <c r="BL1196">
        <v>1671.8</v>
      </c>
      <c r="BM1196">
        <v>1023.1</v>
      </c>
      <c r="BN1196">
        <v>2119.6999999999998</v>
      </c>
      <c r="BO1196">
        <v>95.4</v>
      </c>
      <c r="BP1196">
        <v>590.6</v>
      </c>
      <c r="BQ1196">
        <v>1010.1</v>
      </c>
      <c r="BR1196">
        <v>4101</v>
      </c>
      <c r="BS1196">
        <v>4434.1000000000004</v>
      </c>
      <c r="BT1196">
        <v>13015.7</v>
      </c>
      <c r="BU1196">
        <v>8961.9</v>
      </c>
      <c r="BV1196">
        <v>5969.9</v>
      </c>
      <c r="BW1196">
        <v>5379.6</v>
      </c>
      <c r="BX1196">
        <v>7016.6</v>
      </c>
      <c r="BY1196">
        <v>4775</v>
      </c>
      <c r="BZ1196">
        <v>14417.1</v>
      </c>
      <c r="CA1196">
        <v>8907.2999999999993</v>
      </c>
      <c r="CB1196">
        <v>9536.4</v>
      </c>
      <c r="CC1196" t="s">
        <v>97</v>
      </c>
      <c r="CD1196" t="s">
        <v>97</v>
      </c>
      <c r="CE1196" t="s">
        <v>97</v>
      </c>
      <c r="CF1196" t="s">
        <v>97</v>
      </c>
      <c r="CG1196" t="s">
        <v>97</v>
      </c>
      <c r="CH1196" t="s">
        <v>97</v>
      </c>
      <c r="CI1196" t="s">
        <v>97</v>
      </c>
      <c r="CJ1196" t="s">
        <v>97</v>
      </c>
      <c r="CK1196" t="s">
        <v>97</v>
      </c>
      <c r="CL1196" t="s">
        <v>97</v>
      </c>
      <c r="CM1196" t="s">
        <v>97</v>
      </c>
      <c r="CN1196" t="s">
        <v>97</v>
      </c>
      <c r="CO1196" t="s">
        <v>97</v>
      </c>
      <c r="CP1196" t="s">
        <v>97</v>
      </c>
      <c r="CQ1196" t="s">
        <v>97</v>
      </c>
      <c r="CR1196" t="s">
        <v>97</v>
      </c>
      <c r="CS1196">
        <v>1</v>
      </c>
    </row>
    <row r="1197" spans="1:97" x14ac:dyDescent="0.2">
      <c r="A1197" t="b">
        <v>0</v>
      </c>
      <c r="B1197" t="s">
        <v>97</v>
      </c>
      <c r="C1197" t="s">
        <v>98</v>
      </c>
      <c r="D1197" t="s">
        <v>4809</v>
      </c>
      <c r="E1197" t="s">
        <v>4811</v>
      </c>
      <c r="F1197" t="s">
        <v>4812</v>
      </c>
      <c r="G1197" t="s">
        <v>4810</v>
      </c>
      <c r="H1197">
        <v>2.8250000000000002</v>
      </c>
      <c r="I1197">
        <v>4</v>
      </c>
      <c r="J1197">
        <v>4</v>
      </c>
      <c r="K1197">
        <v>2</v>
      </c>
      <c r="L1197">
        <v>2</v>
      </c>
      <c r="M1197">
        <v>2</v>
      </c>
      <c r="N1197">
        <v>2</v>
      </c>
      <c r="O1197">
        <v>44.4</v>
      </c>
      <c r="P1197">
        <v>2.4</v>
      </c>
      <c r="Q1197">
        <v>4</v>
      </c>
      <c r="R1197">
        <v>2</v>
      </c>
      <c r="S1197">
        <v>2</v>
      </c>
      <c r="T1197">
        <v>47</v>
      </c>
      <c r="U1197">
        <v>0</v>
      </c>
      <c r="V1197">
        <v>21.364999999999998</v>
      </c>
      <c r="W1197">
        <v>1.885</v>
      </c>
      <c r="X1197">
        <v>9.5389999999999997</v>
      </c>
      <c r="Y1197">
        <v>5.2359999999999998</v>
      </c>
      <c r="Z1197">
        <v>4.42</v>
      </c>
      <c r="AA1197">
        <v>0.91</v>
      </c>
      <c r="AB1197">
        <v>3.25</v>
      </c>
      <c r="AC1197">
        <v>2.39</v>
      </c>
      <c r="AL1197">
        <v>284.89999999999998</v>
      </c>
      <c r="AM1197">
        <v>25.1</v>
      </c>
      <c r="AN1197">
        <v>127.2</v>
      </c>
      <c r="AO1197">
        <v>69.8</v>
      </c>
      <c r="AP1197">
        <v>13.3</v>
      </c>
      <c r="AQ1197">
        <v>14.99</v>
      </c>
      <c r="AS1197">
        <v>11.58</v>
      </c>
      <c r="AT1197">
        <v>19.18</v>
      </c>
      <c r="AV1197">
        <v>346.2</v>
      </c>
      <c r="AW1197">
        <v>279.8</v>
      </c>
      <c r="AX1197">
        <v>27.5</v>
      </c>
      <c r="AY1197">
        <v>0</v>
      </c>
      <c r="AZ1197">
        <v>128</v>
      </c>
      <c r="BA1197">
        <v>150.9</v>
      </c>
      <c r="BB1197">
        <v>66.5</v>
      </c>
      <c r="BC1197">
        <v>87.4</v>
      </c>
      <c r="BD1197">
        <v>0</v>
      </c>
      <c r="BE1197">
        <v>0</v>
      </c>
      <c r="BF1197">
        <v>14.6</v>
      </c>
      <c r="BG1197">
        <v>6552.4</v>
      </c>
      <c r="BH1197">
        <v>3499.1</v>
      </c>
      <c r="BI1197">
        <v>144.6</v>
      </c>
      <c r="BJ1197">
        <v>0</v>
      </c>
      <c r="BK1197">
        <v>698.4</v>
      </c>
      <c r="BL1197">
        <v>887.3</v>
      </c>
      <c r="BM1197">
        <v>183.7</v>
      </c>
      <c r="BN1197">
        <v>734.6</v>
      </c>
      <c r="BO1197">
        <v>0</v>
      </c>
      <c r="BP1197">
        <v>0</v>
      </c>
      <c r="BQ1197">
        <v>29.2</v>
      </c>
      <c r="BR1197">
        <v>6552.4</v>
      </c>
      <c r="BS1197">
        <v>5296.7</v>
      </c>
      <c r="BT1197">
        <v>519.70000000000005</v>
      </c>
      <c r="BU1197">
        <v>0</v>
      </c>
      <c r="BV1197">
        <v>2423</v>
      </c>
      <c r="BW1197">
        <v>2855.4</v>
      </c>
      <c r="BX1197">
        <v>1259.5999999999999</v>
      </c>
      <c r="BY1197">
        <v>1654.9</v>
      </c>
      <c r="BZ1197">
        <v>0</v>
      </c>
      <c r="CA1197">
        <v>0</v>
      </c>
      <c r="CB1197">
        <v>275.7</v>
      </c>
      <c r="CC1197" t="s">
        <v>97</v>
      </c>
      <c r="CD1197" t="s">
        <v>97</v>
      </c>
      <c r="CE1197" t="s">
        <v>97</v>
      </c>
      <c r="CF1197" t="s">
        <v>97</v>
      </c>
      <c r="CG1197" t="s">
        <v>97</v>
      </c>
      <c r="CH1197" t="s">
        <v>97</v>
      </c>
      <c r="CI1197" t="s">
        <v>97</v>
      </c>
      <c r="CJ1197" t="s">
        <v>97</v>
      </c>
      <c r="CK1197" t="s">
        <v>97</v>
      </c>
      <c r="CL1197" t="s">
        <v>97</v>
      </c>
      <c r="CM1197" t="s">
        <v>97</v>
      </c>
      <c r="CN1197" t="s">
        <v>97</v>
      </c>
      <c r="CO1197" t="s">
        <v>97</v>
      </c>
      <c r="CP1197" t="s">
        <v>97</v>
      </c>
      <c r="CQ1197" t="s">
        <v>97</v>
      </c>
      <c r="CR1197" t="s">
        <v>97</v>
      </c>
      <c r="CS1197">
        <v>1</v>
      </c>
    </row>
    <row r="1198" spans="1:97" x14ac:dyDescent="0.2">
      <c r="A1198" t="b">
        <v>0</v>
      </c>
      <c r="B1198" t="s">
        <v>97</v>
      </c>
      <c r="C1198" t="s">
        <v>98</v>
      </c>
      <c r="D1198" t="s">
        <v>4813</v>
      </c>
      <c r="E1198" t="s">
        <v>4815</v>
      </c>
      <c r="F1198" t="s">
        <v>4816</v>
      </c>
      <c r="G1198" t="s">
        <v>4814</v>
      </c>
      <c r="H1198">
        <v>4.2220000000000004</v>
      </c>
      <c r="I1198">
        <v>3</v>
      </c>
      <c r="J1198">
        <v>1</v>
      </c>
      <c r="K1198">
        <v>1</v>
      </c>
      <c r="L1198">
        <v>1</v>
      </c>
      <c r="M1198">
        <v>1</v>
      </c>
      <c r="N1198">
        <v>1</v>
      </c>
      <c r="O1198">
        <v>156.6</v>
      </c>
      <c r="P1198">
        <v>3.03</v>
      </c>
      <c r="Q1198">
        <v>1</v>
      </c>
      <c r="R1198">
        <v>1</v>
      </c>
      <c r="S1198">
        <v>1</v>
      </c>
      <c r="T1198">
        <v>173</v>
      </c>
      <c r="U1198">
        <v>0</v>
      </c>
      <c r="V1198">
        <v>0.42199999999999999</v>
      </c>
      <c r="W1198">
        <v>0.54600000000000004</v>
      </c>
      <c r="X1198">
        <v>0.52700000000000002</v>
      </c>
      <c r="Y1198">
        <v>0.57199999999999995</v>
      </c>
      <c r="Z1198">
        <v>-1.25</v>
      </c>
      <c r="AA1198">
        <v>-0.87</v>
      </c>
      <c r="AB1198">
        <v>-0.92</v>
      </c>
      <c r="AC1198">
        <v>-0.81</v>
      </c>
      <c r="AD1198">
        <v>0.64827469184572395</v>
      </c>
      <c r="AE1198">
        <v>0.87171462356550899</v>
      </c>
      <c r="AF1198">
        <v>0.84615416311894298</v>
      </c>
      <c r="AG1198">
        <v>0.99984414614757799</v>
      </c>
      <c r="AH1198">
        <v>0.99999999999705202</v>
      </c>
      <c r="AI1198">
        <v>1</v>
      </c>
      <c r="AJ1198">
        <v>1</v>
      </c>
      <c r="AK1198">
        <v>1</v>
      </c>
      <c r="AL1198">
        <v>70.099999999999994</v>
      </c>
      <c r="AM1198">
        <v>90.7</v>
      </c>
      <c r="AN1198">
        <v>87.6</v>
      </c>
      <c r="AO1198">
        <v>95</v>
      </c>
      <c r="AP1198">
        <v>166.1</v>
      </c>
      <c r="AQ1198">
        <v>15.8</v>
      </c>
      <c r="AR1198">
        <v>10.77</v>
      </c>
      <c r="AS1198">
        <v>10.89</v>
      </c>
      <c r="AT1198">
        <v>106.31</v>
      </c>
      <c r="AU1198">
        <v>1.29</v>
      </c>
      <c r="AV1198">
        <v>61.6</v>
      </c>
      <c r="AW1198">
        <v>49.2</v>
      </c>
      <c r="AX1198">
        <v>76.900000000000006</v>
      </c>
      <c r="AY1198">
        <v>66</v>
      </c>
      <c r="AZ1198">
        <v>74.3</v>
      </c>
      <c r="BA1198">
        <v>63.7</v>
      </c>
      <c r="BB1198">
        <v>74.7</v>
      </c>
      <c r="BC1198">
        <v>55.5</v>
      </c>
      <c r="BD1198">
        <v>374.3</v>
      </c>
      <c r="BE1198">
        <v>129.4</v>
      </c>
      <c r="BF1198">
        <v>131.80000000000001</v>
      </c>
      <c r="BG1198">
        <v>396.9</v>
      </c>
      <c r="BH1198">
        <v>209.5</v>
      </c>
      <c r="BI1198">
        <v>137.80000000000001</v>
      </c>
      <c r="BJ1198">
        <v>133.9</v>
      </c>
      <c r="BK1198">
        <v>138</v>
      </c>
      <c r="BL1198">
        <v>127.5</v>
      </c>
      <c r="BM1198">
        <v>70.099999999999994</v>
      </c>
      <c r="BN1198">
        <v>158.80000000000001</v>
      </c>
      <c r="BO1198">
        <v>15.9</v>
      </c>
      <c r="BP1198">
        <v>55.3</v>
      </c>
      <c r="BQ1198">
        <v>89.9</v>
      </c>
      <c r="BR1198">
        <v>396.9</v>
      </c>
      <c r="BS1198">
        <v>317.10000000000002</v>
      </c>
      <c r="BT1198">
        <v>495.3</v>
      </c>
      <c r="BU1198">
        <v>425.2</v>
      </c>
      <c r="BV1198">
        <v>478.8</v>
      </c>
      <c r="BW1198">
        <v>410.3</v>
      </c>
      <c r="BX1198">
        <v>480.9</v>
      </c>
      <c r="BY1198">
        <v>357.7</v>
      </c>
      <c r="BZ1198">
        <v>2411.1</v>
      </c>
      <c r="CA1198">
        <v>833.5</v>
      </c>
      <c r="CB1198">
        <v>848.7</v>
      </c>
      <c r="CC1198" t="s">
        <v>97</v>
      </c>
      <c r="CD1198" t="s">
        <v>97</v>
      </c>
      <c r="CE1198" t="s">
        <v>97</v>
      </c>
      <c r="CF1198" t="s">
        <v>97</v>
      </c>
      <c r="CG1198" t="s">
        <v>97</v>
      </c>
      <c r="CH1198" t="s">
        <v>97</v>
      </c>
      <c r="CI1198" t="s">
        <v>97</v>
      </c>
      <c r="CJ1198" t="s">
        <v>97</v>
      </c>
      <c r="CK1198" t="s">
        <v>97</v>
      </c>
      <c r="CL1198" t="s">
        <v>97</v>
      </c>
      <c r="CM1198" t="s">
        <v>97</v>
      </c>
      <c r="CN1198" t="s">
        <v>97</v>
      </c>
      <c r="CO1198" t="s">
        <v>97</v>
      </c>
      <c r="CP1198" t="s">
        <v>97</v>
      </c>
      <c r="CQ1198" t="s">
        <v>97</v>
      </c>
      <c r="CR1198" t="s">
        <v>97</v>
      </c>
      <c r="CS1198">
        <v>1</v>
      </c>
    </row>
    <row r="1199" spans="1:97" x14ac:dyDescent="0.2">
      <c r="A1199" t="b">
        <v>0</v>
      </c>
      <c r="B1199" t="s">
        <v>97</v>
      </c>
      <c r="C1199" t="s">
        <v>98</v>
      </c>
      <c r="D1199" t="s">
        <v>4817</v>
      </c>
      <c r="E1199" t="s">
        <v>4819</v>
      </c>
      <c r="F1199" t="s">
        <v>4820</v>
      </c>
      <c r="G1199" t="s">
        <v>4818</v>
      </c>
      <c r="H1199">
        <v>26.667000000000002</v>
      </c>
      <c r="I1199">
        <v>0</v>
      </c>
      <c r="J1199">
        <v>15</v>
      </c>
      <c r="K1199">
        <v>6</v>
      </c>
      <c r="L1199">
        <v>6</v>
      </c>
      <c r="M1199">
        <v>6</v>
      </c>
      <c r="N1199">
        <v>6</v>
      </c>
      <c r="O1199">
        <v>57.6</v>
      </c>
      <c r="P1199">
        <v>20.46</v>
      </c>
      <c r="Q1199">
        <v>15</v>
      </c>
      <c r="R1199">
        <v>6</v>
      </c>
      <c r="S1199">
        <v>6</v>
      </c>
      <c r="T1199">
        <v>46</v>
      </c>
      <c r="U1199">
        <v>0</v>
      </c>
      <c r="V1199">
        <v>0.63300000000000001</v>
      </c>
      <c r="W1199">
        <v>0.80400000000000005</v>
      </c>
      <c r="X1199">
        <v>0.8</v>
      </c>
      <c r="Y1199">
        <v>0.78700000000000003</v>
      </c>
      <c r="Z1199">
        <v>-0.66</v>
      </c>
      <c r="AA1199">
        <v>-0.31</v>
      </c>
      <c r="AB1199">
        <v>-0.32</v>
      </c>
      <c r="AC1199">
        <v>-0.35</v>
      </c>
      <c r="AD1199">
        <v>6.4616985272623398E-2</v>
      </c>
      <c r="AE1199">
        <v>0.56603741838901001</v>
      </c>
      <c r="AF1199">
        <v>0.54774178802627305</v>
      </c>
      <c r="AG1199">
        <v>0.26020317542924998</v>
      </c>
      <c r="AH1199">
        <v>0.29579647839938</v>
      </c>
      <c r="AI1199">
        <v>1</v>
      </c>
      <c r="AJ1199">
        <v>1</v>
      </c>
      <c r="AK1199">
        <v>0.71530549651368003</v>
      </c>
      <c r="AL1199">
        <v>75.099999999999994</v>
      </c>
      <c r="AM1199">
        <v>95.4</v>
      </c>
      <c r="AN1199">
        <v>94.9</v>
      </c>
      <c r="AO1199">
        <v>93.3</v>
      </c>
      <c r="AP1199">
        <v>118.6</v>
      </c>
      <c r="AQ1199">
        <v>7.81</v>
      </c>
      <c r="AR1199">
        <v>16.809999999999999</v>
      </c>
      <c r="AS1199">
        <v>4.5599999999999996</v>
      </c>
      <c r="AT1199">
        <v>18.03</v>
      </c>
      <c r="AU1199">
        <v>1.63</v>
      </c>
      <c r="AV1199">
        <v>71.8</v>
      </c>
      <c r="AW1199">
        <v>80.2</v>
      </c>
      <c r="AX1199">
        <v>108.6</v>
      </c>
      <c r="AY1199">
        <v>85.5</v>
      </c>
      <c r="AZ1199">
        <v>92.9</v>
      </c>
      <c r="BA1199">
        <v>99.1</v>
      </c>
      <c r="BB1199">
        <v>106</v>
      </c>
      <c r="BC1199">
        <v>73.5</v>
      </c>
      <c r="BD1199">
        <v>94.3</v>
      </c>
      <c r="BE1199">
        <v>121.3</v>
      </c>
      <c r="BF1199">
        <v>118.5</v>
      </c>
      <c r="BG1199">
        <v>1590.7</v>
      </c>
      <c r="BH1199">
        <v>1173.5999999999999</v>
      </c>
      <c r="BI1199">
        <v>669.2</v>
      </c>
      <c r="BJ1199">
        <v>596.29999999999995</v>
      </c>
      <c r="BK1199">
        <v>593</v>
      </c>
      <c r="BL1199">
        <v>682</v>
      </c>
      <c r="BM1199">
        <v>342.4</v>
      </c>
      <c r="BN1199">
        <v>722.8</v>
      </c>
      <c r="BO1199">
        <v>13.8</v>
      </c>
      <c r="BP1199">
        <v>178.1</v>
      </c>
      <c r="BQ1199">
        <v>278</v>
      </c>
      <c r="BR1199">
        <v>1590.7</v>
      </c>
      <c r="BS1199">
        <v>1776.6</v>
      </c>
      <c r="BT1199">
        <v>2405.4</v>
      </c>
      <c r="BU1199">
        <v>1894.3</v>
      </c>
      <c r="BV1199">
        <v>2057.5</v>
      </c>
      <c r="BW1199">
        <v>2194.5</v>
      </c>
      <c r="BX1199">
        <v>2347.9</v>
      </c>
      <c r="BY1199">
        <v>1628.1</v>
      </c>
      <c r="BZ1199">
        <v>2088.5</v>
      </c>
      <c r="CA1199">
        <v>2686</v>
      </c>
      <c r="CB1199">
        <v>2624.8</v>
      </c>
      <c r="CC1199" t="s">
        <v>97</v>
      </c>
      <c r="CD1199" t="s">
        <v>97</v>
      </c>
      <c r="CE1199" t="s">
        <v>97</v>
      </c>
      <c r="CF1199" t="s">
        <v>97</v>
      </c>
      <c r="CG1199" t="s">
        <v>97</v>
      </c>
      <c r="CH1199" t="s">
        <v>97</v>
      </c>
      <c r="CI1199" t="s">
        <v>97</v>
      </c>
      <c r="CJ1199" t="s">
        <v>97</v>
      </c>
      <c r="CK1199" t="s">
        <v>97</v>
      </c>
      <c r="CL1199" t="s">
        <v>97</v>
      </c>
      <c r="CM1199" t="s">
        <v>97</v>
      </c>
      <c r="CN1199" t="s">
        <v>97</v>
      </c>
      <c r="CO1199" t="s">
        <v>97</v>
      </c>
      <c r="CP1199" t="s">
        <v>97</v>
      </c>
      <c r="CQ1199" t="s">
        <v>97</v>
      </c>
      <c r="CR1199" t="s">
        <v>97</v>
      </c>
      <c r="CS1199">
        <v>1</v>
      </c>
    </row>
    <row r="1200" spans="1:97" x14ac:dyDescent="0.2">
      <c r="A1200" t="b">
        <v>0</v>
      </c>
      <c r="B1200" t="s">
        <v>97</v>
      </c>
      <c r="C1200" t="s">
        <v>98</v>
      </c>
      <c r="D1200" t="s">
        <v>4821</v>
      </c>
      <c r="E1200" t="s">
        <v>4823</v>
      </c>
      <c r="F1200" t="s">
        <v>4824</v>
      </c>
      <c r="G1200" t="s">
        <v>4822</v>
      </c>
      <c r="H1200">
        <v>11.813000000000001</v>
      </c>
      <c r="I1200">
        <v>0</v>
      </c>
      <c r="J1200">
        <v>6</v>
      </c>
      <c r="K1200">
        <v>3</v>
      </c>
      <c r="L1200">
        <v>3</v>
      </c>
      <c r="M1200">
        <v>3</v>
      </c>
      <c r="N1200">
        <v>3</v>
      </c>
      <c r="O1200">
        <v>56.2</v>
      </c>
      <c r="P1200">
        <v>9.61</v>
      </c>
      <c r="Q1200">
        <v>6</v>
      </c>
      <c r="R1200">
        <v>3</v>
      </c>
      <c r="S1200">
        <v>3</v>
      </c>
      <c r="T1200">
        <v>109</v>
      </c>
      <c r="U1200">
        <v>0</v>
      </c>
      <c r="V1200">
        <v>0.89200000000000002</v>
      </c>
      <c r="W1200">
        <v>0.185</v>
      </c>
      <c r="X1200">
        <v>0.89800000000000002</v>
      </c>
      <c r="Y1200">
        <v>0.71699999999999997</v>
      </c>
      <c r="Z1200">
        <v>-0.16</v>
      </c>
      <c r="AA1200">
        <v>-2.4300000000000002</v>
      </c>
      <c r="AB1200">
        <v>-0.15</v>
      </c>
      <c r="AC1200">
        <v>-0.48</v>
      </c>
      <c r="AD1200">
        <v>0.94736733647812099</v>
      </c>
      <c r="AE1200">
        <v>1.3258069931398899E-4</v>
      </c>
      <c r="AF1200">
        <v>0.95913214412846404</v>
      </c>
      <c r="AG1200">
        <v>0.26890183400433698</v>
      </c>
      <c r="AH1200">
        <v>0.99999999999705202</v>
      </c>
      <c r="AI1200">
        <v>2.5367107135409898E-2</v>
      </c>
      <c r="AJ1200">
        <v>1</v>
      </c>
      <c r="AK1200">
        <v>0.728698602054204</v>
      </c>
      <c r="AL1200">
        <v>129.69999999999999</v>
      </c>
      <c r="AM1200">
        <v>26.9</v>
      </c>
      <c r="AN1200">
        <v>130.6</v>
      </c>
      <c r="AO1200">
        <v>104.3</v>
      </c>
      <c r="AP1200">
        <v>145.4</v>
      </c>
      <c r="AQ1200">
        <v>3.61</v>
      </c>
      <c r="AR1200">
        <v>17.37</v>
      </c>
      <c r="AS1200">
        <v>13.29</v>
      </c>
      <c r="AT1200">
        <v>0.26</v>
      </c>
      <c r="AU1200">
        <v>16.95</v>
      </c>
      <c r="AV1200">
        <v>143.6</v>
      </c>
      <c r="AW1200">
        <v>136.4</v>
      </c>
      <c r="AX1200">
        <v>25.7</v>
      </c>
      <c r="AY1200">
        <v>32.799999999999997</v>
      </c>
      <c r="AZ1200">
        <v>128.30000000000001</v>
      </c>
      <c r="BA1200">
        <v>154.9</v>
      </c>
      <c r="BB1200">
        <v>112.8</v>
      </c>
      <c r="BC1200">
        <v>112.3</v>
      </c>
      <c r="BD1200">
        <v>0</v>
      </c>
      <c r="BE1200">
        <v>177</v>
      </c>
      <c r="BF1200">
        <v>139.1</v>
      </c>
      <c r="BG1200">
        <v>1110.4000000000001</v>
      </c>
      <c r="BH1200">
        <v>697</v>
      </c>
      <c r="BI1200">
        <v>55.2</v>
      </c>
      <c r="BJ1200">
        <v>80</v>
      </c>
      <c r="BK1200">
        <v>286</v>
      </c>
      <c r="BL1200">
        <v>372.3</v>
      </c>
      <c r="BM1200">
        <v>127.1</v>
      </c>
      <c r="BN1200">
        <v>385.6</v>
      </c>
      <c r="BO1200">
        <v>0</v>
      </c>
      <c r="BP1200">
        <v>90.8</v>
      </c>
      <c r="BQ1200">
        <v>113.9</v>
      </c>
      <c r="BR1200">
        <v>1110.4000000000001</v>
      </c>
      <c r="BS1200">
        <v>1055.0999999999999</v>
      </c>
      <c r="BT1200">
        <v>198.4</v>
      </c>
      <c r="BU1200">
        <v>254</v>
      </c>
      <c r="BV1200">
        <v>992.2</v>
      </c>
      <c r="BW1200">
        <v>1198</v>
      </c>
      <c r="BX1200">
        <v>872</v>
      </c>
      <c r="BY1200">
        <v>868.7</v>
      </c>
      <c r="BZ1200">
        <v>0</v>
      </c>
      <c r="CA1200">
        <v>1368.8</v>
      </c>
      <c r="CB1200">
        <v>1075.8</v>
      </c>
      <c r="CC1200" t="s">
        <v>97</v>
      </c>
      <c r="CD1200" t="s">
        <v>97</v>
      </c>
      <c r="CE1200" t="s">
        <v>97</v>
      </c>
      <c r="CF1200" t="s">
        <v>97</v>
      </c>
      <c r="CG1200" t="s">
        <v>97</v>
      </c>
      <c r="CH1200" t="s">
        <v>97</v>
      </c>
      <c r="CI1200" t="s">
        <v>97</v>
      </c>
      <c r="CJ1200" t="s">
        <v>97</v>
      </c>
      <c r="CK1200" t="s">
        <v>115</v>
      </c>
      <c r="CL1200" t="s">
        <v>97</v>
      </c>
      <c r="CM1200" t="s">
        <v>97</v>
      </c>
      <c r="CN1200" t="s">
        <v>97</v>
      </c>
      <c r="CO1200" t="s">
        <v>97</v>
      </c>
      <c r="CP1200" t="s">
        <v>97</v>
      </c>
      <c r="CQ1200" t="s">
        <v>97</v>
      </c>
      <c r="CR1200" t="s">
        <v>97</v>
      </c>
      <c r="CS1200">
        <v>1</v>
      </c>
    </row>
    <row r="1201" spans="1:97" x14ac:dyDescent="0.2">
      <c r="A1201" t="b">
        <v>0</v>
      </c>
      <c r="B1201" t="s">
        <v>97</v>
      </c>
      <c r="C1201" t="s">
        <v>98</v>
      </c>
      <c r="D1201" t="s">
        <v>4825</v>
      </c>
      <c r="E1201" t="s">
        <v>4827</v>
      </c>
      <c r="F1201" t="s">
        <v>4828</v>
      </c>
      <c r="G1201" t="s">
        <v>4826</v>
      </c>
      <c r="H1201">
        <v>6.8789999999999996</v>
      </c>
      <c r="I1201">
        <v>0</v>
      </c>
      <c r="J1201">
        <v>5</v>
      </c>
      <c r="K1201">
        <v>2</v>
      </c>
      <c r="L1201">
        <v>2</v>
      </c>
      <c r="M1201">
        <v>2</v>
      </c>
      <c r="N1201">
        <v>2</v>
      </c>
      <c r="O1201">
        <v>86.3</v>
      </c>
      <c r="P1201">
        <v>5.4</v>
      </c>
      <c r="Q1201">
        <v>5</v>
      </c>
      <c r="R1201">
        <v>2</v>
      </c>
      <c r="S1201">
        <v>2</v>
      </c>
      <c r="T1201">
        <v>38</v>
      </c>
      <c r="U1201">
        <v>0</v>
      </c>
      <c r="V1201">
        <v>0.59699999999999998</v>
      </c>
      <c r="W1201">
        <v>0.76500000000000001</v>
      </c>
      <c r="X1201">
        <v>0.62</v>
      </c>
      <c r="Y1201">
        <v>0.51500000000000001</v>
      </c>
      <c r="Z1201">
        <v>-0.75</v>
      </c>
      <c r="AA1201">
        <v>-0.39</v>
      </c>
      <c r="AB1201">
        <v>-0.69</v>
      </c>
      <c r="AC1201">
        <v>-0.96</v>
      </c>
      <c r="AD1201">
        <v>1.1943088799823399E-2</v>
      </c>
      <c r="AE1201">
        <v>0.21069787376437801</v>
      </c>
      <c r="AF1201">
        <v>1.8004865515966799E-2</v>
      </c>
      <c r="AG1201">
        <v>9.25608013339851E-4</v>
      </c>
      <c r="AH1201">
        <v>0.10805203961415</v>
      </c>
      <c r="AI1201">
        <v>0.77032216267995601</v>
      </c>
      <c r="AJ1201">
        <v>0.17989209111170301</v>
      </c>
      <c r="AK1201">
        <v>2.2628161858031699E-2</v>
      </c>
      <c r="AL1201">
        <v>80.900000000000006</v>
      </c>
      <c r="AM1201">
        <v>103.8</v>
      </c>
      <c r="AN1201">
        <v>84.1</v>
      </c>
      <c r="AO1201">
        <v>69.8</v>
      </c>
      <c r="AP1201">
        <v>135.69999999999999</v>
      </c>
      <c r="AQ1201">
        <v>8.49</v>
      </c>
      <c r="AR1201">
        <v>1.27</v>
      </c>
      <c r="AS1201">
        <v>14.53</v>
      </c>
      <c r="AT1201">
        <v>13.56</v>
      </c>
      <c r="AU1201">
        <v>6.81</v>
      </c>
      <c r="AV1201">
        <v>78.7</v>
      </c>
      <c r="AW1201">
        <v>88.7</v>
      </c>
      <c r="AX1201">
        <v>108.1</v>
      </c>
      <c r="AY1201">
        <v>106.2</v>
      </c>
      <c r="AZ1201">
        <v>96.2</v>
      </c>
      <c r="BA1201">
        <v>78.3</v>
      </c>
      <c r="BB1201">
        <v>72.099999999999994</v>
      </c>
      <c r="BC1201">
        <v>57.4</v>
      </c>
      <c r="BD1201">
        <v>74.5</v>
      </c>
      <c r="BE1201">
        <v>133.5</v>
      </c>
      <c r="BF1201">
        <v>147</v>
      </c>
      <c r="BG1201">
        <v>306.10000000000002</v>
      </c>
      <c r="BH1201">
        <v>228</v>
      </c>
      <c r="BI1201">
        <v>117.1</v>
      </c>
      <c r="BJ1201">
        <v>130.1</v>
      </c>
      <c r="BK1201">
        <v>107.9</v>
      </c>
      <c r="BL1201">
        <v>94.7</v>
      </c>
      <c r="BM1201">
        <v>40.9</v>
      </c>
      <c r="BN1201">
        <v>99.2</v>
      </c>
      <c r="BO1201">
        <v>1.9</v>
      </c>
      <c r="BP1201">
        <v>34.4</v>
      </c>
      <c r="BQ1201">
        <v>60.6</v>
      </c>
      <c r="BR1201">
        <v>306.10000000000002</v>
      </c>
      <c r="BS1201">
        <v>345.2</v>
      </c>
      <c r="BT1201">
        <v>420.8</v>
      </c>
      <c r="BU1201">
        <v>413.3</v>
      </c>
      <c r="BV1201">
        <v>374.5</v>
      </c>
      <c r="BW1201">
        <v>304.7</v>
      </c>
      <c r="BX1201">
        <v>280.39999999999998</v>
      </c>
      <c r="BY1201">
        <v>223.5</v>
      </c>
      <c r="BZ1201">
        <v>289.7</v>
      </c>
      <c r="CA1201">
        <v>519.29999999999995</v>
      </c>
      <c r="CB1201">
        <v>571.79999999999995</v>
      </c>
      <c r="CC1201" t="s">
        <v>97</v>
      </c>
      <c r="CD1201" t="s">
        <v>97</v>
      </c>
      <c r="CE1201" t="s">
        <v>97</v>
      </c>
      <c r="CF1201" t="s">
        <v>97</v>
      </c>
      <c r="CG1201" t="s">
        <v>97</v>
      </c>
      <c r="CH1201" t="s">
        <v>97</v>
      </c>
      <c r="CI1201" t="s">
        <v>97</v>
      </c>
      <c r="CJ1201" t="s">
        <v>97</v>
      </c>
      <c r="CK1201" t="s">
        <v>97</v>
      </c>
      <c r="CL1201" t="s">
        <v>97</v>
      </c>
      <c r="CM1201" t="s">
        <v>97</v>
      </c>
      <c r="CN1201" t="s">
        <v>97</v>
      </c>
      <c r="CO1201" t="s">
        <v>97</v>
      </c>
      <c r="CP1201" t="s">
        <v>97</v>
      </c>
      <c r="CQ1201" t="s">
        <v>97</v>
      </c>
      <c r="CR1201" t="s">
        <v>97</v>
      </c>
      <c r="CS1201">
        <v>1</v>
      </c>
    </row>
    <row r="1202" spans="1:97" x14ac:dyDescent="0.2">
      <c r="A1202" t="b">
        <v>0</v>
      </c>
      <c r="B1202" t="s">
        <v>97</v>
      </c>
      <c r="C1202" t="s">
        <v>204</v>
      </c>
      <c r="D1202" t="s">
        <v>4829</v>
      </c>
      <c r="E1202" t="s">
        <v>4831</v>
      </c>
      <c r="F1202" t="s">
        <v>4832</v>
      </c>
      <c r="G1202" t="s">
        <v>4830</v>
      </c>
      <c r="H1202">
        <v>69.097999999999999</v>
      </c>
      <c r="I1202">
        <v>0</v>
      </c>
      <c r="J1202">
        <v>38</v>
      </c>
      <c r="K1202">
        <v>13</v>
      </c>
      <c r="L1202">
        <v>18</v>
      </c>
      <c r="M1202">
        <v>0</v>
      </c>
      <c r="N1202">
        <v>3</v>
      </c>
      <c r="O1202">
        <v>49</v>
      </c>
      <c r="P1202">
        <v>56.12</v>
      </c>
      <c r="Q1202">
        <v>38</v>
      </c>
      <c r="R1202">
        <v>18</v>
      </c>
      <c r="S1202">
        <v>13</v>
      </c>
      <c r="T1202">
        <v>21</v>
      </c>
      <c r="U1202">
        <v>0</v>
      </c>
      <c r="V1202">
        <v>1.4870000000000001</v>
      </c>
      <c r="W1202">
        <v>1.163</v>
      </c>
      <c r="X1202">
        <v>1.427</v>
      </c>
      <c r="Y1202">
        <v>3.794</v>
      </c>
      <c r="Z1202">
        <v>0.56999999999999995</v>
      </c>
      <c r="AA1202">
        <v>0.22</v>
      </c>
      <c r="AB1202">
        <v>0.51</v>
      </c>
      <c r="AC1202">
        <v>1.92</v>
      </c>
      <c r="AD1202">
        <v>0.11801901527712701</v>
      </c>
      <c r="AE1202">
        <v>0.83558441525984894</v>
      </c>
      <c r="AF1202">
        <v>0.17546141287198599</v>
      </c>
      <c r="AG1202" s="1">
        <v>7.2038518542205706E-5</v>
      </c>
      <c r="AH1202">
        <v>0.39419723416691499</v>
      </c>
      <c r="AI1202">
        <v>1</v>
      </c>
      <c r="AJ1202">
        <v>0.59166868475257695</v>
      </c>
      <c r="AK1202">
        <v>7.5247507095449404E-3</v>
      </c>
      <c r="AL1202">
        <v>86.1</v>
      </c>
      <c r="AM1202">
        <v>67.3</v>
      </c>
      <c r="AN1202">
        <v>82.6</v>
      </c>
      <c r="AO1202">
        <v>219.6</v>
      </c>
      <c r="AP1202">
        <v>57.9</v>
      </c>
      <c r="AQ1202">
        <v>10.46</v>
      </c>
      <c r="AR1202">
        <v>6.39</v>
      </c>
      <c r="AS1202">
        <v>2.92</v>
      </c>
      <c r="AT1202">
        <v>15.73</v>
      </c>
      <c r="AU1202">
        <v>14.99</v>
      </c>
      <c r="AV1202">
        <v>83.4</v>
      </c>
      <c r="AW1202">
        <v>71.900000000000006</v>
      </c>
      <c r="AX1202">
        <v>63.4</v>
      </c>
      <c r="AY1202">
        <v>57.9</v>
      </c>
      <c r="AZ1202">
        <v>75.8</v>
      </c>
      <c r="BA1202">
        <v>72.8</v>
      </c>
      <c r="BB1202">
        <v>176.2</v>
      </c>
      <c r="BC1202">
        <v>239.4</v>
      </c>
      <c r="BD1202">
        <v>197.5</v>
      </c>
      <c r="BE1202">
        <v>46.8</v>
      </c>
      <c r="BF1202">
        <v>57.9</v>
      </c>
      <c r="BG1202">
        <v>7378.5</v>
      </c>
      <c r="BH1202">
        <v>4203.1000000000004</v>
      </c>
      <c r="BI1202">
        <v>1560.1</v>
      </c>
      <c r="BJ1202">
        <v>1612.6</v>
      </c>
      <c r="BK1202">
        <v>1934.1</v>
      </c>
      <c r="BL1202">
        <v>2000.8</v>
      </c>
      <c r="BM1202">
        <v>2273.9</v>
      </c>
      <c r="BN1202">
        <v>9404.7999999999993</v>
      </c>
      <c r="BO1202">
        <v>115.6</v>
      </c>
      <c r="BP1202">
        <v>274.7</v>
      </c>
      <c r="BQ1202">
        <v>542.79999999999995</v>
      </c>
      <c r="BR1202">
        <v>7378.5</v>
      </c>
      <c r="BS1202">
        <v>6362.3</v>
      </c>
      <c r="BT1202">
        <v>5607.3</v>
      </c>
      <c r="BU1202">
        <v>5122.3</v>
      </c>
      <c r="BV1202">
        <v>6710.1</v>
      </c>
      <c r="BW1202">
        <v>6438.4</v>
      </c>
      <c r="BX1202">
        <v>15594.6</v>
      </c>
      <c r="BY1202">
        <v>21185.8</v>
      </c>
      <c r="BZ1202">
        <v>17478.599999999999</v>
      </c>
      <c r="CA1202">
        <v>4142.5</v>
      </c>
      <c r="CB1202">
        <v>5124.6000000000004</v>
      </c>
      <c r="CC1202" t="s">
        <v>97</v>
      </c>
      <c r="CD1202" t="s">
        <v>97</v>
      </c>
      <c r="CE1202" t="s">
        <v>97</v>
      </c>
      <c r="CF1202" t="s">
        <v>97</v>
      </c>
      <c r="CG1202" t="s">
        <v>97</v>
      </c>
      <c r="CH1202" t="s">
        <v>97</v>
      </c>
      <c r="CI1202" t="s">
        <v>97</v>
      </c>
      <c r="CJ1202" t="s">
        <v>97</v>
      </c>
      <c r="CK1202" t="s">
        <v>97</v>
      </c>
      <c r="CL1202" t="s">
        <v>97</v>
      </c>
      <c r="CM1202" t="s">
        <v>97</v>
      </c>
      <c r="CN1202" t="s">
        <v>97</v>
      </c>
      <c r="CO1202" t="s">
        <v>97</v>
      </c>
      <c r="CP1202" t="s">
        <v>97</v>
      </c>
      <c r="CQ1202" t="s">
        <v>97</v>
      </c>
      <c r="CR1202" t="s">
        <v>97</v>
      </c>
      <c r="CS1202">
        <v>1</v>
      </c>
    </row>
    <row r="1203" spans="1:97" x14ac:dyDescent="0.2">
      <c r="A1203" t="b">
        <v>0</v>
      </c>
      <c r="B1203" t="s">
        <v>97</v>
      </c>
      <c r="C1203" t="s">
        <v>98</v>
      </c>
      <c r="D1203" t="s">
        <v>4833</v>
      </c>
      <c r="E1203" t="s">
        <v>4835</v>
      </c>
      <c r="F1203" t="s">
        <v>4836</v>
      </c>
      <c r="G1203" t="s">
        <v>4834</v>
      </c>
      <c r="H1203">
        <v>2.3370000000000002</v>
      </c>
      <c r="I1203">
        <v>5</v>
      </c>
      <c r="J1203">
        <v>2</v>
      </c>
      <c r="K1203">
        <v>2</v>
      </c>
      <c r="L1203">
        <v>2</v>
      </c>
      <c r="M1203">
        <v>2</v>
      </c>
      <c r="N1203">
        <v>2</v>
      </c>
      <c r="O1203">
        <v>105.8</v>
      </c>
      <c r="P1203">
        <v>2.27</v>
      </c>
      <c r="Q1203">
        <v>2</v>
      </c>
      <c r="R1203">
        <v>2</v>
      </c>
      <c r="S1203">
        <v>2</v>
      </c>
      <c r="T1203">
        <v>13</v>
      </c>
      <c r="U1203">
        <v>0</v>
      </c>
      <c r="V1203">
        <v>0.378</v>
      </c>
      <c r="W1203">
        <v>0.40400000000000003</v>
      </c>
      <c r="X1203">
        <v>0.39300000000000002</v>
      </c>
      <c r="Y1203">
        <v>0.45300000000000001</v>
      </c>
      <c r="Z1203">
        <v>-1.4</v>
      </c>
      <c r="AA1203">
        <v>-1.31</v>
      </c>
      <c r="AB1203">
        <v>-1.35</v>
      </c>
      <c r="AC1203">
        <v>-1.1399999999999999</v>
      </c>
      <c r="AD1203">
        <v>0.66329700590638596</v>
      </c>
      <c r="AE1203">
        <v>0.71846263096390095</v>
      </c>
      <c r="AF1203">
        <v>0.69590693828286398</v>
      </c>
      <c r="AG1203">
        <v>0.99494773207543796</v>
      </c>
      <c r="AH1203">
        <v>0.99999999999705202</v>
      </c>
      <c r="AI1203">
        <v>1</v>
      </c>
      <c r="AJ1203">
        <v>1</v>
      </c>
      <c r="AK1203">
        <v>1</v>
      </c>
      <c r="AL1203">
        <v>73.7</v>
      </c>
      <c r="AM1203">
        <v>78.8</v>
      </c>
      <c r="AN1203">
        <v>76.7</v>
      </c>
      <c r="AO1203">
        <v>88.3</v>
      </c>
      <c r="AP1203">
        <v>194.8</v>
      </c>
      <c r="AQ1203">
        <v>15.7</v>
      </c>
      <c r="AR1203">
        <v>27.18</v>
      </c>
      <c r="AS1203">
        <v>4.53</v>
      </c>
      <c r="AT1203">
        <v>116.1</v>
      </c>
      <c r="AU1203">
        <v>26.33</v>
      </c>
      <c r="AV1203">
        <v>61.8</v>
      </c>
      <c r="AW1203">
        <v>49.4</v>
      </c>
      <c r="AX1203">
        <v>71.8</v>
      </c>
      <c r="AY1203">
        <v>48.6</v>
      </c>
      <c r="AZ1203">
        <v>55.7</v>
      </c>
      <c r="BA1203">
        <v>59.3</v>
      </c>
      <c r="BB1203">
        <v>66.2</v>
      </c>
      <c r="BC1203">
        <v>48.9</v>
      </c>
      <c r="BD1203">
        <v>407.7</v>
      </c>
      <c r="BE1203">
        <v>176.4</v>
      </c>
      <c r="BF1203">
        <v>121</v>
      </c>
      <c r="BG1203">
        <v>304</v>
      </c>
      <c r="BH1203">
        <v>160.69999999999999</v>
      </c>
      <c r="BI1203">
        <v>98.3</v>
      </c>
      <c r="BJ1203">
        <v>75.400000000000006</v>
      </c>
      <c r="BK1203">
        <v>79</v>
      </c>
      <c r="BL1203">
        <v>90.8</v>
      </c>
      <c r="BM1203">
        <v>47.5</v>
      </c>
      <c r="BN1203">
        <v>106.9</v>
      </c>
      <c r="BO1203">
        <v>13.3</v>
      </c>
      <c r="BP1203">
        <v>57.6</v>
      </c>
      <c r="BQ1203">
        <v>63.1</v>
      </c>
      <c r="BR1203">
        <v>304</v>
      </c>
      <c r="BS1203">
        <v>243.2</v>
      </c>
      <c r="BT1203">
        <v>353.3</v>
      </c>
      <c r="BU1203">
        <v>239.4</v>
      </c>
      <c r="BV1203">
        <v>274</v>
      </c>
      <c r="BW1203">
        <v>292.10000000000002</v>
      </c>
      <c r="BX1203">
        <v>325.89999999999998</v>
      </c>
      <c r="BY1203">
        <v>240.8</v>
      </c>
      <c r="BZ1203">
        <v>2006.8</v>
      </c>
      <c r="CA1203">
        <v>868.1</v>
      </c>
      <c r="CB1203">
        <v>595.6</v>
      </c>
      <c r="CC1203" t="s">
        <v>97</v>
      </c>
      <c r="CD1203" t="s">
        <v>97</v>
      </c>
      <c r="CE1203" t="s">
        <v>97</v>
      </c>
      <c r="CF1203" t="s">
        <v>97</v>
      </c>
      <c r="CG1203" t="s">
        <v>97</v>
      </c>
      <c r="CH1203" t="s">
        <v>97</v>
      </c>
      <c r="CI1203" t="s">
        <v>97</v>
      </c>
      <c r="CJ1203" t="s">
        <v>97</v>
      </c>
      <c r="CK1203" t="s">
        <v>97</v>
      </c>
      <c r="CL1203" t="s">
        <v>97</v>
      </c>
      <c r="CM1203" t="s">
        <v>97</v>
      </c>
      <c r="CN1203" t="s">
        <v>97</v>
      </c>
      <c r="CO1203" t="s">
        <v>97</v>
      </c>
      <c r="CP1203" t="s">
        <v>97</v>
      </c>
      <c r="CQ1203" t="s">
        <v>97</v>
      </c>
      <c r="CR1203" t="s">
        <v>97</v>
      </c>
      <c r="CS1203">
        <v>1</v>
      </c>
    </row>
    <row r="1204" spans="1:97" x14ac:dyDescent="0.2">
      <c r="A1204" t="b">
        <v>0</v>
      </c>
      <c r="B1204" t="s">
        <v>97</v>
      </c>
      <c r="C1204" t="s">
        <v>98</v>
      </c>
      <c r="D1204" t="s">
        <v>4837</v>
      </c>
      <c r="E1204" t="s">
        <v>4839</v>
      </c>
      <c r="F1204" t="s">
        <v>4840</v>
      </c>
      <c r="G1204" t="s">
        <v>4838</v>
      </c>
      <c r="H1204">
        <v>115.78700000000001</v>
      </c>
      <c r="I1204">
        <v>0</v>
      </c>
      <c r="J1204">
        <v>33</v>
      </c>
      <c r="K1204">
        <v>18</v>
      </c>
      <c r="L1204">
        <v>26</v>
      </c>
      <c r="M1204">
        <v>17</v>
      </c>
      <c r="N1204">
        <v>17</v>
      </c>
      <c r="O1204">
        <v>70.599999999999994</v>
      </c>
      <c r="P1204">
        <v>89.86</v>
      </c>
      <c r="Q1204">
        <v>33</v>
      </c>
      <c r="R1204">
        <v>26</v>
      </c>
      <c r="S1204">
        <v>18</v>
      </c>
      <c r="T1204">
        <v>69</v>
      </c>
      <c r="U1204">
        <v>1</v>
      </c>
      <c r="V1204">
        <v>2.0289999999999999</v>
      </c>
      <c r="W1204">
        <v>1.0640000000000001</v>
      </c>
      <c r="X1204">
        <v>3.113</v>
      </c>
      <c r="Y1204">
        <v>6.9980000000000002</v>
      </c>
      <c r="Z1204">
        <v>1.02</v>
      </c>
      <c r="AA1204">
        <v>0.09</v>
      </c>
      <c r="AB1204">
        <v>1.64</v>
      </c>
      <c r="AC1204">
        <v>2.81</v>
      </c>
      <c r="AD1204">
        <v>0.44643711007689102</v>
      </c>
      <c r="AE1204">
        <v>0.99996818984916502</v>
      </c>
      <c r="AF1204">
        <v>0.111689214384595</v>
      </c>
      <c r="AG1204">
        <v>1.39679200077251E-2</v>
      </c>
      <c r="AH1204">
        <v>0.898634472074607</v>
      </c>
      <c r="AI1204">
        <v>1</v>
      </c>
      <c r="AJ1204">
        <v>0.44399289855030699</v>
      </c>
      <c r="AK1204">
        <v>0.113823688573589</v>
      </c>
      <c r="AL1204">
        <v>75.599999999999994</v>
      </c>
      <c r="AM1204">
        <v>39.6</v>
      </c>
      <c r="AN1204">
        <v>116</v>
      </c>
      <c r="AO1204">
        <v>260.7</v>
      </c>
      <c r="AP1204">
        <v>37.200000000000003</v>
      </c>
      <c r="AQ1204">
        <v>0.65</v>
      </c>
      <c r="AR1204">
        <v>3.71</v>
      </c>
      <c r="AS1204">
        <v>1.96</v>
      </c>
      <c r="AT1204">
        <v>52.14</v>
      </c>
      <c r="AU1204">
        <v>10.81</v>
      </c>
      <c r="AV1204">
        <v>73.900000000000006</v>
      </c>
      <c r="AW1204">
        <v>74.599999999999994</v>
      </c>
      <c r="AX1204">
        <v>40</v>
      </c>
      <c r="AY1204">
        <v>37.9</v>
      </c>
      <c r="AZ1204">
        <v>115.5</v>
      </c>
      <c r="BA1204">
        <v>112.4</v>
      </c>
      <c r="BB1204">
        <v>291.2</v>
      </c>
      <c r="BC1204">
        <v>256.10000000000002</v>
      </c>
      <c r="BD1204">
        <v>85.6</v>
      </c>
      <c r="BE1204">
        <v>33.9</v>
      </c>
      <c r="BF1204">
        <v>39.5</v>
      </c>
      <c r="BG1204">
        <v>9654.5</v>
      </c>
      <c r="BH1204">
        <v>6436.5</v>
      </c>
      <c r="BI1204">
        <v>1452.6</v>
      </c>
      <c r="BJ1204">
        <v>1559.6</v>
      </c>
      <c r="BK1204">
        <v>4348.3999999999996</v>
      </c>
      <c r="BL1204">
        <v>4560.1000000000004</v>
      </c>
      <c r="BM1204">
        <v>5544.7</v>
      </c>
      <c r="BN1204">
        <v>14845.4</v>
      </c>
      <c r="BO1204">
        <v>73.900000000000006</v>
      </c>
      <c r="BP1204">
        <v>293.5</v>
      </c>
      <c r="BQ1204">
        <v>546.5</v>
      </c>
      <c r="BR1204">
        <v>9654.5</v>
      </c>
      <c r="BS1204">
        <v>9743.1</v>
      </c>
      <c r="BT1204">
        <v>5220.8999999999996</v>
      </c>
      <c r="BU1204">
        <v>4953.8999999999996</v>
      </c>
      <c r="BV1204">
        <v>15086.3</v>
      </c>
      <c r="BW1204">
        <v>14674.2</v>
      </c>
      <c r="BX1204">
        <v>38025.699999999997</v>
      </c>
      <c r="BY1204">
        <v>33441.9</v>
      </c>
      <c r="BZ1204">
        <v>11173</v>
      </c>
      <c r="CA1204">
        <v>4426.7</v>
      </c>
      <c r="CB1204">
        <v>5159.3</v>
      </c>
      <c r="CC1204" t="s">
        <v>97</v>
      </c>
      <c r="CD1204" t="s">
        <v>97</v>
      </c>
      <c r="CE1204" t="s">
        <v>97</v>
      </c>
      <c r="CF1204" t="s">
        <v>97</v>
      </c>
      <c r="CG1204" t="s">
        <v>97</v>
      </c>
      <c r="CH1204" t="s">
        <v>97</v>
      </c>
      <c r="CI1204" t="s">
        <v>97</v>
      </c>
      <c r="CJ1204" t="s">
        <v>97</v>
      </c>
      <c r="CK1204" t="s">
        <v>97</v>
      </c>
      <c r="CL1204" t="s">
        <v>97</v>
      </c>
      <c r="CM1204" t="s">
        <v>97</v>
      </c>
      <c r="CN1204" t="s">
        <v>97</v>
      </c>
      <c r="CO1204" t="s">
        <v>97</v>
      </c>
      <c r="CP1204" t="s">
        <v>97</v>
      </c>
      <c r="CQ1204" t="s">
        <v>97</v>
      </c>
      <c r="CR1204" t="s">
        <v>97</v>
      </c>
      <c r="CS1204">
        <v>1</v>
      </c>
    </row>
    <row r="1205" spans="1:97" x14ac:dyDescent="0.2">
      <c r="A1205" t="b">
        <v>0</v>
      </c>
      <c r="B1205" t="s">
        <v>187</v>
      </c>
      <c r="C1205" t="s">
        <v>98</v>
      </c>
      <c r="D1205" t="s">
        <v>4841</v>
      </c>
      <c r="E1205" t="s">
        <v>4843</v>
      </c>
      <c r="F1205" t="s">
        <v>4844</v>
      </c>
      <c r="G1205" t="s">
        <v>4842</v>
      </c>
      <c r="H1205">
        <v>1.2230000000000001</v>
      </c>
      <c r="I1205">
        <v>64</v>
      </c>
      <c r="J1205">
        <v>1</v>
      </c>
      <c r="K1205">
        <v>1</v>
      </c>
      <c r="L1205">
        <v>1</v>
      </c>
      <c r="M1205">
        <v>1</v>
      </c>
      <c r="N1205">
        <v>1</v>
      </c>
      <c r="O1205">
        <v>74.099999999999994</v>
      </c>
      <c r="P1205">
        <v>0</v>
      </c>
      <c r="Q1205">
        <v>1</v>
      </c>
      <c r="R1205">
        <v>1</v>
      </c>
      <c r="S1205">
        <v>1</v>
      </c>
      <c r="T1205">
        <v>79</v>
      </c>
      <c r="U1205">
        <v>0</v>
      </c>
      <c r="CC1205" t="s">
        <v>97</v>
      </c>
      <c r="CD1205" t="s">
        <v>97</v>
      </c>
      <c r="CE1205" t="s">
        <v>97</v>
      </c>
      <c r="CF1205" t="s">
        <v>97</v>
      </c>
      <c r="CG1205" t="s">
        <v>97</v>
      </c>
      <c r="CH1205" t="s">
        <v>97</v>
      </c>
      <c r="CI1205" t="s">
        <v>97</v>
      </c>
      <c r="CJ1205" t="s">
        <v>97</v>
      </c>
      <c r="CK1205" t="s">
        <v>97</v>
      </c>
      <c r="CL1205" t="s">
        <v>97</v>
      </c>
      <c r="CM1205" t="s">
        <v>97</v>
      </c>
      <c r="CN1205" t="s">
        <v>97</v>
      </c>
      <c r="CO1205" t="s">
        <v>97</v>
      </c>
      <c r="CP1205" t="s">
        <v>97</v>
      </c>
      <c r="CQ1205" t="s">
        <v>97</v>
      </c>
      <c r="CR1205" t="s">
        <v>97</v>
      </c>
      <c r="CS1205">
        <v>1</v>
      </c>
    </row>
    <row r="1206" spans="1:97" x14ac:dyDescent="0.2">
      <c r="A1206" t="b">
        <v>0</v>
      </c>
      <c r="B1206" t="s">
        <v>97</v>
      </c>
      <c r="C1206" t="s">
        <v>98</v>
      </c>
      <c r="D1206" t="s">
        <v>4845</v>
      </c>
      <c r="E1206" t="s">
        <v>4847</v>
      </c>
      <c r="F1206" t="s">
        <v>4848</v>
      </c>
      <c r="G1206" t="s">
        <v>4846</v>
      </c>
      <c r="H1206">
        <v>61.137999999999998</v>
      </c>
      <c r="I1206">
        <v>0</v>
      </c>
      <c r="J1206">
        <v>45</v>
      </c>
      <c r="K1206">
        <v>12</v>
      </c>
      <c r="L1206">
        <v>17</v>
      </c>
      <c r="M1206">
        <v>12</v>
      </c>
      <c r="N1206">
        <v>12</v>
      </c>
      <c r="O1206">
        <v>27.6</v>
      </c>
      <c r="P1206">
        <v>48.04</v>
      </c>
      <c r="Q1206">
        <v>45</v>
      </c>
      <c r="R1206">
        <v>17</v>
      </c>
      <c r="S1206">
        <v>12</v>
      </c>
      <c r="T1206">
        <v>93</v>
      </c>
      <c r="U1206">
        <v>0</v>
      </c>
      <c r="V1206">
        <v>2.08</v>
      </c>
      <c r="W1206">
        <v>2.085</v>
      </c>
      <c r="X1206">
        <v>1.722</v>
      </c>
      <c r="Y1206">
        <v>1.161</v>
      </c>
      <c r="Z1206">
        <v>1.06</v>
      </c>
      <c r="AA1206">
        <v>1.06</v>
      </c>
      <c r="AB1206">
        <v>0.78</v>
      </c>
      <c r="AC1206">
        <v>0.21</v>
      </c>
      <c r="AD1206">
        <v>0.890571496653905</v>
      </c>
      <c r="AE1206">
        <v>0.88921116220213103</v>
      </c>
      <c r="AF1206">
        <v>0.96428832837873601</v>
      </c>
      <c r="AG1206">
        <v>0.93908889795281303</v>
      </c>
      <c r="AH1206">
        <v>0.99999999999705202</v>
      </c>
      <c r="AI1206">
        <v>1</v>
      </c>
      <c r="AJ1206">
        <v>1</v>
      </c>
      <c r="AK1206">
        <v>1</v>
      </c>
      <c r="AL1206">
        <v>131.69999999999999</v>
      </c>
      <c r="AM1206">
        <v>132.1</v>
      </c>
      <c r="AN1206">
        <v>109.1</v>
      </c>
      <c r="AO1206">
        <v>73.5</v>
      </c>
      <c r="AP1206">
        <v>63.3</v>
      </c>
      <c r="AQ1206">
        <v>2.67</v>
      </c>
      <c r="AR1206">
        <v>3.53</v>
      </c>
      <c r="AS1206">
        <v>1.35</v>
      </c>
      <c r="AT1206">
        <v>73.790000000000006</v>
      </c>
      <c r="AU1206">
        <v>0.91</v>
      </c>
      <c r="AV1206">
        <v>138.1</v>
      </c>
      <c r="AW1206">
        <v>143.4</v>
      </c>
      <c r="AX1206">
        <v>144.6</v>
      </c>
      <c r="AY1206">
        <v>137.6</v>
      </c>
      <c r="AZ1206">
        <v>117.6</v>
      </c>
      <c r="BA1206">
        <v>115.4</v>
      </c>
      <c r="BB1206">
        <v>78.5</v>
      </c>
      <c r="BC1206">
        <v>83.9</v>
      </c>
      <c r="BD1206">
        <v>8.5</v>
      </c>
      <c r="BE1206">
        <v>67.2</v>
      </c>
      <c r="BF1206">
        <v>68.099999999999994</v>
      </c>
      <c r="BG1206">
        <v>9245.4</v>
      </c>
      <c r="BH1206">
        <v>6342.5</v>
      </c>
      <c r="BI1206">
        <v>2694.7</v>
      </c>
      <c r="BJ1206">
        <v>2900.4</v>
      </c>
      <c r="BK1206">
        <v>2270.1</v>
      </c>
      <c r="BL1206">
        <v>2401.4</v>
      </c>
      <c r="BM1206">
        <v>766.6</v>
      </c>
      <c r="BN1206">
        <v>2495.1999999999998</v>
      </c>
      <c r="BO1206">
        <v>3.8</v>
      </c>
      <c r="BP1206">
        <v>298.39999999999998</v>
      </c>
      <c r="BQ1206">
        <v>482.9</v>
      </c>
      <c r="BR1206">
        <v>9245.4</v>
      </c>
      <c r="BS1206">
        <v>9600.9</v>
      </c>
      <c r="BT1206">
        <v>9685.4</v>
      </c>
      <c r="BU1206">
        <v>9213.1</v>
      </c>
      <c r="BV1206">
        <v>7876</v>
      </c>
      <c r="BW1206">
        <v>7727.5</v>
      </c>
      <c r="BX1206">
        <v>5257.4</v>
      </c>
      <c r="BY1206">
        <v>5620.8</v>
      </c>
      <c r="BZ1206">
        <v>571.4</v>
      </c>
      <c r="CA1206">
        <v>4501.1000000000004</v>
      </c>
      <c r="CB1206">
        <v>4559.3999999999996</v>
      </c>
      <c r="CC1206" t="s">
        <v>97</v>
      </c>
      <c r="CD1206" t="s">
        <v>97</v>
      </c>
      <c r="CE1206" t="s">
        <v>97</v>
      </c>
      <c r="CF1206" t="s">
        <v>97</v>
      </c>
      <c r="CG1206" t="s">
        <v>97</v>
      </c>
      <c r="CH1206" t="s">
        <v>97</v>
      </c>
      <c r="CI1206" t="s">
        <v>97</v>
      </c>
      <c r="CJ1206" t="s">
        <v>97</v>
      </c>
      <c r="CK1206" t="s">
        <v>97</v>
      </c>
      <c r="CL1206" t="s">
        <v>97</v>
      </c>
      <c r="CM1206" t="s">
        <v>97</v>
      </c>
      <c r="CN1206" t="s">
        <v>97</v>
      </c>
      <c r="CO1206" t="s">
        <v>97</v>
      </c>
      <c r="CP1206" t="s">
        <v>97</v>
      </c>
      <c r="CQ1206" t="s">
        <v>97</v>
      </c>
      <c r="CR1206" t="s">
        <v>97</v>
      </c>
      <c r="CS1206">
        <v>1</v>
      </c>
    </row>
    <row r="1207" spans="1:97" x14ac:dyDescent="0.2">
      <c r="A1207" t="b">
        <v>0</v>
      </c>
      <c r="B1207" t="s">
        <v>97</v>
      </c>
      <c r="C1207" t="s">
        <v>98</v>
      </c>
      <c r="D1207" t="s">
        <v>4849</v>
      </c>
      <c r="E1207" t="s">
        <v>4851</v>
      </c>
      <c r="F1207" t="s">
        <v>4852</v>
      </c>
      <c r="G1207" t="s">
        <v>4850</v>
      </c>
      <c r="H1207">
        <v>4.673</v>
      </c>
      <c r="I1207">
        <v>1</v>
      </c>
      <c r="J1207">
        <v>5</v>
      </c>
      <c r="K1207">
        <v>1</v>
      </c>
      <c r="L1207">
        <v>1</v>
      </c>
      <c r="M1207">
        <v>1</v>
      </c>
      <c r="N1207">
        <v>1</v>
      </c>
      <c r="O1207">
        <v>39.4</v>
      </c>
      <c r="P1207">
        <v>2.27</v>
      </c>
      <c r="Q1207">
        <v>5</v>
      </c>
      <c r="R1207">
        <v>1</v>
      </c>
      <c r="S1207">
        <v>1</v>
      </c>
      <c r="T1207">
        <v>85</v>
      </c>
      <c r="U1207">
        <v>0</v>
      </c>
      <c r="CC1207" t="s">
        <v>97</v>
      </c>
      <c r="CD1207" t="s">
        <v>97</v>
      </c>
      <c r="CE1207" t="s">
        <v>97</v>
      </c>
      <c r="CF1207" t="s">
        <v>97</v>
      </c>
      <c r="CG1207" t="s">
        <v>97</v>
      </c>
      <c r="CH1207" t="s">
        <v>97</v>
      </c>
      <c r="CI1207" t="s">
        <v>97</v>
      </c>
      <c r="CJ1207" t="s">
        <v>97</v>
      </c>
      <c r="CK1207" t="s">
        <v>97</v>
      </c>
      <c r="CL1207" t="s">
        <v>97</v>
      </c>
      <c r="CM1207" t="s">
        <v>97</v>
      </c>
      <c r="CN1207" t="s">
        <v>97</v>
      </c>
      <c r="CO1207" t="s">
        <v>97</v>
      </c>
      <c r="CP1207" t="s">
        <v>97</v>
      </c>
      <c r="CQ1207" t="s">
        <v>97</v>
      </c>
      <c r="CR1207" t="s">
        <v>97</v>
      </c>
      <c r="CS1207">
        <v>1</v>
      </c>
    </row>
    <row r="1208" spans="1:97" x14ac:dyDescent="0.2">
      <c r="A1208" t="b">
        <v>0</v>
      </c>
      <c r="B1208" t="s">
        <v>97</v>
      </c>
      <c r="C1208" t="s">
        <v>673</v>
      </c>
      <c r="D1208" t="s">
        <v>4853</v>
      </c>
      <c r="E1208" t="s">
        <v>4855</v>
      </c>
      <c r="F1208" t="s">
        <v>4856</v>
      </c>
      <c r="G1208" t="s">
        <v>4854</v>
      </c>
      <c r="H1208">
        <v>32.012</v>
      </c>
      <c r="I1208">
        <v>0</v>
      </c>
      <c r="J1208">
        <v>30</v>
      </c>
      <c r="K1208">
        <v>4</v>
      </c>
      <c r="L1208">
        <v>8</v>
      </c>
      <c r="M1208">
        <v>0</v>
      </c>
      <c r="N1208">
        <v>4</v>
      </c>
      <c r="O1208">
        <v>18.3</v>
      </c>
      <c r="P1208">
        <v>24.68</v>
      </c>
      <c r="Q1208">
        <v>30</v>
      </c>
      <c r="R1208">
        <v>8</v>
      </c>
      <c r="S1208">
        <v>4</v>
      </c>
      <c r="T1208">
        <v>46</v>
      </c>
      <c r="U1208">
        <v>0</v>
      </c>
      <c r="V1208">
        <v>0.44500000000000001</v>
      </c>
      <c r="W1208">
        <v>1.66</v>
      </c>
      <c r="X1208">
        <v>0.623</v>
      </c>
      <c r="Y1208">
        <v>0.70699999999999996</v>
      </c>
      <c r="Z1208">
        <v>-1.17</v>
      </c>
      <c r="AA1208">
        <v>0.73</v>
      </c>
      <c r="AB1208">
        <v>-0.68</v>
      </c>
      <c r="AC1208">
        <v>-0.5</v>
      </c>
      <c r="AD1208">
        <v>0.32058547064220899</v>
      </c>
      <c r="AE1208">
        <v>0.72135996403839198</v>
      </c>
      <c r="AF1208">
        <v>0.76905585228796403</v>
      </c>
      <c r="AG1208">
        <v>0.94183429056173795</v>
      </c>
      <c r="AH1208">
        <v>0.73523494165249004</v>
      </c>
      <c r="AI1208">
        <v>1</v>
      </c>
      <c r="AJ1208">
        <v>1</v>
      </c>
      <c r="AK1208">
        <v>1</v>
      </c>
      <c r="AL1208">
        <v>50.1</v>
      </c>
      <c r="AM1208">
        <v>187.1</v>
      </c>
      <c r="AN1208">
        <v>70.2</v>
      </c>
      <c r="AO1208">
        <v>79.7</v>
      </c>
      <c r="AP1208">
        <v>112.7</v>
      </c>
      <c r="AQ1208">
        <v>8.4600000000000009</v>
      </c>
      <c r="AR1208">
        <v>23.06</v>
      </c>
      <c r="AS1208">
        <v>2.5499999999999998</v>
      </c>
      <c r="AT1208">
        <v>55.85</v>
      </c>
      <c r="AU1208">
        <v>32.53</v>
      </c>
      <c r="AV1208">
        <v>51.7</v>
      </c>
      <c r="AW1208">
        <v>45.8</v>
      </c>
      <c r="AX1208">
        <v>214</v>
      </c>
      <c r="AY1208">
        <v>154</v>
      </c>
      <c r="AZ1208">
        <v>69.400000000000006</v>
      </c>
      <c r="BA1208">
        <v>66.900000000000006</v>
      </c>
      <c r="BB1208">
        <v>147.6</v>
      </c>
      <c r="BC1208">
        <v>77.3</v>
      </c>
      <c r="BD1208">
        <v>48.6</v>
      </c>
      <c r="BE1208">
        <v>138.19999999999999</v>
      </c>
      <c r="BF1208">
        <v>86.5</v>
      </c>
      <c r="BG1208">
        <v>2542.1</v>
      </c>
      <c r="BH1208">
        <v>1489.8</v>
      </c>
      <c r="BI1208">
        <v>2929.8</v>
      </c>
      <c r="BJ1208">
        <v>2385.6999999999998</v>
      </c>
      <c r="BK1208">
        <v>983.8</v>
      </c>
      <c r="BL1208">
        <v>1023.1</v>
      </c>
      <c r="BM1208">
        <v>1058.5</v>
      </c>
      <c r="BN1208">
        <v>1688.8</v>
      </c>
      <c r="BO1208">
        <v>15.8</v>
      </c>
      <c r="BP1208">
        <v>450.9</v>
      </c>
      <c r="BQ1208">
        <v>450.9</v>
      </c>
      <c r="BR1208">
        <v>2542.1</v>
      </c>
      <c r="BS1208">
        <v>2255.1</v>
      </c>
      <c r="BT1208">
        <v>10530.7</v>
      </c>
      <c r="BU1208">
        <v>7578.2</v>
      </c>
      <c r="BV1208">
        <v>3413.3</v>
      </c>
      <c r="BW1208">
        <v>3292.3</v>
      </c>
      <c r="BX1208">
        <v>7259.2</v>
      </c>
      <c r="BY1208">
        <v>3804.4</v>
      </c>
      <c r="BZ1208">
        <v>2390.3000000000002</v>
      </c>
      <c r="CA1208">
        <v>6800.3</v>
      </c>
      <c r="CB1208">
        <v>4257.2</v>
      </c>
      <c r="CC1208" t="s">
        <v>97</v>
      </c>
      <c r="CD1208" t="s">
        <v>97</v>
      </c>
      <c r="CE1208" t="s">
        <v>97</v>
      </c>
      <c r="CF1208" t="s">
        <v>97</v>
      </c>
      <c r="CG1208" t="s">
        <v>97</v>
      </c>
      <c r="CH1208" t="s">
        <v>97</v>
      </c>
      <c r="CI1208" t="s">
        <v>97</v>
      </c>
      <c r="CJ1208" t="s">
        <v>97</v>
      </c>
      <c r="CK1208" t="s">
        <v>97</v>
      </c>
      <c r="CL1208" t="s">
        <v>97</v>
      </c>
      <c r="CM1208" t="s">
        <v>97</v>
      </c>
      <c r="CN1208" t="s">
        <v>97</v>
      </c>
      <c r="CO1208" t="s">
        <v>97</v>
      </c>
      <c r="CP1208" t="s">
        <v>97</v>
      </c>
      <c r="CQ1208" t="s">
        <v>97</v>
      </c>
      <c r="CR1208" t="s">
        <v>97</v>
      </c>
      <c r="CS1208">
        <v>1</v>
      </c>
    </row>
    <row r="1209" spans="1:97" x14ac:dyDescent="0.2">
      <c r="A1209" t="b">
        <v>0</v>
      </c>
      <c r="B1209" t="s">
        <v>578</v>
      </c>
      <c r="C1209" t="s">
        <v>98</v>
      </c>
      <c r="D1209" t="s">
        <v>4857</v>
      </c>
      <c r="E1209" t="s">
        <v>4859</v>
      </c>
      <c r="F1209" t="s">
        <v>4860</v>
      </c>
      <c r="G1209" t="s">
        <v>4858</v>
      </c>
      <c r="H1209">
        <v>1.107</v>
      </c>
      <c r="I1209">
        <v>71</v>
      </c>
      <c r="J1209">
        <v>1</v>
      </c>
      <c r="K1209">
        <v>1</v>
      </c>
      <c r="L1209">
        <v>1</v>
      </c>
      <c r="M1209">
        <v>1</v>
      </c>
      <c r="N1209">
        <v>1</v>
      </c>
      <c r="O1209">
        <v>117.4</v>
      </c>
      <c r="P1209">
        <v>1.82</v>
      </c>
      <c r="Q1209">
        <v>1</v>
      </c>
      <c r="R1209">
        <v>1</v>
      </c>
      <c r="S1209">
        <v>1</v>
      </c>
      <c r="T1209">
        <v>127</v>
      </c>
      <c r="U1209">
        <v>0</v>
      </c>
      <c r="V1209">
        <v>0.217</v>
      </c>
      <c r="W1209">
        <v>0.67800000000000005</v>
      </c>
      <c r="X1209">
        <v>0.16200000000000001</v>
      </c>
      <c r="Y1209">
        <v>0.20899999999999999</v>
      </c>
      <c r="Z1209">
        <v>-2.21</v>
      </c>
      <c r="AA1209">
        <v>-0.56000000000000005</v>
      </c>
      <c r="AB1209">
        <v>-2.63</v>
      </c>
      <c r="AC1209">
        <v>-2.2599999999999998</v>
      </c>
      <c r="AD1209">
        <v>9.5451873012325106E-2</v>
      </c>
      <c r="AE1209">
        <v>0.95232975771575701</v>
      </c>
      <c r="AF1209">
        <v>4.49162348864863E-2</v>
      </c>
      <c r="AG1209">
        <v>0.13160101668570701</v>
      </c>
      <c r="AH1209">
        <v>0.355733871002261</v>
      </c>
      <c r="AI1209">
        <v>1</v>
      </c>
      <c r="AJ1209">
        <v>0.27649725473351899</v>
      </c>
      <c r="AK1209">
        <v>0.47105784477220403</v>
      </c>
      <c r="AL1209">
        <v>45.5</v>
      </c>
      <c r="AM1209">
        <v>142.30000000000001</v>
      </c>
      <c r="AN1209">
        <v>34</v>
      </c>
      <c r="AO1209">
        <v>43.8</v>
      </c>
      <c r="AP1209">
        <v>210</v>
      </c>
      <c r="AQ1209">
        <v>29.42</v>
      </c>
      <c r="AR1209">
        <v>8.6199999999999992</v>
      </c>
      <c r="AS1209">
        <v>39.96</v>
      </c>
      <c r="AT1209">
        <v>82.4</v>
      </c>
      <c r="AU1209">
        <v>23.83</v>
      </c>
      <c r="AV1209">
        <v>54.5</v>
      </c>
      <c r="AW1209">
        <v>35.700000000000003</v>
      </c>
      <c r="AX1209">
        <v>129.80000000000001</v>
      </c>
      <c r="AY1209">
        <v>146.69999999999999</v>
      </c>
      <c r="AZ1209">
        <v>44.1</v>
      </c>
      <c r="BA1209">
        <v>24.7</v>
      </c>
      <c r="BB1209">
        <v>42.5</v>
      </c>
      <c r="BC1209">
        <v>31</v>
      </c>
      <c r="BD1209">
        <v>135.9</v>
      </c>
      <c r="BE1209">
        <v>241.4</v>
      </c>
      <c r="BF1209">
        <v>171.8</v>
      </c>
      <c r="BG1209">
        <v>565.29999999999995</v>
      </c>
      <c r="BH1209">
        <v>244.8</v>
      </c>
      <c r="BI1209">
        <v>374.6</v>
      </c>
      <c r="BJ1209">
        <v>478.9</v>
      </c>
      <c r="BK1209">
        <v>131.80000000000001</v>
      </c>
      <c r="BL1209">
        <v>79.5</v>
      </c>
      <c r="BM1209">
        <v>64.3</v>
      </c>
      <c r="BN1209">
        <v>142.9</v>
      </c>
      <c r="BO1209">
        <v>9.3000000000000007</v>
      </c>
      <c r="BP1209">
        <v>166</v>
      </c>
      <c r="BQ1209">
        <v>188.7</v>
      </c>
      <c r="BR1209">
        <v>565.29999999999995</v>
      </c>
      <c r="BS1209">
        <v>370.6</v>
      </c>
      <c r="BT1209">
        <v>1346.4</v>
      </c>
      <c r="BU1209">
        <v>1521.2</v>
      </c>
      <c r="BV1209">
        <v>457.4</v>
      </c>
      <c r="BW1209">
        <v>255.8</v>
      </c>
      <c r="BX1209">
        <v>440.6</v>
      </c>
      <c r="BY1209">
        <v>321.89999999999998</v>
      </c>
      <c r="BZ1209">
        <v>1409.5</v>
      </c>
      <c r="CA1209">
        <v>2503.6</v>
      </c>
      <c r="CB1209">
        <v>1781.6</v>
      </c>
      <c r="CC1209" t="s">
        <v>97</v>
      </c>
      <c r="CD1209" t="s">
        <v>97</v>
      </c>
      <c r="CE1209" t="s">
        <v>97</v>
      </c>
      <c r="CF1209" t="s">
        <v>97</v>
      </c>
      <c r="CG1209" t="s">
        <v>97</v>
      </c>
      <c r="CH1209" t="s">
        <v>97</v>
      </c>
      <c r="CI1209" t="s">
        <v>97</v>
      </c>
      <c r="CJ1209" t="s">
        <v>97</v>
      </c>
      <c r="CK1209" t="s">
        <v>97</v>
      </c>
      <c r="CL1209" t="s">
        <v>97</v>
      </c>
      <c r="CM1209" t="s">
        <v>97</v>
      </c>
      <c r="CN1209" t="s">
        <v>97</v>
      </c>
      <c r="CO1209" t="s">
        <v>97</v>
      </c>
      <c r="CP1209" t="s">
        <v>97</v>
      </c>
      <c r="CQ1209" t="s">
        <v>97</v>
      </c>
      <c r="CR1209" t="s">
        <v>97</v>
      </c>
      <c r="CS1209">
        <v>1</v>
      </c>
    </row>
    <row r="1210" spans="1:97" x14ac:dyDescent="0.2">
      <c r="A1210" t="b">
        <v>0</v>
      </c>
      <c r="B1210" t="s">
        <v>97</v>
      </c>
      <c r="C1210" t="s">
        <v>98</v>
      </c>
      <c r="D1210" t="s">
        <v>4861</v>
      </c>
      <c r="E1210" t="s">
        <v>4863</v>
      </c>
      <c r="F1210" t="s">
        <v>4864</v>
      </c>
      <c r="G1210" t="s">
        <v>4862</v>
      </c>
      <c r="H1210">
        <v>24.163</v>
      </c>
      <c r="I1210">
        <v>0</v>
      </c>
      <c r="J1210">
        <v>14</v>
      </c>
      <c r="K1210">
        <v>5</v>
      </c>
      <c r="L1210">
        <v>6</v>
      </c>
      <c r="M1210">
        <v>5</v>
      </c>
      <c r="N1210">
        <v>5</v>
      </c>
      <c r="O1210">
        <v>43.2</v>
      </c>
      <c r="P1210">
        <v>16.62</v>
      </c>
      <c r="Q1210">
        <v>14</v>
      </c>
      <c r="R1210">
        <v>6</v>
      </c>
      <c r="S1210">
        <v>5</v>
      </c>
      <c r="T1210">
        <v>67</v>
      </c>
      <c r="U1210">
        <v>0</v>
      </c>
      <c r="V1210">
        <v>0.80200000000000005</v>
      </c>
      <c r="W1210">
        <v>0.443</v>
      </c>
      <c r="X1210">
        <v>0.57099999999999995</v>
      </c>
      <c r="Y1210">
        <v>0.53300000000000003</v>
      </c>
      <c r="Z1210">
        <v>-0.32</v>
      </c>
      <c r="AA1210">
        <v>-1.17</v>
      </c>
      <c r="AB1210">
        <v>-0.81</v>
      </c>
      <c r="AC1210">
        <v>-0.91</v>
      </c>
      <c r="AD1210">
        <v>0.96444533189687398</v>
      </c>
      <c r="AE1210">
        <v>0.15960644927093501</v>
      </c>
      <c r="AF1210">
        <v>0.44375771191549401</v>
      </c>
      <c r="AG1210">
        <v>0.167387097446454</v>
      </c>
      <c r="AH1210">
        <v>0.99999999999705202</v>
      </c>
      <c r="AI1210">
        <v>0.64744948326160201</v>
      </c>
      <c r="AJ1210">
        <v>1</v>
      </c>
      <c r="AK1210">
        <v>0.55108244975924303</v>
      </c>
      <c r="AL1210">
        <v>117.7</v>
      </c>
      <c r="AM1210">
        <v>65</v>
      </c>
      <c r="AN1210">
        <v>83.8</v>
      </c>
      <c r="AO1210">
        <v>78.3</v>
      </c>
      <c r="AP1210">
        <v>146.80000000000001</v>
      </c>
      <c r="AQ1210">
        <v>2.46</v>
      </c>
      <c r="AR1210">
        <v>3.35</v>
      </c>
      <c r="AS1210">
        <v>16.850000000000001</v>
      </c>
      <c r="AT1210">
        <v>45.28</v>
      </c>
      <c r="AU1210">
        <v>16.63</v>
      </c>
      <c r="AV1210">
        <v>117.8</v>
      </c>
      <c r="AW1210">
        <v>122</v>
      </c>
      <c r="AX1210">
        <v>67.8</v>
      </c>
      <c r="AY1210">
        <v>64.7</v>
      </c>
      <c r="AZ1210">
        <v>96.2</v>
      </c>
      <c r="BA1210">
        <v>75.7</v>
      </c>
      <c r="BB1210">
        <v>111.9</v>
      </c>
      <c r="BC1210">
        <v>79.7</v>
      </c>
      <c r="BD1210">
        <v>41.6</v>
      </c>
      <c r="BE1210">
        <v>132.9</v>
      </c>
      <c r="BF1210">
        <v>168.3</v>
      </c>
      <c r="BG1210">
        <v>3385.4</v>
      </c>
      <c r="BH1210">
        <v>2315.8000000000002</v>
      </c>
      <c r="BI1210">
        <v>542.20000000000005</v>
      </c>
      <c r="BJ1210">
        <v>585.1</v>
      </c>
      <c r="BK1210">
        <v>796.5</v>
      </c>
      <c r="BL1210">
        <v>675.9</v>
      </c>
      <c r="BM1210">
        <v>468.6</v>
      </c>
      <c r="BN1210">
        <v>1016.9</v>
      </c>
      <c r="BO1210">
        <v>7.9</v>
      </c>
      <c r="BP1210">
        <v>253.1</v>
      </c>
      <c r="BQ1210">
        <v>512.1</v>
      </c>
      <c r="BR1210">
        <v>3385.4</v>
      </c>
      <c r="BS1210">
        <v>3505.5</v>
      </c>
      <c r="BT1210">
        <v>1948.7</v>
      </c>
      <c r="BU1210">
        <v>1858.4</v>
      </c>
      <c r="BV1210">
        <v>2763.4</v>
      </c>
      <c r="BW1210">
        <v>2175</v>
      </c>
      <c r="BX1210">
        <v>3213.9</v>
      </c>
      <c r="BY1210">
        <v>2290.6999999999998</v>
      </c>
      <c r="BZ1210">
        <v>1194.0999999999999</v>
      </c>
      <c r="CA1210">
        <v>3817.5</v>
      </c>
      <c r="CB1210">
        <v>4834.8999999999996</v>
      </c>
      <c r="CC1210" t="s">
        <v>97</v>
      </c>
      <c r="CD1210" t="s">
        <v>97</v>
      </c>
      <c r="CE1210" t="s">
        <v>97</v>
      </c>
      <c r="CF1210" t="s">
        <v>97</v>
      </c>
      <c r="CG1210" t="s">
        <v>97</v>
      </c>
      <c r="CH1210" t="s">
        <v>97</v>
      </c>
      <c r="CI1210" t="s">
        <v>97</v>
      </c>
      <c r="CJ1210" t="s">
        <v>97</v>
      </c>
      <c r="CK1210" t="s">
        <v>97</v>
      </c>
      <c r="CL1210" t="s">
        <v>97</v>
      </c>
      <c r="CM1210" t="s">
        <v>97</v>
      </c>
      <c r="CN1210" t="s">
        <v>97</v>
      </c>
      <c r="CO1210" t="s">
        <v>97</v>
      </c>
      <c r="CP1210" t="s">
        <v>97</v>
      </c>
      <c r="CQ1210" t="s">
        <v>97</v>
      </c>
      <c r="CR1210" t="s">
        <v>97</v>
      </c>
      <c r="CS1210">
        <v>1</v>
      </c>
    </row>
    <row r="1211" spans="1:97" x14ac:dyDescent="0.2">
      <c r="A1211" t="b">
        <v>0</v>
      </c>
      <c r="B1211" t="s">
        <v>97</v>
      </c>
      <c r="C1211" t="s">
        <v>98</v>
      </c>
      <c r="D1211" t="s">
        <v>4865</v>
      </c>
      <c r="E1211" t="s">
        <v>4867</v>
      </c>
      <c r="F1211" t="s">
        <v>4868</v>
      </c>
      <c r="G1211" t="s">
        <v>4866</v>
      </c>
      <c r="H1211">
        <v>8.9179999999999993</v>
      </c>
      <c r="I1211">
        <v>0</v>
      </c>
      <c r="J1211">
        <v>6</v>
      </c>
      <c r="K1211">
        <v>2</v>
      </c>
      <c r="L1211">
        <v>3</v>
      </c>
      <c r="M1211">
        <v>2</v>
      </c>
      <c r="N1211">
        <v>2</v>
      </c>
      <c r="O1211">
        <v>34.9</v>
      </c>
      <c r="P1211">
        <v>5.44</v>
      </c>
      <c r="Q1211">
        <v>6</v>
      </c>
      <c r="R1211">
        <v>3</v>
      </c>
      <c r="S1211">
        <v>2</v>
      </c>
      <c r="T1211">
        <v>135</v>
      </c>
      <c r="U1211">
        <v>0</v>
      </c>
      <c r="V1211">
        <v>0.504</v>
      </c>
      <c r="W1211">
        <v>0.22500000000000001</v>
      </c>
      <c r="X1211">
        <v>0.44400000000000001</v>
      </c>
      <c r="Y1211">
        <v>0.51500000000000001</v>
      </c>
      <c r="Z1211">
        <v>-0.99</v>
      </c>
      <c r="AA1211">
        <v>-2.15</v>
      </c>
      <c r="AB1211">
        <v>-1.17</v>
      </c>
      <c r="AC1211">
        <v>-0.96</v>
      </c>
      <c r="AD1211">
        <v>0.106545106126381</v>
      </c>
      <c r="AE1211">
        <v>1.9927085319559898E-3</v>
      </c>
      <c r="AF1211">
        <v>5.1940945545971701E-2</v>
      </c>
      <c r="AG1211">
        <v>0.10912893908374</v>
      </c>
      <c r="AH1211">
        <v>0.380187350742893</v>
      </c>
      <c r="AI1211">
        <v>8.0537424636746499E-2</v>
      </c>
      <c r="AJ1211">
        <v>0.30545555036217997</v>
      </c>
      <c r="AK1211">
        <v>0.40970468237108798</v>
      </c>
      <c r="AL1211">
        <v>75</v>
      </c>
      <c r="AM1211">
        <v>33.5</v>
      </c>
      <c r="AN1211">
        <v>66</v>
      </c>
      <c r="AO1211">
        <v>76.599999999999994</v>
      </c>
      <c r="AP1211">
        <v>148.80000000000001</v>
      </c>
      <c r="AQ1211">
        <v>3.79</v>
      </c>
      <c r="AR1211">
        <v>6.96</v>
      </c>
      <c r="AS1211">
        <v>1.1200000000000001</v>
      </c>
      <c r="AT1211">
        <v>30.2</v>
      </c>
      <c r="AU1211">
        <v>24.53</v>
      </c>
      <c r="AV1211">
        <v>76.599999999999994</v>
      </c>
      <c r="AW1211">
        <v>72.599999999999994</v>
      </c>
      <c r="AX1211">
        <v>35</v>
      </c>
      <c r="AY1211">
        <v>31.7</v>
      </c>
      <c r="AZ1211">
        <v>65.099999999999994</v>
      </c>
      <c r="BA1211">
        <v>66.2</v>
      </c>
      <c r="BB1211">
        <v>76.2</v>
      </c>
      <c r="BC1211">
        <v>60.5</v>
      </c>
      <c r="BD1211">
        <v>108.9</v>
      </c>
      <c r="BE1211">
        <v>176.4</v>
      </c>
      <c r="BF1211">
        <v>124.2</v>
      </c>
      <c r="BG1211">
        <v>605</v>
      </c>
      <c r="BH1211">
        <v>378.9</v>
      </c>
      <c r="BI1211">
        <v>77</v>
      </c>
      <c r="BJ1211">
        <v>79</v>
      </c>
      <c r="BK1211">
        <v>148.30000000000001</v>
      </c>
      <c r="BL1211">
        <v>162.5</v>
      </c>
      <c r="BM1211">
        <v>87.8</v>
      </c>
      <c r="BN1211">
        <v>212</v>
      </c>
      <c r="BO1211">
        <v>5.7</v>
      </c>
      <c r="BP1211">
        <v>92.4</v>
      </c>
      <c r="BQ1211">
        <v>103.9</v>
      </c>
      <c r="BR1211">
        <v>605</v>
      </c>
      <c r="BS1211">
        <v>573.5</v>
      </c>
      <c r="BT1211">
        <v>276.8</v>
      </c>
      <c r="BU1211">
        <v>250.8</v>
      </c>
      <c r="BV1211">
        <v>514.5</v>
      </c>
      <c r="BW1211">
        <v>522.79999999999995</v>
      </c>
      <c r="BX1211">
        <v>601.79999999999995</v>
      </c>
      <c r="BY1211">
        <v>477.7</v>
      </c>
      <c r="BZ1211">
        <v>860.4</v>
      </c>
      <c r="CA1211">
        <v>1393.4</v>
      </c>
      <c r="CB1211">
        <v>981.4</v>
      </c>
      <c r="CC1211" t="s">
        <v>97</v>
      </c>
      <c r="CD1211" t="s">
        <v>97</v>
      </c>
      <c r="CE1211" t="s">
        <v>97</v>
      </c>
      <c r="CF1211" t="s">
        <v>97</v>
      </c>
      <c r="CG1211" t="s">
        <v>97</v>
      </c>
      <c r="CH1211" t="s">
        <v>97</v>
      </c>
      <c r="CI1211" t="s">
        <v>97</v>
      </c>
      <c r="CJ1211" t="s">
        <v>97</v>
      </c>
      <c r="CK1211" t="s">
        <v>97</v>
      </c>
      <c r="CL1211" t="s">
        <v>97</v>
      </c>
      <c r="CM1211" t="s">
        <v>97</v>
      </c>
      <c r="CN1211" t="s">
        <v>97</v>
      </c>
      <c r="CO1211" t="s">
        <v>97</v>
      </c>
      <c r="CP1211" t="s">
        <v>97</v>
      </c>
      <c r="CQ1211" t="s">
        <v>97</v>
      </c>
      <c r="CR1211" t="s">
        <v>97</v>
      </c>
      <c r="CS1211">
        <v>1</v>
      </c>
    </row>
    <row r="1212" spans="1:97" x14ac:dyDescent="0.2">
      <c r="A1212" t="b">
        <v>0</v>
      </c>
      <c r="B1212" t="s">
        <v>97</v>
      </c>
      <c r="C1212" t="s">
        <v>98</v>
      </c>
      <c r="D1212" t="s">
        <v>4869</v>
      </c>
      <c r="E1212" t="s">
        <v>4871</v>
      </c>
      <c r="F1212" t="s">
        <v>4872</v>
      </c>
      <c r="G1212" t="s">
        <v>4870</v>
      </c>
      <c r="H1212">
        <v>2.077</v>
      </c>
      <c r="I1212">
        <v>9</v>
      </c>
      <c r="J1212">
        <v>11</v>
      </c>
      <c r="K1212">
        <v>1</v>
      </c>
      <c r="L1212">
        <v>1</v>
      </c>
      <c r="M1212">
        <v>1</v>
      </c>
      <c r="N1212">
        <v>1</v>
      </c>
      <c r="O1212">
        <v>13.7</v>
      </c>
      <c r="P1212">
        <v>1.98</v>
      </c>
      <c r="Q1212">
        <v>11</v>
      </c>
      <c r="R1212">
        <v>1</v>
      </c>
      <c r="S1212">
        <v>1</v>
      </c>
      <c r="T1212">
        <v>113</v>
      </c>
      <c r="U1212">
        <v>0</v>
      </c>
      <c r="V1212">
        <v>0.22600000000000001</v>
      </c>
      <c r="W1212">
        <v>0.54300000000000004</v>
      </c>
      <c r="X1212">
        <v>0.307</v>
      </c>
      <c r="Y1212">
        <v>0.215</v>
      </c>
      <c r="Z1212">
        <v>-2.15</v>
      </c>
      <c r="AA1212">
        <v>-0.88</v>
      </c>
      <c r="AB1212">
        <v>-1.7</v>
      </c>
      <c r="AC1212">
        <v>-2.2200000000000002</v>
      </c>
      <c r="AD1212">
        <v>5.26117531534087E-2</v>
      </c>
      <c r="AE1212">
        <v>0.65503716182963401</v>
      </c>
      <c r="AF1212">
        <v>0.135504281135058</v>
      </c>
      <c r="AG1212">
        <v>2.16119488221416E-2</v>
      </c>
      <c r="AH1212">
        <v>0.268670686103407</v>
      </c>
      <c r="AI1212">
        <v>1</v>
      </c>
      <c r="AJ1212">
        <v>0.50224006136832899</v>
      </c>
      <c r="AK1212">
        <v>0.14959113973879901</v>
      </c>
      <c r="AL1212">
        <v>44.3</v>
      </c>
      <c r="AM1212">
        <v>106.5</v>
      </c>
      <c r="AN1212">
        <v>60.2</v>
      </c>
      <c r="AO1212">
        <v>42.1</v>
      </c>
      <c r="AP1212">
        <v>196.2</v>
      </c>
      <c r="AQ1212">
        <v>27.05</v>
      </c>
      <c r="AR1212">
        <v>6.89</v>
      </c>
      <c r="AS1212">
        <v>11.15</v>
      </c>
      <c r="AT1212">
        <v>45.13</v>
      </c>
      <c r="AU1212">
        <v>34.64</v>
      </c>
      <c r="AV1212">
        <v>36.9</v>
      </c>
      <c r="AW1212">
        <v>54.4</v>
      </c>
      <c r="AX1212">
        <v>102.6</v>
      </c>
      <c r="AY1212">
        <v>113.2</v>
      </c>
      <c r="AZ1212">
        <v>56.3</v>
      </c>
      <c r="BA1212">
        <v>65.900000000000006</v>
      </c>
      <c r="BB1212">
        <v>60.3</v>
      </c>
      <c r="BC1212">
        <v>42.7</v>
      </c>
      <c r="BD1212">
        <v>22.6</v>
      </c>
      <c r="BE1212">
        <v>255</v>
      </c>
      <c r="BF1212">
        <v>154.69999999999999</v>
      </c>
      <c r="BG1212">
        <v>73.099999999999994</v>
      </c>
      <c r="BH1212">
        <v>71.2</v>
      </c>
      <c r="BI1212">
        <v>56.6</v>
      </c>
      <c r="BJ1212">
        <v>70.599999999999994</v>
      </c>
      <c r="BK1212">
        <v>32.1</v>
      </c>
      <c r="BL1212">
        <v>40.6</v>
      </c>
      <c r="BM1212">
        <v>17.399999999999999</v>
      </c>
      <c r="BN1212">
        <v>37.5</v>
      </c>
      <c r="BO1212">
        <v>0.3</v>
      </c>
      <c r="BP1212">
        <v>33.5</v>
      </c>
      <c r="BQ1212">
        <v>32.5</v>
      </c>
      <c r="BR1212">
        <v>73.099999999999994</v>
      </c>
      <c r="BS1212">
        <v>107.7</v>
      </c>
      <c r="BT1212">
        <v>203.3</v>
      </c>
      <c r="BU1212">
        <v>224.2</v>
      </c>
      <c r="BV1212">
        <v>111.5</v>
      </c>
      <c r="BW1212">
        <v>130.6</v>
      </c>
      <c r="BX1212">
        <v>119.4</v>
      </c>
      <c r="BY1212">
        <v>84.5</v>
      </c>
      <c r="BZ1212">
        <v>44.7</v>
      </c>
      <c r="CA1212">
        <v>505.2</v>
      </c>
      <c r="CB1212">
        <v>306.39999999999998</v>
      </c>
      <c r="CC1212" t="s">
        <v>97</v>
      </c>
      <c r="CD1212" t="s">
        <v>97</v>
      </c>
      <c r="CE1212" t="s">
        <v>97</v>
      </c>
      <c r="CF1212" t="s">
        <v>97</v>
      </c>
      <c r="CG1212" t="s">
        <v>97</v>
      </c>
      <c r="CH1212" t="s">
        <v>97</v>
      </c>
      <c r="CI1212" t="s">
        <v>97</v>
      </c>
      <c r="CJ1212" t="s">
        <v>97</v>
      </c>
      <c r="CK1212" t="s">
        <v>97</v>
      </c>
      <c r="CL1212" t="s">
        <v>97</v>
      </c>
      <c r="CM1212" t="s">
        <v>97</v>
      </c>
      <c r="CN1212" t="s">
        <v>97</v>
      </c>
      <c r="CO1212" t="s">
        <v>97</v>
      </c>
      <c r="CP1212" t="s">
        <v>97</v>
      </c>
      <c r="CQ1212" t="s">
        <v>97</v>
      </c>
      <c r="CR1212" t="s">
        <v>97</v>
      </c>
      <c r="CS1212">
        <v>1</v>
      </c>
    </row>
    <row r="1213" spans="1:97" x14ac:dyDescent="0.2">
      <c r="A1213" t="b">
        <v>0</v>
      </c>
      <c r="B1213" t="s">
        <v>578</v>
      </c>
      <c r="C1213" t="s">
        <v>204</v>
      </c>
      <c r="D1213" t="s">
        <v>4873</v>
      </c>
      <c r="E1213" t="s">
        <v>4875</v>
      </c>
      <c r="F1213" t="s">
        <v>4876</v>
      </c>
      <c r="G1213" t="s">
        <v>4874</v>
      </c>
      <c r="H1213">
        <v>0.96599999999999997</v>
      </c>
      <c r="I1213">
        <v>82</v>
      </c>
      <c r="J1213">
        <v>1</v>
      </c>
      <c r="K1213">
        <v>1</v>
      </c>
      <c r="L1213">
        <v>1</v>
      </c>
      <c r="M1213">
        <v>0</v>
      </c>
      <c r="N1213">
        <v>1</v>
      </c>
      <c r="O1213">
        <v>74.3</v>
      </c>
      <c r="P1213">
        <v>1.85</v>
      </c>
      <c r="Q1213">
        <v>1</v>
      </c>
      <c r="R1213">
        <v>1</v>
      </c>
      <c r="S1213">
        <v>1</v>
      </c>
      <c r="T1213">
        <v>109</v>
      </c>
      <c r="U1213">
        <v>0</v>
      </c>
      <c r="CC1213" t="s">
        <v>97</v>
      </c>
      <c r="CD1213" t="s">
        <v>97</v>
      </c>
      <c r="CE1213" t="s">
        <v>97</v>
      </c>
      <c r="CF1213" t="s">
        <v>97</v>
      </c>
      <c r="CG1213" t="s">
        <v>97</v>
      </c>
      <c r="CH1213" t="s">
        <v>97</v>
      </c>
      <c r="CI1213" t="s">
        <v>97</v>
      </c>
      <c r="CJ1213" t="s">
        <v>97</v>
      </c>
      <c r="CK1213" t="s">
        <v>115</v>
      </c>
      <c r="CL1213" t="s">
        <v>97</v>
      </c>
      <c r="CM1213" t="s">
        <v>97</v>
      </c>
      <c r="CN1213" t="s">
        <v>97</v>
      </c>
      <c r="CO1213" t="s">
        <v>97</v>
      </c>
      <c r="CP1213" t="s">
        <v>97</v>
      </c>
      <c r="CQ1213" t="s">
        <v>97</v>
      </c>
      <c r="CR1213" t="s">
        <v>97</v>
      </c>
      <c r="CS1213">
        <v>1</v>
      </c>
    </row>
    <row r="1214" spans="1:97" x14ac:dyDescent="0.2">
      <c r="A1214" t="b">
        <v>0</v>
      </c>
      <c r="B1214" t="s">
        <v>97</v>
      </c>
      <c r="C1214" t="s">
        <v>98</v>
      </c>
      <c r="D1214" t="s">
        <v>4877</v>
      </c>
      <c r="E1214" t="s">
        <v>4879</v>
      </c>
      <c r="F1214" t="s">
        <v>4880</v>
      </c>
      <c r="G1214" t="s">
        <v>4878</v>
      </c>
      <c r="H1214">
        <v>70.849000000000004</v>
      </c>
      <c r="I1214">
        <v>0</v>
      </c>
      <c r="J1214">
        <v>36</v>
      </c>
      <c r="K1214">
        <v>12</v>
      </c>
      <c r="L1214">
        <v>16</v>
      </c>
      <c r="M1214">
        <v>12</v>
      </c>
      <c r="N1214">
        <v>12</v>
      </c>
      <c r="O1214">
        <v>47.9</v>
      </c>
      <c r="P1214">
        <v>54.86</v>
      </c>
      <c r="Q1214">
        <v>36</v>
      </c>
      <c r="R1214">
        <v>16</v>
      </c>
      <c r="S1214">
        <v>12</v>
      </c>
      <c r="T1214">
        <v>202</v>
      </c>
      <c r="U1214">
        <v>0</v>
      </c>
      <c r="V1214">
        <v>1.522</v>
      </c>
      <c r="W1214">
        <v>0.80200000000000005</v>
      </c>
      <c r="X1214">
        <v>1.4350000000000001</v>
      </c>
      <c r="Y1214">
        <v>0.79800000000000004</v>
      </c>
      <c r="Z1214">
        <v>0.61</v>
      </c>
      <c r="AA1214">
        <v>-0.32</v>
      </c>
      <c r="AB1214">
        <v>0.52</v>
      </c>
      <c r="AC1214">
        <v>-0.33</v>
      </c>
      <c r="AD1214">
        <v>0.58483388314016205</v>
      </c>
      <c r="AE1214">
        <v>0.94034224900706798</v>
      </c>
      <c r="AF1214">
        <v>0.70812513409975097</v>
      </c>
      <c r="AG1214">
        <v>0.99999904039858201</v>
      </c>
      <c r="AH1214">
        <v>0.99999999999705202</v>
      </c>
      <c r="AI1214">
        <v>1</v>
      </c>
      <c r="AJ1214">
        <v>1</v>
      </c>
      <c r="AK1214">
        <v>1</v>
      </c>
      <c r="AL1214">
        <v>142.5</v>
      </c>
      <c r="AM1214">
        <v>75.099999999999994</v>
      </c>
      <c r="AN1214">
        <v>134.30000000000001</v>
      </c>
      <c r="AO1214">
        <v>74.7</v>
      </c>
      <c r="AP1214">
        <v>93.6</v>
      </c>
      <c r="AQ1214">
        <v>20.23</v>
      </c>
      <c r="AR1214">
        <v>1.79</v>
      </c>
      <c r="AS1214">
        <v>11.34</v>
      </c>
      <c r="AT1214">
        <v>46.77</v>
      </c>
      <c r="AU1214">
        <v>11.99</v>
      </c>
      <c r="AV1214">
        <v>117.8</v>
      </c>
      <c r="AW1214">
        <v>157.19999999999999</v>
      </c>
      <c r="AX1214">
        <v>72.599999999999994</v>
      </c>
      <c r="AY1214">
        <v>70.8</v>
      </c>
      <c r="AZ1214">
        <v>118.4</v>
      </c>
      <c r="BA1214">
        <v>139</v>
      </c>
      <c r="BB1214">
        <v>70.8</v>
      </c>
      <c r="BC1214">
        <v>71.400000000000006</v>
      </c>
      <c r="BD1214">
        <v>150</v>
      </c>
      <c r="BE1214">
        <v>82.1</v>
      </c>
      <c r="BF1214">
        <v>97.4</v>
      </c>
      <c r="BG1214">
        <v>6753.4</v>
      </c>
      <c r="BH1214">
        <v>5951</v>
      </c>
      <c r="BI1214">
        <v>1158</v>
      </c>
      <c r="BJ1214">
        <v>1277.5999999999999</v>
      </c>
      <c r="BK1214">
        <v>1956</v>
      </c>
      <c r="BL1214">
        <v>2476.4</v>
      </c>
      <c r="BM1214">
        <v>591.70000000000005</v>
      </c>
      <c r="BN1214">
        <v>1816</v>
      </c>
      <c r="BO1214">
        <v>56.9</v>
      </c>
      <c r="BP1214">
        <v>312.10000000000002</v>
      </c>
      <c r="BQ1214">
        <v>591</v>
      </c>
      <c r="BR1214">
        <v>6753.4</v>
      </c>
      <c r="BS1214">
        <v>9008.1</v>
      </c>
      <c r="BT1214">
        <v>4162.2</v>
      </c>
      <c r="BU1214">
        <v>4058.1</v>
      </c>
      <c r="BV1214">
        <v>6786.2</v>
      </c>
      <c r="BW1214">
        <v>7968.9</v>
      </c>
      <c r="BX1214">
        <v>4057.9</v>
      </c>
      <c r="BY1214">
        <v>4090.9</v>
      </c>
      <c r="BZ1214">
        <v>8596.1</v>
      </c>
      <c r="CA1214">
        <v>4707.3999999999996</v>
      </c>
      <c r="CB1214">
        <v>5579.8</v>
      </c>
      <c r="CC1214" t="s">
        <v>97</v>
      </c>
      <c r="CD1214" t="s">
        <v>97</v>
      </c>
      <c r="CE1214" t="s">
        <v>97</v>
      </c>
      <c r="CF1214" t="s">
        <v>97</v>
      </c>
      <c r="CG1214" t="s">
        <v>97</v>
      </c>
      <c r="CH1214" t="s">
        <v>97</v>
      </c>
      <c r="CI1214" t="s">
        <v>97</v>
      </c>
      <c r="CJ1214" t="s">
        <v>97</v>
      </c>
      <c r="CK1214" t="s">
        <v>97</v>
      </c>
      <c r="CL1214" t="s">
        <v>97</v>
      </c>
      <c r="CM1214" t="s">
        <v>97</v>
      </c>
      <c r="CN1214" t="s">
        <v>97</v>
      </c>
      <c r="CO1214" t="s">
        <v>97</v>
      </c>
      <c r="CP1214" t="s">
        <v>97</v>
      </c>
      <c r="CQ1214" t="s">
        <v>97</v>
      </c>
      <c r="CR1214" t="s">
        <v>97</v>
      </c>
      <c r="CS1214">
        <v>1</v>
      </c>
    </row>
    <row r="1215" spans="1:97" x14ac:dyDescent="0.2">
      <c r="A1215" t="b">
        <v>0</v>
      </c>
      <c r="B1215" t="s">
        <v>97</v>
      </c>
      <c r="C1215" t="s">
        <v>98</v>
      </c>
      <c r="D1215" t="s">
        <v>4881</v>
      </c>
      <c r="E1215" t="s">
        <v>4883</v>
      </c>
      <c r="F1215" t="s">
        <v>4884</v>
      </c>
      <c r="G1215" t="s">
        <v>4882</v>
      </c>
      <c r="H1215">
        <v>2.9940000000000002</v>
      </c>
      <c r="I1215">
        <v>4</v>
      </c>
      <c r="J1215">
        <v>3</v>
      </c>
      <c r="K1215">
        <v>1</v>
      </c>
      <c r="L1215">
        <v>1</v>
      </c>
      <c r="M1215">
        <v>1</v>
      </c>
      <c r="N1215">
        <v>1</v>
      </c>
      <c r="O1215">
        <v>48.9</v>
      </c>
      <c r="P1215">
        <v>0</v>
      </c>
      <c r="Q1215">
        <v>3</v>
      </c>
      <c r="R1215">
        <v>1</v>
      </c>
      <c r="S1215">
        <v>1</v>
      </c>
      <c r="T1215">
        <v>51</v>
      </c>
      <c r="U1215">
        <v>0</v>
      </c>
      <c r="CC1215" t="s">
        <v>97</v>
      </c>
      <c r="CD1215" t="s">
        <v>97</v>
      </c>
      <c r="CE1215" t="s">
        <v>97</v>
      </c>
      <c r="CF1215" t="s">
        <v>97</v>
      </c>
      <c r="CG1215" t="s">
        <v>97</v>
      </c>
      <c r="CH1215" t="s">
        <v>97</v>
      </c>
      <c r="CI1215" t="s">
        <v>97</v>
      </c>
      <c r="CJ1215" t="s">
        <v>97</v>
      </c>
      <c r="CK1215" t="s">
        <v>97</v>
      </c>
      <c r="CL1215" t="s">
        <v>115</v>
      </c>
      <c r="CM1215" t="s">
        <v>97</v>
      </c>
      <c r="CN1215" t="s">
        <v>97</v>
      </c>
      <c r="CO1215" t="s">
        <v>97</v>
      </c>
      <c r="CP1215" t="s">
        <v>97</v>
      </c>
      <c r="CQ1215" t="s">
        <v>97</v>
      </c>
      <c r="CR1215" t="s">
        <v>97</v>
      </c>
      <c r="CS1215">
        <v>1</v>
      </c>
    </row>
    <row r="1216" spans="1:97" x14ac:dyDescent="0.2">
      <c r="A1216" t="b">
        <v>0</v>
      </c>
      <c r="B1216" t="s">
        <v>97</v>
      </c>
      <c r="C1216" t="s">
        <v>98</v>
      </c>
      <c r="D1216" t="s">
        <v>4885</v>
      </c>
      <c r="E1216" t="s">
        <v>4887</v>
      </c>
      <c r="F1216" t="s">
        <v>4888</v>
      </c>
      <c r="G1216" t="s">
        <v>4886</v>
      </c>
      <c r="H1216">
        <v>5.3609999999999998</v>
      </c>
      <c r="I1216">
        <v>1</v>
      </c>
      <c r="J1216">
        <v>9</v>
      </c>
      <c r="K1216">
        <v>1</v>
      </c>
      <c r="L1216">
        <v>1</v>
      </c>
      <c r="M1216">
        <v>1</v>
      </c>
      <c r="N1216">
        <v>1</v>
      </c>
      <c r="O1216">
        <v>29.2</v>
      </c>
      <c r="P1216">
        <v>3.42</v>
      </c>
      <c r="Q1216">
        <v>9</v>
      </c>
      <c r="R1216">
        <v>1</v>
      </c>
      <c r="S1216">
        <v>1</v>
      </c>
      <c r="T1216">
        <v>89</v>
      </c>
      <c r="U1216">
        <v>0</v>
      </c>
      <c r="CC1216" t="s">
        <v>97</v>
      </c>
      <c r="CD1216" t="s">
        <v>97</v>
      </c>
      <c r="CE1216" t="s">
        <v>97</v>
      </c>
      <c r="CF1216" t="s">
        <v>97</v>
      </c>
      <c r="CG1216" t="s">
        <v>97</v>
      </c>
      <c r="CH1216" t="s">
        <v>97</v>
      </c>
      <c r="CI1216" t="s">
        <v>97</v>
      </c>
      <c r="CJ1216" t="s">
        <v>97</v>
      </c>
      <c r="CK1216" t="s">
        <v>115</v>
      </c>
      <c r="CL1216" t="s">
        <v>97</v>
      </c>
      <c r="CM1216" t="s">
        <v>97</v>
      </c>
      <c r="CN1216" t="s">
        <v>97</v>
      </c>
      <c r="CO1216" t="s">
        <v>97</v>
      </c>
      <c r="CP1216" t="s">
        <v>97</v>
      </c>
      <c r="CQ1216" t="s">
        <v>97</v>
      </c>
      <c r="CR1216" t="s">
        <v>97</v>
      </c>
      <c r="CS1216">
        <v>1</v>
      </c>
    </row>
    <row r="1217" spans="1:97" x14ac:dyDescent="0.2">
      <c r="A1217" t="b">
        <v>0</v>
      </c>
      <c r="B1217" t="s">
        <v>97</v>
      </c>
      <c r="C1217" t="s">
        <v>204</v>
      </c>
      <c r="D1217" t="s">
        <v>4889</v>
      </c>
      <c r="E1217" t="s">
        <v>4891</v>
      </c>
      <c r="F1217" t="s">
        <v>4892</v>
      </c>
      <c r="G1217" t="s">
        <v>4890</v>
      </c>
      <c r="H1217">
        <v>66.974999999999994</v>
      </c>
      <c r="I1217">
        <v>0</v>
      </c>
      <c r="J1217">
        <v>38</v>
      </c>
      <c r="K1217">
        <v>12</v>
      </c>
      <c r="L1217">
        <v>17</v>
      </c>
      <c r="M1217">
        <v>0</v>
      </c>
      <c r="N1217">
        <v>0</v>
      </c>
      <c r="O1217">
        <v>49.1</v>
      </c>
      <c r="P1217">
        <v>51.99</v>
      </c>
      <c r="Q1217">
        <v>38</v>
      </c>
      <c r="R1217">
        <v>17</v>
      </c>
      <c r="S1217">
        <v>12</v>
      </c>
      <c r="T1217">
        <v>21</v>
      </c>
      <c r="U1217">
        <v>0</v>
      </c>
      <c r="CC1217" t="s">
        <v>97</v>
      </c>
      <c r="CD1217" t="s">
        <v>97</v>
      </c>
      <c r="CE1217" t="s">
        <v>97</v>
      </c>
      <c r="CF1217" t="s">
        <v>97</v>
      </c>
      <c r="CG1217" t="s">
        <v>97</v>
      </c>
      <c r="CH1217" t="s">
        <v>97</v>
      </c>
      <c r="CI1217" t="s">
        <v>97</v>
      </c>
      <c r="CJ1217" t="s">
        <v>97</v>
      </c>
      <c r="CK1217" t="s">
        <v>97</v>
      </c>
      <c r="CL1217" t="s">
        <v>97</v>
      </c>
      <c r="CM1217" t="s">
        <v>97</v>
      </c>
      <c r="CN1217" t="s">
        <v>97</v>
      </c>
      <c r="CO1217" t="s">
        <v>97</v>
      </c>
      <c r="CP1217" t="s">
        <v>97</v>
      </c>
      <c r="CQ1217" t="s">
        <v>97</v>
      </c>
      <c r="CR1217" t="s">
        <v>97</v>
      </c>
      <c r="CS1217">
        <v>0</v>
      </c>
    </row>
    <row r="1218" spans="1:97" x14ac:dyDescent="0.2">
      <c r="A1218" t="b">
        <v>0</v>
      </c>
      <c r="B1218" t="s">
        <v>97</v>
      </c>
      <c r="C1218" t="s">
        <v>98</v>
      </c>
      <c r="D1218" t="s">
        <v>4893</v>
      </c>
      <c r="E1218" t="s">
        <v>4895</v>
      </c>
      <c r="F1218" t="s">
        <v>4896</v>
      </c>
      <c r="G1218" t="s">
        <v>4894</v>
      </c>
      <c r="H1218">
        <v>12.625999999999999</v>
      </c>
      <c r="I1218">
        <v>0</v>
      </c>
      <c r="J1218">
        <v>11</v>
      </c>
      <c r="K1218">
        <v>2</v>
      </c>
      <c r="L1218">
        <v>4</v>
      </c>
      <c r="M1218">
        <v>2</v>
      </c>
      <c r="N1218">
        <v>2</v>
      </c>
      <c r="O1218">
        <v>46.1</v>
      </c>
      <c r="P1218">
        <v>14.33</v>
      </c>
      <c r="Q1218">
        <v>11</v>
      </c>
      <c r="R1218">
        <v>4</v>
      </c>
      <c r="S1218">
        <v>2</v>
      </c>
      <c r="T1218">
        <v>74</v>
      </c>
      <c r="U1218">
        <v>0</v>
      </c>
      <c r="V1218">
        <v>0.67800000000000005</v>
      </c>
      <c r="W1218">
        <v>0.65100000000000002</v>
      </c>
      <c r="X1218">
        <v>0.66200000000000003</v>
      </c>
      <c r="Y1218">
        <v>0.9</v>
      </c>
      <c r="Z1218">
        <v>-0.56000000000000005</v>
      </c>
      <c r="AA1218">
        <v>-0.62</v>
      </c>
      <c r="AB1218">
        <v>-0.6</v>
      </c>
      <c r="AC1218">
        <v>-0.15</v>
      </c>
      <c r="AD1218">
        <v>0.46932834346825703</v>
      </c>
      <c r="AE1218">
        <v>0.381432379973485</v>
      </c>
      <c r="AF1218">
        <v>0.41471036748090401</v>
      </c>
      <c r="AG1218">
        <v>0.99996779596677898</v>
      </c>
      <c r="AH1218">
        <v>0.91468893837887499</v>
      </c>
      <c r="AI1218">
        <v>1</v>
      </c>
      <c r="AJ1218">
        <v>1</v>
      </c>
      <c r="AK1218">
        <v>1</v>
      </c>
      <c r="AL1218">
        <v>82.9</v>
      </c>
      <c r="AM1218">
        <v>79.7</v>
      </c>
      <c r="AN1218">
        <v>81</v>
      </c>
      <c r="AO1218">
        <v>110.1</v>
      </c>
      <c r="AP1218">
        <v>122.3</v>
      </c>
      <c r="AQ1218">
        <v>22.92</v>
      </c>
      <c r="AR1218">
        <v>0.82</v>
      </c>
      <c r="AS1218">
        <v>10.63</v>
      </c>
      <c r="AT1218">
        <v>33.380000000000003</v>
      </c>
      <c r="AU1218">
        <v>7.67</v>
      </c>
      <c r="AV1218">
        <v>67.7</v>
      </c>
      <c r="AW1218">
        <v>93.9</v>
      </c>
      <c r="AX1218">
        <v>77.099999999999994</v>
      </c>
      <c r="AY1218">
        <v>76.2</v>
      </c>
      <c r="AZ1218">
        <v>83.9</v>
      </c>
      <c r="BA1218">
        <v>72.2</v>
      </c>
      <c r="BB1218">
        <v>105.9</v>
      </c>
      <c r="BC1218">
        <v>86.2</v>
      </c>
      <c r="BD1218">
        <v>162.1</v>
      </c>
      <c r="BE1218">
        <v>111.4</v>
      </c>
      <c r="BF1218">
        <v>124.2</v>
      </c>
      <c r="BG1218">
        <v>757.5</v>
      </c>
      <c r="BH1218">
        <v>694</v>
      </c>
      <c r="BI1218">
        <v>239.8</v>
      </c>
      <c r="BJ1218">
        <v>268.2</v>
      </c>
      <c r="BK1218">
        <v>270.60000000000002</v>
      </c>
      <c r="BL1218">
        <v>250.9</v>
      </c>
      <c r="BM1218">
        <v>172.7</v>
      </c>
      <c r="BN1218">
        <v>427.8</v>
      </c>
      <c r="BO1218">
        <v>12</v>
      </c>
      <c r="BP1218">
        <v>82.6</v>
      </c>
      <c r="BQ1218">
        <v>147.1</v>
      </c>
      <c r="BR1218">
        <v>757.5</v>
      </c>
      <c r="BS1218">
        <v>1050.5999999999999</v>
      </c>
      <c r="BT1218">
        <v>862</v>
      </c>
      <c r="BU1218">
        <v>852</v>
      </c>
      <c r="BV1218">
        <v>938.7</v>
      </c>
      <c r="BW1218">
        <v>807.5</v>
      </c>
      <c r="BX1218">
        <v>1184.0999999999999</v>
      </c>
      <c r="BY1218">
        <v>963.7</v>
      </c>
      <c r="BZ1218">
        <v>1813</v>
      </c>
      <c r="CA1218">
        <v>1246.2</v>
      </c>
      <c r="CB1218">
        <v>1389.1</v>
      </c>
      <c r="CC1218" t="s">
        <v>97</v>
      </c>
      <c r="CD1218" t="s">
        <v>97</v>
      </c>
      <c r="CE1218" t="s">
        <v>97</v>
      </c>
      <c r="CF1218" t="s">
        <v>97</v>
      </c>
      <c r="CG1218" t="s">
        <v>97</v>
      </c>
      <c r="CH1218" t="s">
        <v>97</v>
      </c>
      <c r="CI1218" t="s">
        <v>97</v>
      </c>
      <c r="CJ1218" t="s">
        <v>97</v>
      </c>
      <c r="CK1218" t="s">
        <v>97</v>
      </c>
      <c r="CL1218" t="s">
        <v>97</v>
      </c>
      <c r="CM1218" t="s">
        <v>97</v>
      </c>
      <c r="CN1218" t="s">
        <v>97</v>
      </c>
      <c r="CO1218" t="s">
        <v>97</v>
      </c>
      <c r="CP1218" t="s">
        <v>97</v>
      </c>
      <c r="CQ1218" t="s">
        <v>97</v>
      </c>
      <c r="CR1218" t="s">
        <v>97</v>
      </c>
      <c r="CS1218">
        <v>1</v>
      </c>
    </row>
    <row r="1219" spans="1:97" x14ac:dyDescent="0.2">
      <c r="A1219" t="b">
        <v>0</v>
      </c>
      <c r="B1219" t="s">
        <v>97</v>
      </c>
      <c r="C1219" t="s">
        <v>98</v>
      </c>
      <c r="D1219" t="s">
        <v>4897</v>
      </c>
      <c r="E1219" t="s">
        <v>4899</v>
      </c>
      <c r="F1219" t="s">
        <v>4900</v>
      </c>
      <c r="G1219" t="s">
        <v>4898</v>
      </c>
      <c r="H1219">
        <v>2.8969999999999998</v>
      </c>
      <c r="I1219">
        <v>4</v>
      </c>
      <c r="J1219">
        <v>7</v>
      </c>
      <c r="K1219">
        <v>1</v>
      </c>
      <c r="L1219">
        <v>1</v>
      </c>
      <c r="M1219">
        <v>1</v>
      </c>
      <c r="N1219">
        <v>1</v>
      </c>
      <c r="O1219">
        <v>23.3</v>
      </c>
      <c r="P1219">
        <v>3.13</v>
      </c>
      <c r="Q1219">
        <v>7</v>
      </c>
      <c r="R1219">
        <v>1</v>
      </c>
      <c r="S1219">
        <v>1</v>
      </c>
      <c r="T1219">
        <v>77</v>
      </c>
      <c r="U1219">
        <v>0</v>
      </c>
      <c r="V1219">
        <v>1.8859999999999999</v>
      </c>
      <c r="W1219">
        <v>1.1870000000000001</v>
      </c>
      <c r="X1219">
        <v>1.6579999999999999</v>
      </c>
      <c r="Y1219">
        <v>3.2429999999999999</v>
      </c>
      <c r="Z1219">
        <v>0.92</v>
      </c>
      <c r="AA1219">
        <v>0.25</v>
      </c>
      <c r="AB1219">
        <v>0.73</v>
      </c>
      <c r="AC1219">
        <v>1.7</v>
      </c>
      <c r="AD1219">
        <v>0.98495976422538201</v>
      </c>
      <c r="AE1219">
        <v>0.999969598516814</v>
      </c>
      <c r="AF1219">
        <v>0.99453257758955604</v>
      </c>
      <c r="AG1219">
        <v>0.45165312797388002</v>
      </c>
      <c r="AH1219">
        <v>0.99999999999705202</v>
      </c>
      <c r="AI1219">
        <v>1</v>
      </c>
      <c r="AJ1219">
        <v>1</v>
      </c>
      <c r="AK1219">
        <v>0.98100083939884397</v>
      </c>
      <c r="AL1219">
        <v>111.8</v>
      </c>
      <c r="AM1219">
        <v>70.400000000000006</v>
      </c>
      <c r="AN1219">
        <v>98.3</v>
      </c>
      <c r="AO1219">
        <v>192.3</v>
      </c>
      <c r="AP1219">
        <v>59.3</v>
      </c>
      <c r="AQ1219">
        <v>3.53</v>
      </c>
      <c r="AR1219">
        <v>16.059999999999999</v>
      </c>
      <c r="AS1219">
        <v>0.83</v>
      </c>
      <c r="AT1219">
        <v>151.22</v>
      </c>
      <c r="AU1219">
        <v>23.6</v>
      </c>
      <c r="AV1219">
        <v>35.299999999999997</v>
      </c>
      <c r="AW1219">
        <v>37.1</v>
      </c>
      <c r="AX1219">
        <v>25.5</v>
      </c>
      <c r="AY1219">
        <v>20.3</v>
      </c>
      <c r="AZ1219">
        <v>32</v>
      </c>
      <c r="BA1219">
        <v>31.6</v>
      </c>
      <c r="BB1219">
        <v>62.2</v>
      </c>
      <c r="BC1219">
        <v>25.8</v>
      </c>
      <c r="BD1219">
        <v>947.2</v>
      </c>
      <c r="BE1219">
        <v>16.2</v>
      </c>
      <c r="BF1219">
        <v>22.7</v>
      </c>
      <c r="BG1219">
        <v>433.4</v>
      </c>
      <c r="BH1219">
        <v>301</v>
      </c>
      <c r="BI1219">
        <v>87.2</v>
      </c>
      <c r="BJ1219">
        <v>78.599999999999994</v>
      </c>
      <c r="BK1219">
        <v>113.2</v>
      </c>
      <c r="BL1219">
        <v>120.7</v>
      </c>
      <c r="BM1219">
        <v>111.4</v>
      </c>
      <c r="BN1219">
        <v>140.6</v>
      </c>
      <c r="BO1219">
        <v>77</v>
      </c>
      <c r="BP1219">
        <v>13.2</v>
      </c>
      <c r="BQ1219">
        <v>29.5</v>
      </c>
      <c r="BR1219">
        <v>433.4</v>
      </c>
      <c r="BS1219">
        <v>455.6</v>
      </c>
      <c r="BT1219">
        <v>313.60000000000002</v>
      </c>
      <c r="BU1219">
        <v>249.6</v>
      </c>
      <c r="BV1219">
        <v>392.8</v>
      </c>
      <c r="BW1219">
        <v>388.3</v>
      </c>
      <c r="BX1219">
        <v>764.1</v>
      </c>
      <c r="BY1219">
        <v>316.7</v>
      </c>
      <c r="BZ1219">
        <v>11637.4</v>
      </c>
      <c r="CA1219">
        <v>199.1</v>
      </c>
      <c r="CB1219">
        <v>278.8</v>
      </c>
      <c r="CC1219" t="s">
        <v>97</v>
      </c>
      <c r="CD1219" t="s">
        <v>97</v>
      </c>
      <c r="CE1219" t="s">
        <v>97</v>
      </c>
      <c r="CF1219" t="s">
        <v>97</v>
      </c>
      <c r="CG1219" t="s">
        <v>97</v>
      </c>
      <c r="CH1219" t="s">
        <v>97</v>
      </c>
      <c r="CI1219" t="s">
        <v>97</v>
      </c>
      <c r="CJ1219" t="s">
        <v>97</v>
      </c>
      <c r="CK1219" t="s">
        <v>97</v>
      </c>
      <c r="CL1219" t="s">
        <v>97</v>
      </c>
      <c r="CM1219" t="s">
        <v>97</v>
      </c>
      <c r="CN1219" t="s">
        <v>97</v>
      </c>
      <c r="CO1219" t="s">
        <v>97</v>
      </c>
      <c r="CP1219" t="s">
        <v>97</v>
      </c>
      <c r="CQ1219" t="s">
        <v>97</v>
      </c>
      <c r="CR1219" t="s">
        <v>97</v>
      </c>
      <c r="CS1219">
        <v>1</v>
      </c>
    </row>
    <row r="1220" spans="1:97" x14ac:dyDescent="0.2">
      <c r="A1220" t="b">
        <v>0</v>
      </c>
      <c r="B1220" t="s">
        <v>97</v>
      </c>
      <c r="C1220" t="s">
        <v>98</v>
      </c>
      <c r="D1220" t="s">
        <v>4901</v>
      </c>
      <c r="E1220" t="s">
        <v>4903</v>
      </c>
      <c r="F1220" t="s">
        <v>4904</v>
      </c>
      <c r="G1220" t="s">
        <v>4902</v>
      </c>
      <c r="H1220">
        <v>119.74</v>
      </c>
      <c r="I1220">
        <v>0</v>
      </c>
      <c r="J1220">
        <v>46</v>
      </c>
      <c r="K1220">
        <v>21</v>
      </c>
      <c r="L1220">
        <v>30</v>
      </c>
      <c r="M1220">
        <v>21</v>
      </c>
      <c r="N1220">
        <v>21</v>
      </c>
      <c r="O1220">
        <v>61.6</v>
      </c>
      <c r="P1220">
        <v>98.18</v>
      </c>
      <c r="Q1220">
        <v>46</v>
      </c>
      <c r="R1220">
        <v>30</v>
      </c>
      <c r="S1220">
        <v>21</v>
      </c>
      <c r="T1220">
        <v>46</v>
      </c>
      <c r="U1220">
        <v>0</v>
      </c>
      <c r="V1220">
        <v>1.4259999999999999</v>
      </c>
      <c r="W1220">
        <v>0.98499999999999999</v>
      </c>
      <c r="X1220">
        <v>1.484</v>
      </c>
      <c r="Y1220">
        <v>0.84699999999999998</v>
      </c>
      <c r="Z1220">
        <v>0.51</v>
      </c>
      <c r="AA1220">
        <v>-0.02</v>
      </c>
      <c r="AB1220">
        <v>0.56999999999999995</v>
      </c>
      <c r="AC1220">
        <v>-0.24</v>
      </c>
      <c r="AD1220">
        <v>0.80606565866163704</v>
      </c>
      <c r="AE1220">
        <v>0.99999989500884201</v>
      </c>
      <c r="AF1220">
        <v>0.73689774457172996</v>
      </c>
      <c r="AG1220">
        <v>0.72290983364786898</v>
      </c>
      <c r="AH1220">
        <v>0.99999999999705202</v>
      </c>
      <c r="AI1220">
        <v>1</v>
      </c>
      <c r="AJ1220">
        <v>1</v>
      </c>
      <c r="AK1220">
        <v>1</v>
      </c>
      <c r="AL1220">
        <v>115.9</v>
      </c>
      <c r="AM1220">
        <v>80.099999999999994</v>
      </c>
      <c r="AN1220">
        <v>120.7</v>
      </c>
      <c r="AO1220">
        <v>68.900000000000006</v>
      </c>
      <c r="AP1220">
        <v>81.3</v>
      </c>
      <c r="AQ1220">
        <v>9.35</v>
      </c>
      <c r="AR1220">
        <v>12.04</v>
      </c>
      <c r="AS1220">
        <v>9</v>
      </c>
      <c r="AT1220">
        <v>42.87</v>
      </c>
      <c r="AU1220">
        <v>11.8</v>
      </c>
      <c r="AV1220">
        <v>129</v>
      </c>
      <c r="AW1220">
        <v>113</v>
      </c>
      <c r="AX1220">
        <v>90.8</v>
      </c>
      <c r="AY1220">
        <v>76.599999999999994</v>
      </c>
      <c r="AZ1220">
        <v>134</v>
      </c>
      <c r="BA1220">
        <v>118</v>
      </c>
      <c r="BB1220">
        <v>85.3</v>
      </c>
      <c r="BC1220">
        <v>71.8</v>
      </c>
      <c r="BD1220">
        <v>33</v>
      </c>
      <c r="BE1220">
        <v>77.900000000000006</v>
      </c>
      <c r="BF1220">
        <v>92.1</v>
      </c>
      <c r="BG1220">
        <v>19739.900000000001</v>
      </c>
      <c r="BH1220">
        <v>11423.8</v>
      </c>
      <c r="BI1220">
        <v>3866.6</v>
      </c>
      <c r="BJ1220">
        <v>3688.7</v>
      </c>
      <c r="BK1220">
        <v>5909</v>
      </c>
      <c r="BL1220">
        <v>5608.4</v>
      </c>
      <c r="BM1220">
        <v>1902.8</v>
      </c>
      <c r="BN1220">
        <v>4874.7</v>
      </c>
      <c r="BO1220">
        <v>33.4</v>
      </c>
      <c r="BP1220">
        <v>790.4</v>
      </c>
      <c r="BQ1220">
        <v>1492.5</v>
      </c>
      <c r="BR1220">
        <v>19739.900000000001</v>
      </c>
      <c r="BS1220">
        <v>17292.5</v>
      </c>
      <c r="BT1220">
        <v>13897.6</v>
      </c>
      <c r="BU1220">
        <v>11717.1</v>
      </c>
      <c r="BV1220">
        <v>20500.5</v>
      </c>
      <c r="BW1220">
        <v>18047.400000000001</v>
      </c>
      <c r="BX1220">
        <v>13049.3</v>
      </c>
      <c r="BY1220">
        <v>10981.1</v>
      </c>
      <c r="BZ1220">
        <v>5044.8999999999996</v>
      </c>
      <c r="CA1220">
        <v>11921.1</v>
      </c>
      <c r="CB1220">
        <v>14091.2</v>
      </c>
      <c r="CC1220" t="s">
        <v>97</v>
      </c>
      <c r="CD1220" t="s">
        <v>97</v>
      </c>
      <c r="CE1220" t="s">
        <v>97</v>
      </c>
      <c r="CF1220" t="s">
        <v>97</v>
      </c>
      <c r="CG1220" t="s">
        <v>97</v>
      </c>
      <c r="CH1220" t="s">
        <v>97</v>
      </c>
      <c r="CI1220" t="s">
        <v>97</v>
      </c>
      <c r="CJ1220" t="s">
        <v>97</v>
      </c>
      <c r="CK1220" t="s">
        <v>97</v>
      </c>
      <c r="CL1220" t="s">
        <v>97</v>
      </c>
      <c r="CM1220" t="s">
        <v>97</v>
      </c>
      <c r="CN1220" t="s">
        <v>97</v>
      </c>
      <c r="CO1220" t="s">
        <v>97</v>
      </c>
      <c r="CP1220" t="s">
        <v>97</v>
      </c>
      <c r="CQ1220" t="s">
        <v>97</v>
      </c>
      <c r="CR1220" t="s">
        <v>97</v>
      </c>
      <c r="CS1220">
        <v>1</v>
      </c>
    </row>
    <row r="1221" spans="1:97" x14ac:dyDescent="0.2">
      <c r="A1221" t="b">
        <v>0</v>
      </c>
      <c r="B1221" t="s">
        <v>187</v>
      </c>
      <c r="C1221" t="s">
        <v>98</v>
      </c>
      <c r="D1221" t="s">
        <v>4905</v>
      </c>
      <c r="E1221" t="s">
        <v>4907</v>
      </c>
      <c r="F1221" t="s">
        <v>4908</v>
      </c>
      <c r="G1221" t="s">
        <v>4906</v>
      </c>
      <c r="H1221">
        <v>1.5569999999999999</v>
      </c>
      <c r="I1221">
        <v>38</v>
      </c>
      <c r="J1221">
        <v>1</v>
      </c>
      <c r="K1221">
        <v>1</v>
      </c>
      <c r="L1221">
        <v>1</v>
      </c>
      <c r="M1221">
        <v>1</v>
      </c>
      <c r="N1221">
        <v>1</v>
      </c>
      <c r="O1221">
        <v>59.6</v>
      </c>
      <c r="P1221">
        <v>1.84</v>
      </c>
      <c r="Q1221">
        <v>1</v>
      </c>
      <c r="R1221">
        <v>1</v>
      </c>
      <c r="S1221">
        <v>1</v>
      </c>
      <c r="T1221">
        <v>202</v>
      </c>
      <c r="U1221">
        <v>0</v>
      </c>
      <c r="V1221">
        <v>0.92800000000000005</v>
      </c>
      <c r="W1221">
        <v>0.94299999999999995</v>
      </c>
      <c r="X1221">
        <v>0.96799999999999997</v>
      </c>
      <c r="Y1221">
        <v>0.89200000000000002</v>
      </c>
      <c r="Z1221">
        <v>-0.11</v>
      </c>
      <c r="AA1221">
        <v>-0.09</v>
      </c>
      <c r="AB1221">
        <v>-0.05</v>
      </c>
      <c r="AC1221">
        <v>-0.17</v>
      </c>
      <c r="AD1221">
        <v>0.98894817205941699</v>
      </c>
      <c r="AE1221">
        <v>0.99623170173193998</v>
      </c>
      <c r="AF1221">
        <v>0.99978518814843498</v>
      </c>
      <c r="AG1221">
        <v>0.93773705905592097</v>
      </c>
      <c r="AH1221">
        <v>0.99999999999705202</v>
      </c>
      <c r="AI1221">
        <v>1</v>
      </c>
      <c r="AJ1221">
        <v>1</v>
      </c>
      <c r="AK1221">
        <v>1</v>
      </c>
      <c r="AL1221">
        <v>97.9</v>
      </c>
      <c r="AM1221">
        <v>99.5</v>
      </c>
      <c r="AN1221">
        <v>102.1</v>
      </c>
      <c r="AO1221">
        <v>94.1</v>
      </c>
      <c r="AP1221">
        <v>105.5</v>
      </c>
      <c r="AQ1221">
        <v>2.96</v>
      </c>
      <c r="AR1221">
        <v>1.1200000000000001</v>
      </c>
      <c r="AS1221">
        <v>0.44</v>
      </c>
      <c r="AT1221">
        <v>14.11</v>
      </c>
      <c r="AU1221">
        <v>27.38</v>
      </c>
      <c r="AV1221">
        <v>107.8</v>
      </c>
      <c r="AW1221">
        <v>103.4</v>
      </c>
      <c r="AX1221">
        <v>106.4</v>
      </c>
      <c r="AY1221">
        <v>108.1</v>
      </c>
      <c r="AZ1221">
        <v>110.5</v>
      </c>
      <c r="BA1221">
        <v>109.8</v>
      </c>
      <c r="BB1221">
        <v>112.2</v>
      </c>
      <c r="BC1221">
        <v>91.8</v>
      </c>
      <c r="BD1221">
        <v>0</v>
      </c>
      <c r="BE1221">
        <v>93.5</v>
      </c>
      <c r="BF1221">
        <v>138.5</v>
      </c>
      <c r="BG1221">
        <v>879.4</v>
      </c>
      <c r="BH1221">
        <v>557.1</v>
      </c>
      <c r="BI1221">
        <v>241.5</v>
      </c>
      <c r="BJ1221">
        <v>277.60000000000002</v>
      </c>
      <c r="BK1221">
        <v>259.8</v>
      </c>
      <c r="BL1221">
        <v>278.39999999999998</v>
      </c>
      <c r="BM1221">
        <v>133.4</v>
      </c>
      <c r="BN1221">
        <v>332.5</v>
      </c>
      <c r="BO1221">
        <v>0</v>
      </c>
      <c r="BP1221">
        <v>50.6</v>
      </c>
      <c r="BQ1221">
        <v>119.6</v>
      </c>
      <c r="BR1221">
        <v>879.4</v>
      </c>
      <c r="BS1221">
        <v>843.3</v>
      </c>
      <c r="BT1221">
        <v>868.1</v>
      </c>
      <c r="BU1221">
        <v>881.9</v>
      </c>
      <c r="BV1221">
        <v>901.4</v>
      </c>
      <c r="BW1221">
        <v>895.8</v>
      </c>
      <c r="BX1221">
        <v>915</v>
      </c>
      <c r="BY1221">
        <v>749</v>
      </c>
      <c r="BZ1221">
        <v>0</v>
      </c>
      <c r="CA1221">
        <v>762.9</v>
      </c>
      <c r="CB1221">
        <v>1129.3</v>
      </c>
      <c r="CC1221" t="s">
        <v>97</v>
      </c>
      <c r="CD1221" t="s">
        <v>97</v>
      </c>
      <c r="CE1221" t="s">
        <v>97</v>
      </c>
      <c r="CF1221" t="s">
        <v>97</v>
      </c>
      <c r="CG1221" t="s">
        <v>97</v>
      </c>
      <c r="CH1221" t="s">
        <v>97</v>
      </c>
      <c r="CI1221" t="s">
        <v>97</v>
      </c>
      <c r="CJ1221" t="s">
        <v>97</v>
      </c>
      <c r="CK1221" t="s">
        <v>115</v>
      </c>
      <c r="CL1221" t="s">
        <v>97</v>
      </c>
      <c r="CM1221" t="s">
        <v>97</v>
      </c>
      <c r="CN1221" t="s">
        <v>97</v>
      </c>
      <c r="CO1221" t="s">
        <v>97</v>
      </c>
      <c r="CP1221" t="s">
        <v>97</v>
      </c>
      <c r="CQ1221" t="s">
        <v>97</v>
      </c>
      <c r="CR1221" t="s">
        <v>97</v>
      </c>
      <c r="CS1221">
        <v>1</v>
      </c>
    </row>
    <row r="1222" spans="1:97" x14ac:dyDescent="0.2">
      <c r="A1222" t="b">
        <v>0</v>
      </c>
      <c r="B1222" t="s">
        <v>97</v>
      </c>
      <c r="C1222" t="s">
        <v>98</v>
      </c>
      <c r="D1222" t="s">
        <v>4909</v>
      </c>
      <c r="F1222" t="s">
        <v>4911</v>
      </c>
      <c r="G1222" t="s">
        <v>4910</v>
      </c>
      <c r="H1222">
        <v>4.1500000000000004</v>
      </c>
      <c r="I1222">
        <v>3</v>
      </c>
      <c r="J1222">
        <v>3</v>
      </c>
      <c r="K1222">
        <v>1</v>
      </c>
      <c r="L1222">
        <v>1</v>
      </c>
      <c r="M1222">
        <v>1</v>
      </c>
      <c r="N1222">
        <v>1</v>
      </c>
      <c r="O1222">
        <v>64.2</v>
      </c>
      <c r="P1222">
        <v>2.88</v>
      </c>
      <c r="Q1222">
        <v>3</v>
      </c>
      <c r="R1222">
        <v>1</v>
      </c>
      <c r="S1222">
        <v>1</v>
      </c>
      <c r="T1222">
        <v>52</v>
      </c>
      <c r="U1222">
        <v>0</v>
      </c>
      <c r="V1222">
        <v>0.26900000000000002</v>
      </c>
      <c r="W1222">
        <v>0.65500000000000003</v>
      </c>
      <c r="X1222">
        <v>0.45500000000000002</v>
      </c>
      <c r="Y1222">
        <v>0.32300000000000001</v>
      </c>
      <c r="Z1222">
        <v>-1.89</v>
      </c>
      <c r="AA1222">
        <v>-0.61</v>
      </c>
      <c r="AB1222">
        <v>-1.1399999999999999</v>
      </c>
      <c r="AC1222">
        <v>-1.63</v>
      </c>
      <c r="AD1222">
        <v>7.0094490670246099E-3</v>
      </c>
      <c r="AE1222">
        <v>0.52158249611768304</v>
      </c>
      <c r="AF1222">
        <v>8.6308969712159303E-2</v>
      </c>
      <c r="AG1222">
        <v>1.8909737083540702E-2</v>
      </c>
      <c r="AH1222">
        <v>8.3029453381559606E-2</v>
      </c>
      <c r="AI1222">
        <v>1</v>
      </c>
      <c r="AJ1222">
        <v>0.38437599302043002</v>
      </c>
      <c r="AK1222">
        <v>0.135795549431177</v>
      </c>
      <c r="AL1222">
        <v>45</v>
      </c>
      <c r="AM1222">
        <v>109.4</v>
      </c>
      <c r="AN1222">
        <v>76</v>
      </c>
      <c r="AO1222">
        <v>54</v>
      </c>
      <c r="AP1222">
        <v>167.2</v>
      </c>
      <c r="AQ1222">
        <v>23.13</v>
      </c>
      <c r="AR1222">
        <v>4.62</v>
      </c>
      <c r="AS1222">
        <v>7.62</v>
      </c>
      <c r="AT1222">
        <v>33.840000000000003</v>
      </c>
      <c r="AU1222">
        <v>18.350000000000001</v>
      </c>
      <c r="AV1222">
        <v>38.299999999999997</v>
      </c>
      <c r="AW1222">
        <v>53.3</v>
      </c>
      <c r="AX1222">
        <v>113.5</v>
      </c>
      <c r="AY1222">
        <v>106.3</v>
      </c>
      <c r="AZ1222">
        <v>80.5</v>
      </c>
      <c r="BA1222">
        <v>72.3</v>
      </c>
      <c r="BB1222">
        <v>54.2</v>
      </c>
      <c r="BC1222">
        <v>49.3</v>
      </c>
      <c r="BD1222">
        <v>89.1</v>
      </c>
      <c r="BE1222">
        <v>191.2</v>
      </c>
      <c r="BF1222">
        <v>147.30000000000001</v>
      </c>
      <c r="BG1222">
        <v>175.2</v>
      </c>
      <c r="BH1222">
        <v>161</v>
      </c>
      <c r="BI1222">
        <v>144.30000000000001</v>
      </c>
      <c r="BJ1222">
        <v>153</v>
      </c>
      <c r="BK1222">
        <v>106.1</v>
      </c>
      <c r="BL1222">
        <v>102.6</v>
      </c>
      <c r="BM1222">
        <v>36.1</v>
      </c>
      <c r="BN1222">
        <v>99.9</v>
      </c>
      <c r="BO1222">
        <v>2.7</v>
      </c>
      <c r="BP1222">
        <v>57.9</v>
      </c>
      <c r="BQ1222">
        <v>71.3</v>
      </c>
      <c r="BR1222">
        <v>175.2</v>
      </c>
      <c r="BS1222">
        <v>243.7</v>
      </c>
      <c r="BT1222">
        <v>518.70000000000005</v>
      </c>
      <c r="BU1222">
        <v>485.9</v>
      </c>
      <c r="BV1222">
        <v>368</v>
      </c>
      <c r="BW1222">
        <v>330.3</v>
      </c>
      <c r="BX1222">
        <v>247.6</v>
      </c>
      <c r="BY1222">
        <v>225</v>
      </c>
      <c r="BZ1222">
        <v>407.1</v>
      </c>
      <c r="CA1222">
        <v>873.7</v>
      </c>
      <c r="CB1222">
        <v>673</v>
      </c>
      <c r="CC1222" t="s">
        <v>97</v>
      </c>
      <c r="CD1222" t="s">
        <v>97</v>
      </c>
      <c r="CE1222" t="s">
        <v>97</v>
      </c>
      <c r="CF1222" t="s">
        <v>97</v>
      </c>
      <c r="CG1222" t="s">
        <v>97</v>
      </c>
      <c r="CH1222" t="s">
        <v>97</v>
      </c>
      <c r="CI1222" t="s">
        <v>97</v>
      </c>
      <c r="CJ1222" t="s">
        <v>97</v>
      </c>
      <c r="CK1222" t="s">
        <v>97</v>
      </c>
      <c r="CL1222" t="s">
        <v>97</v>
      </c>
      <c r="CM1222" t="s">
        <v>97</v>
      </c>
      <c r="CN1222" t="s">
        <v>97</v>
      </c>
      <c r="CO1222" t="s">
        <v>97</v>
      </c>
      <c r="CP1222" t="s">
        <v>97</v>
      </c>
      <c r="CQ1222" t="s">
        <v>97</v>
      </c>
      <c r="CR1222" t="s">
        <v>97</v>
      </c>
      <c r="CS1222">
        <v>1</v>
      </c>
    </row>
    <row r="1223" spans="1:97" x14ac:dyDescent="0.2">
      <c r="A1223" t="b">
        <v>0</v>
      </c>
      <c r="B1223" t="s">
        <v>97</v>
      </c>
      <c r="C1223" t="s">
        <v>98</v>
      </c>
      <c r="D1223" t="s">
        <v>4912</v>
      </c>
      <c r="F1223" t="s">
        <v>4914</v>
      </c>
      <c r="G1223" t="s">
        <v>4913</v>
      </c>
      <c r="H1223">
        <v>3.8279999999999998</v>
      </c>
      <c r="I1223">
        <v>3</v>
      </c>
      <c r="J1223">
        <v>5</v>
      </c>
      <c r="K1223">
        <v>1</v>
      </c>
      <c r="L1223">
        <v>1</v>
      </c>
      <c r="M1223">
        <v>1</v>
      </c>
      <c r="N1223">
        <v>1</v>
      </c>
      <c r="O1223">
        <v>35.700000000000003</v>
      </c>
      <c r="P1223">
        <v>3.13</v>
      </c>
      <c r="Q1223">
        <v>5</v>
      </c>
      <c r="R1223">
        <v>1</v>
      </c>
      <c r="S1223">
        <v>1</v>
      </c>
      <c r="T1223">
        <v>35</v>
      </c>
      <c r="U1223">
        <v>0</v>
      </c>
      <c r="CC1223" t="s">
        <v>97</v>
      </c>
      <c r="CD1223" t="s">
        <v>97</v>
      </c>
      <c r="CE1223" t="s">
        <v>97</v>
      </c>
      <c r="CF1223" t="s">
        <v>97</v>
      </c>
      <c r="CG1223" t="s">
        <v>97</v>
      </c>
      <c r="CH1223" t="s">
        <v>97</v>
      </c>
      <c r="CI1223" t="s">
        <v>97</v>
      </c>
      <c r="CJ1223" t="s">
        <v>97</v>
      </c>
      <c r="CK1223" t="s">
        <v>97</v>
      </c>
      <c r="CL1223" t="s">
        <v>97</v>
      </c>
      <c r="CM1223" t="s">
        <v>97</v>
      </c>
      <c r="CN1223" t="s">
        <v>97</v>
      </c>
      <c r="CO1223" t="s">
        <v>97</v>
      </c>
      <c r="CP1223" t="s">
        <v>97</v>
      </c>
      <c r="CQ1223" t="s">
        <v>97</v>
      </c>
      <c r="CR1223" t="s">
        <v>97</v>
      </c>
      <c r="CS1223">
        <v>1</v>
      </c>
    </row>
    <row r="1224" spans="1:97" x14ac:dyDescent="0.2">
      <c r="A1224" t="b">
        <v>0</v>
      </c>
      <c r="B1224" t="s">
        <v>97</v>
      </c>
      <c r="C1224" t="s">
        <v>204</v>
      </c>
      <c r="D1224" t="s">
        <v>4915</v>
      </c>
      <c r="E1224" t="s">
        <v>4917</v>
      </c>
      <c r="F1224" t="s">
        <v>4918</v>
      </c>
      <c r="G1224" t="s">
        <v>4916</v>
      </c>
      <c r="H1224">
        <v>17.135999999999999</v>
      </c>
      <c r="I1224">
        <v>0</v>
      </c>
      <c r="J1224">
        <v>15</v>
      </c>
      <c r="K1224">
        <v>5</v>
      </c>
      <c r="L1224">
        <v>6</v>
      </c>
      <c r="M1224">
        <v>0</v>
      </c>
      <c r="N1224">
        <v>5</v>
      </c>
      <c r="O1224">
        <v>49.7</v>
      </c>
      <c r="P1224">
        <v>16.45</v>
      </c>
      <c r="Q1224">
        <v>15</v>
      </c>
      <c r="R1224">
        <v>6</v>
      </c>
      <c r="S1224">
        <v>5</v>
      </c>
      <c r="T1224">
        <v>21</v>
      </c>
      <c r="U1224">
        <v>0</v>
      </c>
      <c r="V1224">
        <v>2.3919999999999999</v>
      </c>
      <c r="W1224">
        <v>1.145</v>
      </c>
      <c r="X1224">
        <v>2.81</v>
      </c>
      <c r="Y1224">
        <v>3.2320000000000002</v>
      </c>
      <c r="Z1224">
        <v>1.26</v>
      </c>
      <c r="AA1224">
        <v>0.2</v>
      </c>
      <c r="AB1224">
        <v>1.49</v>
      </c>
      <c r="AC1224">
        <v>1.69</v>
      </c>
      <c r="AD1224">
        <v>9.5667333454916195E-2</v>
      </c>
      <c r="AE1224">
        <v>0.99417854929758098</v>
      </c>
      <c r="AF1224">
        <v>4.6041943548481103E-2</v>
      </c>
      <c r="AG1224">
        <v>1.2335451893839999E-2</v>
      </c>
      <c r="AH1224">
        <v>0.355733871002261</v>
      </c>
      <c r="AI1224">
        <v>1</v>
      </c>
      <c r="AJ1224">
        <v>0.27649725473351899</v>
      </c>
      <c r="AK1224">
        <v>0.107374501712289</v>
      </c>
      <c r="AL1224">
        <v>123.9</v>
      </c>
      <c r="AM1224">
        <v>59.3</v>
      </c>
      <c r="AN1224">
        <v>145.6</v>
      </c>
      <c r="AO1224">
        <v>167.4</v>
      </c>
      <c r="AP1224">
        <v>51.8</v>
      </c>
      <c r="AQ1224">
        <v>10.35</v>
      </c>
      <c r="AR1224">
        <v>8.48</v>
      </c>
      <c r="AS1224">
        <v>17.489999999999998</v>
      </c>
      <c r="AT1224">
        <v>46.9</v>
      </c>
      <c r="AU1224">
        <v>2.08</v>
      </c>
      <c r="AV1224">
        <v>120.5</v>
      </c>
      <c r="AW1224">
        <v>104.1</v>
      </c>
      <c r="AX1224">
        <v>50.5</v>
      </c>
      <c r="AY1224">
        <v>56.9</v>
      </c>
      <c r="AZ1224">
        <v>116.2</v>
      </c>
      <c r="BA1224">
        <v>149</v>
      </c>
      <c r="BB1224">
        <v>151.30000000000001</v>
      </c>
      <c r="BC1224">
        <v>260.2</v>
      </c>
      <c r="BD1224">
        <v>103.2</v>
      </c>
      <c r="BE1224">
        <v>47.5</v>
      </c>
      <c r="BF1224">
        <v>46.1</v>
      </c>
      <c r="BG1224">
        <v>3804.6</v>
      </c>
      <c r="BH1224">
        <v>2170.6</v>
      </c>
      <c r="BI1224">
        <v>443.6</v>
      </c>
      <c r="BJ1224">
        <v>565.9</v>
      </c>
      <c r="BK1224">
        <v>1057.3</v>
      </c>
      <c r="BL1224">
        <v>1461.7</v>
      </c>
      <c r="BM1224">
        <v>696.6</v>
      </c>
      <c r="BN1224">
        <v>3647.6</v>
      </c>
      <c r="BO1224">
        <v>21.6</v>
      </c>
      <c r="BP1224">
        <v>99.4</v>
      </c>
      <c r="BQ1224">
        <v>154.30000000000001</v>
      </c>
      <c r="BR1224">
        <v>3804.6</v>
      </c>
      <c r="BS1224">
        <v>3285.7</v>
      </c>
      <c r="BT1224">
        <v>1594.3</v>
      </c>
      <c r="BU1224">
        <v>1797.7</v>
      </c>
      <c r="BV1224">
        <v>3668.1</v>
      </c>
      <c r="BW1224">
        <v>4703.6000000000004</v>
      </c>
      <c r="BX1224">
        <v>4777.3</v>
      </c>
      <c r="BY1224">
        <v>8216.9</v>
      </c>
      <c r="BZ1224">
        <v>3257.9</v>
      </c>
      <c r="CA1224">
        <v>1500</v>
      </c>
      <c r="CB1224">
        <v>1456.6</v>
      </c>
      <c r="CC1224" t="s">
        <v>97</v>
      </c>
      <c r="CD1224" t="s">
        <v>97</v>
      </c>
      <c r="CE1224" t="s">
        <v>97</v>
      </c>
      <c r="CF1224" t="s">
        <v>97</v>
      </c>
      <c r="CG1224" t="s">
        <v>97</v>
      </c>
      <c r="CH1224" t="s">
        <v>97</v>
      </c>
      <c r="CI1224" t="s">
        <v>97</v>
      </c>
      <c r="CJ1224" t="s">
        <v>97</v>
      </c>
      <c r="CK1224" t="s">
        <v>97</v>
      </c>
      <c r="CL1224" t="s">
        <v>97</v>
      </c>
      <c r="CM1224" t="s">
        <v>97</v>
      </c>
      <c r="CN1224" t="s">
        <v>97</v>
      </c>
      <c r="CO1224" t="s">
        <v>97</v>
      </c>
      <c r="CP1224" t="s">
        <v>97</v>
      </c>
      <c r="CQ1224" t="s">
        <v>97</v>
      </c>
      <c r="CR1224" t="s">
        <v>97</v>
      </c>
      <c r="CS1224">
        <v>1</v>
      </c>
    </row>
    <row r="1225" spans="1:97" x14ac:dyDescent="0.2">
      <c r="A1225" t="b">
        <v>0</v>
      </c>
      <c r="B1225" t="s">
        <v>97</v>
      </c>
      <c r="C1225" t="s">
        <v>98</v>
      </c>
      <c r="D1225" t="s">
        <v>4919</v>
      </c>
      <c r="E1225" t="s">
        <v>4921</v>
      </c>
      <c r="F1225" t="s">
        <v>4922</v>
      </c>
      <c r="G1225" t="s">
        <v>4920</v>
      </c>
      <c r="H1225">
        <v>2.6850000000000001</v>
      </c>
      <c r="I1225">
        <v>5</v>
      </c>
      <c r="J1225">
        <v>2</v>
      </c>
      <c r="K1225">
        <v>1</v>
      </c>
      <c r="L1225">
        <v>1</v>
      </c>
      <c r="M1225">
        <v>1</v>
      </c>
      <c r="N1225">
        <v>1</v>
      </c>
      <c r="O1225">
        <v>33.6</v>
      </c>
      <c r="P1225">
        <v>1.68</v>
      </c>
      <c r="Q1225">
        <v>2</v>
      </c>
      <c r="R1225">
        <v>1</v>
      </c>
      <c r="S1225">
        <v>1</v>
      </c>
      <c r="T1225">
        <v>39</v>
      </c>
      <c r="U1225">
        <v>0</v>
      </c>
      <c r="V1225">
        <v>3.4660000000000002</v>
      </c>
      <c r="W1225">
        <v>1.7649999999999999</v>
      </c>
      <c r="X1225">
        <v>2.7789999999999999</v>
      </c>
      <c r="Y1225">
        <v>2.27</v>
      </c>
      <c r="Z1225">
        <v>1.79</v>
      </c>
      <c r="AA1225">
        <v>0.82</v>
      </c>
      <c r="AB1225">
        <v>1.47</v>
      </c>
      <c r="AC1225">
        <v>1.18</v>
      </c>
      <c r="AD1225">
        <v>0.72121089769726099</v>
      </c>
      <c r="AE1225">
        <v>0.98299582748576697</v>
      </c>
      <c r="AF1225">
        <v>0.84176869781464303</v>
      </c>
      <c r="AG1225">
        <v>0.43075772548787999</v>
      </c>
      <c r="AH1225">
        <v>0.99999999999705202</v>
      </c>
      <c r="AI1225">
        <v>1</v>
      </c>
      <c r="AJ1225">
        <v>1</v>
      </c>
      <c r="AK1225">
        <v>0.94816211989573596</v>
      </c>
      <c r="AL1225">
        <v>169.7</v>
      </c>
      <c r="AM1225">
        <v>86.4</v>
      </c>
      <c r="AN1225">
        <v>136.1</v>
      </c>
      <c r="AO1225">
        <v>111.2</v>
      </c>
      <c r="AP1225">
        <v>49</v>
      </c>
      <c r="AQ1225">
        <v>22.14</v>
      </c>
      <c r="AR1225">
        <v>6.87</v>
      </c>
      <c r="AS1225">
        <v>11.77</v>
      </c>
      <c r="AT1225">
        <v>142.21</v>
      </c>
      <c r="AU1225">
        <v>58.14</v>
      </c>
      <c r="AV1225">
        <v>97.4</v>
      </c>
      <c r="AW1225">
        <v>71</v>
      </c>
      <c r="AX1225">
        <v>40.4</v>
      </c>
      <c r="AY1225">
        <v>44.5</v>
      </c>
      <c r="AZ1225">
        <v>61.4</v>
      </c>
      <c r="BA1225">
        <v>72.5</v>
      </c>
      <c r="BB1225">
        <v>54.5</v>
      </c>
      <c r="BC1225">
        <v>42.5</v>
      </c>
      <c r="BD1225">
        <v>715.4</v>
      </c>
      <c r="BE1225">
        <v>15.5</v>
      </c>
      <c r="BF1225">
        <v>37.200000000000003</v>
      </c>
      <c r="BG1225">
        <v>1227.3</v>
      </c>
      <c r="BH1225">
        <v>591.20000000000005</v>
      </c>
      <c r="BI1225">
        <v>141.4</v>
      </c>
      <c r="BJ1225">
        <v>176.4</v>
      </c>
      <c r="BK1225">
        <v>222.9</v>
      </c>
      <c r="BL1225">
        <v>283.89999999999998</v>
      </c>
      <c r="BM1225">
        <v>100.1</v>
      </c>
      <c r="BN1225">
        <v>237.5</v>
      </c>
      <c r="BO1225">
        <v>59.6</v>
      </c>
      <c r="BP1225">
        <v>13</v>
      </c>
      <c r="BQ1225">
        <v>49.6</v>
      </c>
      <c r="BR1225">
        <v>1227.3</v>
      </c>
      <c r="BS1225">
        <v>895</v>
      </c>
      <c r="BT1225">
        <v>508.4</v>
      </c>
      <c r="BU1225">
        <v>560.29999999999995</v>
      </c>
      <c r="BV1225">
        <v>773.2</v>
      </c>
      <c r="BW1225">
        <v>913.5</v>
      </c>
      <c r="BX1225">
        <v>686.6</v>
      </c>
      <c r="BY1225">
        <v>535.1</v>
      </c>
      <c r="BZ1225">
        <v>9012.7999999999993</v>
      </c>
      <c r="CA1225">
        <v>195.4</v>
      </c>
      <c r="CB1225">
        <v>468.1</v>
      </c>
      <c r="CC1225" t="s">
        <v>97</v>
      </c>
      <c r="CD1225" t="s">
        <v>97</v>
      </c>
      <c r="CE1225" t="s">
        <v>97</v>
      </c>
      <c r="CF1225" t="s">
        <v>97</v>
      </c>
      <c r="CG1225" t="s">
        <v>97</v>
      </c>
      <c r="CH1225" t="s">
        <v>97</v>
      </c>
      <c r="CI1225" t="s">
        <v>97</v>
      </c>
      <c r="CJ1225" t="s">
        <v>97</v>
      </c>
      <c r="CK1225" t="s">
        <v>97</v>
      </c>
      <c r="CL1225" t="s">
        <v>97</v>
      </c>
      <c r="CM1225" t="s">
        <v>97</v>
      </c>
      <c r="CN1225" t="s">
        <v>97</v>
      </c>
      <c r="CO1225" t="s">
        <v>97</v>
      </c>
      <c r="CP1225" t="s">
        <v>97</v>
      </c>
      <c r="CQ1225" t="s">
        <v>97</v>
      </c>
      <c r="CR1225" t="s">
        <v>97</v>
      </c>
      <c r="CS1225">
        <v>1</v>
      </c>
    </row>
    <row r="1226" spans="1:97" x14ac:dyDescent="0.2">
      <c r="A1226" t="b">
        <v>0</v>
      </c>
      <c r="B1226" t="s">
        <v>97</v>
      </c>
      <c r="C1226" t="s">
        <v>98</v>
      </c>
      <c r="D1226" t="s">
        <v>4923</v>
      </c>
      <c r="E1226" t="s">
        <v>4925</v>
      </c>
      <c r="F1226" t="s">
        <v>4926</v>
      </c>
      <c r="G1226" t="s">
        <v>4924</v>
      </c>
      <c r="H1226">
        <v>6.1959999999999997</v>
      </c>
      <c r="I1226">
        <v>0</v>
      </c>
      <c r="J1226">
        <v>12</v>
      </c>
      <c r="K1226">
        <v>2</v>
      </c>
      <c r="L1226">
        <v>2</v>
      </c>
      <c r="M1226">
        <v>0</v>
      </c>
      <c r="N1226">
        <v>2</v>
      </c>
      <c r="O1226">
        <v>14.2</v>
      </c>
      <c r="P1226">
        <v>4.87</v>
      </c>
      <c r="Q1226">
        <v>12</v>
      </c>
      <c r="R1226">
        <v>2</v>
      </c>
      <c r="S1226">
        <v>2</v>
      </c>
      <c r="T1226">
        <v>105</v>
      </c>
      <c r="U1226">
        <v>0</v>
      </c>
      <c r="V1226">
        <v>0.67400000000000004</v>
      </c>
      <c r="W1226">
        <v>1.3009999999999999</v>
      </c>
      <c r="X1226">
        <v>1.0569999999999999</v>
      </c>
      <c r="Y1226">
        <v>1.0369999999999999</v>
      </c>
      <c r="Z1226">
        <v>-0.56999999999999995</v>
      </c>
      <c r="AA1226">
        <v>0.38</v>
      </c>
      <c r="AB1226">
        <v>0.08</v>
      </c>
      <c r="AC1226">
        <v>0.05</v>
      </c>
      <c r="AD1226">
        <v>0.90491845854862696</v>
      </c>
      <c r="AE1226">
        <v>0.98063250863635398</v>
      </c>
      <c r="AF1226">
        <v>0.99998829919381704</v>
      </c>
      <c r="AG1226">
        <v>0.892503051743467</v>
      </c>
      <c r="AH1226">
        <v>0.99999999999705202</v>
      </c>
      <c r="AI1226">
        <v>1</v>
      </c>
      <c r="AJ1226">
        <v>1</v>
      </c>
      <c r="AK1226">
        <v>1</v>
      </c>
      <c r="AL1226">
        <v>67</v>
      </c>
      <c r="AM1226">
        <v>129.30000000000001</v>
      </c>
      <c r="AN1226">
        <v>105.1</v>
      </c>
      <c r="AO1226">
        <v>103</v>
      </c>
      <c r="AP1226">
        <v>99.4</v>
      </c>
      <c r="AQ1226">
        <v>0.93</v>
      </c>
      <c r="AR1226">
        <v>7.97</v>
      </c>
      <c r="AS1226">
        <v>13.68</v>
      </c>
      <c r="AT1226">
        <v>73.14</v>
      </c>
      <c r="AU1226">
        <v>20.41</v>
      </c>
      <c r="AV1226">
        <v>57.9</v>
      </c>
      <c r="AW1226">
        <v>57.2</v>
      </c>
      <c r="AX1226">
        <v>105</v>
      </c>
      <c r="AY1226">
        <v>117.6</v>
      </c>
      <c r="AZ1226">
        <v>81.900000000000006</v>
      </c>
      <c r="BA1226">
        <v>99.5</v>
      </c>
      <c r="BB1226">
        <v>88.5</v>
      </c>
      <c r="BC1226">
        <v>80.2</v>
      </c>
      <c r="BD1226">
        <v>269</v>
      </c>
      <c r="BE1226">
        <v>98.8</v>
      </c>
      <c r="BF1226">
        <v>73.8</v>
      </c>
      <c r="BG1226">
        <v>848.7</v>
      </c>
      <c r="BH1226">
        <v>553.29999999999995</v>
      </c>
      <c r="BI1226">
        <v>428.3</v>
      </c>
      <c r="BJ1226">
        <v>542.4</v>
      </c>
      <c r="BK1226">
        <v>346</v>
      </c>
      <c r="BL1226">
        <v>453</v>
      </c>
      <c r="BM1226">
        <v>189.2</v>
      </c>
      <c r="BN1226">
        <v>521.5</v>
      </c>
      <c r="BO1226">
        <v>26.1</v>
      </c>
      <c r="BP1226">
        <v>96</v>
      </c>
      <c r="BQ1226">
        <v>114.6</v>
      </c>
      <c r="BR1226">
        <v>848.7</v>
      </c>
      <c r="BS1226">
        <v>837.6</v>
      </c>
      <c r="BT1226">
        <v>1539.3</v>
      </c>
      <c r="BU1226">
        <v>1723</v>
      </c>
      <c r="BV1226">
        <v>1200.5</v>
      </c>
      <c r="BW1226">
        <v>1457.7</v>
      </c>
      <c r="BX1226">
        <v>1297.2</v>
      </c>
      <c r="BY1226">
        <v>1174.9000000000001</v>
      </c>
      <c r="BZ1226">
        <v>3942.8</v>
      </c>
      <c r="CA1226">
        <v>1447.2</v>
      </c>
      <c r="CB1226">
        <v>1082.2</v>
      </c>
      <c r="CC1226" t="s">
        <v>97</v>
      </c>
      <c r="CD1226" t="s">
        <v>97</v>
      </c>
      <c r="CE1226" t="s">
        <v>97</v>
      </c>
      <c r="CF1226" t="s">
        <v>97</v>
      </c>
      <c r="CG1226" t="s">
        <v>97</v>
      </c>
      <c r="CH1226" t="s">
        <v>97</v>
      </c>
      <c r="CI1226" t="s">
        <v>97</v>
      </c>
      <c r="CJ1226" t="s">
        <v>97</v>
      </c>
      <c r="CK1226" t="s">
        <v>97</v>
      </c>
      <c r="CL1226" t="s">
        <v>97</v>
      </c>
      <c r="CM1226" t="s">
        <v>97</v>
      </c>
      <c r="CN1226" t="s">
        <v>97</v>
      </c>
      <c r="CO1226" t="s">
        <v>97</v>
      </c>
      <c r="CP1226" t="s">
        <v>97</v>
      </c>
      <c r="CQ1226" t="s">
        <v>97</v>
      </c>
      <c r="CR1226" t="s">
        <v>97</v>
      </c>
      <c r="CS1226">
        <v>1</v>
      </c>
    </row>
    <row r="1227" spans="1:97" x14ac:dyDescent="0.2">
      <c r="A1227" t="b">
        <v>0</v>
      </c>
      <c r="B1227" t="s">
        <v>97</v>
      </c>
      <c r="C1227" t="s">
        <v>98</v>
      </c>
      <c r="D1227" t="s">
        <v>4927</v>
      </c>
      <c r="E1227" t="s">
        <v>4929</v>
      </c>
      <c r="F1227" t="s">
        <v>4930</v>
      </c>
      <c r="G1227" t="s">
        <v>4928</v>
      </c>
      <c r="H1227">
        <v>8.1029999999999998</v>
      </c>
      <c r="I1227">
        <v>0</v>
      </c>
      <c r="J1227">
        <v>5</v>
      </c>
      <c r="K1227">
        <v>2</v>
      </c>
      <c r="L1227">
        <v>2</v>
      </c>
      <c r="M1227">
        <v>2</v>
      </c>
      <c r="N1227">
        <v>2</v>
      </c>
      <c r="O1227">
        <v>41</v>
      </c>
      <c r="P1227">
        <v>6.45</v>
      </c>
      <c r="Q1227">
        <v>5</v>
      </c>
      <c r="R1227">
        <v>2</v>
      </c>
      <c r="S1227">
        <v>2</v>
      </c>
      <c r="T1227">
        <v>27</v>
      </c>
      <c r="U1227">
        <v>0</v>
      </c>
      <c r="CC1227" t="s">
        <v>97</v>
      </c>
      <c r="CD1227" t="s">
        <v>97</v>
      </c>
      <c r="CE1227" t="s">
        <v>97</v>
      </c>
      <c r="CF1227" t="s">
        <v>97</v>
      </c>
      <c r="CG1227" t="s">
        <v>97</v>
      </c>
      <c r="CH1227" t="s">
        <v>97</v>
      </c>
      <c r="CI1227" t="s">
        <v>97</v>
      </c>
      <c r="CJ1227" t="s">
        <v>97</v>
      </c>
      <c r="CK1227" t="s">
        <v>97</v>
      </c>
      <c r="CL1227" t="s">
        <v>97</v>
      </c>
      <c r="CM1227" t="s">
        <v>97</v>
      </c>
      <c r="CN1227" t="s">
        <v>97</v>
      </c>
      <c r="CO1227" t="s">
        <v>97</v>
      </c>
      <c r="CP1227" t="s">
        <v>97</v>
      </c>
      <c r="CQ1227" t="s">
        <v>97</v>
      </c>
      <c r="CR1227" t="s">
        <v>97</v>
      </c>
      <c r="CS1227">
        <v>1</v>
      </c>
    </row>
    <row r="1228" spans="1:97" x14ac:dyDescent="0.2">
      <c r="A1228" t="b">
        <v>0</v>
      </c>
      <c r="B1228" t="s">
        <v>97</v>
      </c>
      <c r="C1228" t="s">
        <v>98</v>
      </c>
      <c r="D1228" t="s">
        <v>4931</v>
      </c>
      <c r="E1228" t="s">
        <v>4933</v>
      </c>
      <c r="F1228" t="s">
        <v>4934</v>
      </c>
      <c r="G1228" t="s">
        <v>4932</v>
      </c>
      <c r="H1228">
        <v>14.847</v>
      </c>
      <c r="I1228">
        <v>0</v>
      </c>
      <c r="J1228">
        <v>15</v>
      </c>
      <c r="K1228">
        <v>3</v>
      </c>
      <c r="L1228">
        <v>3</v>
      </c>
      <c r="M1228">
        <v>3</v>
      </c>
      <c r="N1228">
        <v>3</v>
      </c>
      <c r="O1228">
        <v>42.8</v>
      </c>
      <c r="P1228">
        <v>11.09</v>
      </c>
      <c r="Q1228">
        <v>15</v>
      </c>
      <c r="R1228">
        <v>3</v>
      </c>
      <c r="S1228">
        <v>3</v>
      </c>
      <c r="T1228">
        <v>53</v>
      </c>
      <c r="U1228">
        <v>0</v>
      </c>
      <c r="V1228">
        <v>0.64</v>
      </c>
      <c r="W1228">
        <v>0.45900000000000002</v>
      </c>
      <c r="X1228">
        <v>0.56599999999999995</v>
      </c>
      <c r="Y1228">
        <v>0.64100000000000001</v>
      </c>
      <c r="Z1228">
        <v>-0.64</v>
      </c>
      <c r="AA1228">
        <v>-1.1200000000000001</v>
      </c>
      <c r="AB1228">
        <v>-0.82</v>
      </c>
      <c r="AC1228">
        <v>-0.64</v>
      </c>
      <c r="AD1228">
        <v>1.06499403337166E-2</v>
      </c>
      <c r="AE1228">
        <v>5.4663613170047299E-4</v>
      </c>
      <c r="AF1228">
        <v>3.0412707540452598E-3</v>
      </c>
      <c r="AG1228">
        <v>1.07719239288945E-2</v>
      </c>
      <c r="AH1228">
        <v>0.101483416351377</v>
      </c>
      <c r="AI1228">
        <v>4.4824162799438801E-2</v>
      </c>
      <c r="AJ1228">
        <v>7.23332833007274E-2</v>
      </c>
      <c r="AK1228">
        <v>0.107374501712289</v>
      </c>
      <c r="AL1228">
        <v>94.3</v>
      </c>
      <c r="AM1228">
        <v>67.7</v>
      </c>
      <c r="AN1228">
        <v>83.4</v>
      </c>
      <c r="AO1228">
        <v>94.4</v>
      </c>
      <c r="AP1228">
        <v>147.30000000000001</v>
      </c>
      <c r="AQ1228">
        <v>2.23</v>
      </c>
      <c r="AR1228">
        <v>9.08</v>
      </c>
      <c r="AS1228">
        <v>6.15</v>
      </c>
      <c r="AT1228">
        <v>4.32</v>
      </c>
      <c r="AU1228">
        <v>14.93</v>
      </c>
      <c r="AV1228">
        <v>100.4</v>
      </c>
      <c r="AW1228">
        <v>103.6</v>
      </c>
      <c r="AX1228">
        <v>78</v>
      </c>
      <c r="AY1228">
        <v>68.599999999999994</v>
      </c>
      <c r="AZ1228">
        <v>86.3</v>
      </c>
      <c r="BA1228">
        <v>94.2</v>
      </c>
      <c r="BB1228">
        <v>105.2</v>
      </c>
      <c r="BC1228">
        <v>99</v>
      </c>
      <c r="BD1228">
        <v>0</v>
      </c>
      <c r="BE1228">
        <v>177</v>
      </c>
      <c r="BF1228">
        <v>143.19999999999999</v>
      </c>
      <c r="BG1228">
        <v>544</v>
      </c>
      <c r="BH1228">
        <v>370.8</v>
      </c>
      <c r="BI1228">
        <v>117.7</v>
      </c>
      <c r="BJ1228">
        <v>117.1</v>
      </c>
      <c r="BK1228">
        <v>134.9</v>
      </c>
      <c r="BL1228">
        <v>158.6</v>
      </c>
      <c r="BM1228">
        <v>83.2</v>
      </c>
      <c r="BN1228">
        <v>238.2</v>
      </c>
      <c r="BO1228">
        <v>0</v>
      </c>
      <c r="BP1228">
        <v>63.6</v>
      </c>
      <c r="BQ1228">
        <v>82.2</v>
      </c>
      <c r="BR1228">
        <v>544</v>
      </c>
      <c r="BS1228">
        <v>561.4</v>
      </c>
      <c r="BT1228">
        <v>422.9</v>
      </c>
      <c r="BU1228">
        <v>371.8</v>
      </c>
      <c r="BV1228">
        <v>467.9</v>
      </c>
      <c r="BW1228">
        <v>510.5</v>
      </c>
      <c r="BX1228">
        <v>570.29999999999995</v>
      </c>
      <c r="BY1228">
        <v>536.5</v>
      </c>
      <c r="BZ1228">
        <v>0</v>
      </c>
      <c r="CA1228">
        <v>959.5</v>
      </c>
      <c r="CB1228">
        <v>776.2</v>
      </c>
      <c r="CC1228" t="s">
        <v>97</v>
      </c>
      <c r="CD1228" t="s">
        <v>97</v>
      </c>
      <c r="CE1228" t="s">
        <v>97</v>
      </c>
      <c r="CF1228" t="s">
        <v>97</v>
      </c>
      <c r="CG1228" t="s">
        <v>97</v>
      </c>
      <c r="CH1228" t="s">
        <v>97</v>
      </c>
      <c r="CI1228" t="s">
        <v>97</v>
      </c>
      <c r="CJ1228" t="s">
        <v>97</v>
      </c>
      <c r="CK1228" t="s">
        <v>97</v>
      </c>
      <c r="CL1228" t="s">
        <v>97</v>
      </c>
      <c r="CM1228" t="s">
        <v>97</v>
      </c>
      <c r="CN1228" t="s">
        <v>97</v>
      </c>
      <c r="CO1228" t="s">
        <v>97</v>
      </c>
      <c r="CP1228" t="s">
        <v>97</v>
      </c>
      <c r="CQ1228" t="s">
        <v>97</v>
      </c>
      <c r="CR1228" t="s">
        <v>97</v>
      </c>
      <c r="CS1228">
        <v>1</v>
      </c>
    </row>
    <row r="1229" spans="1:97" x14ac:dyDescent="0.2">
      <c r="A1229" t="b">
        <v>0</v>
      </c>
      <c r="B1229" t="s">
        <v>97</v>
      </c>
      <c r="C1229" t="s">
        <v>98</v>
      </c>
      <c r="D1229" t="s">
        <v>4935</v>
      </c>
      <c r="E1229" t="s">
        <v>4937</v>
      </c>
      <c r="F1229" t="s">
        <v>4938</v>
      </c>
      <c r="G1229" t="s">
        <v>4936</v>
      </c>
      <c r="H1229">
        <v>9.5180000000000007</v>
      </c>
      <c r="I1229">
        <v>0</v>
      </c>
      <c r="J1229">
        <v>9</v>
      </c>
      <c r="K1229">
        <v>3</v>
      </c>
      <c r="L1229">
        <v>4</v>
      </c>
      <c r="M1229">
        <v>3</v>
      </c>
      <c r="N1229">
        <v>3</v>
      </c>
      <c r="O1229">
        <v>51.7</v>
      </c>
      <c r="P1229">
        <v>12.48</v>
      </c>
      <c r="Q1229">
        <v>9</v>
      </c>
      <c r="R1229">
        <v>4</v>
      </c>
      <c r="S1229">
        <v>3</v>
      </c>
      <c r="T1229">
        <v>102</v>
      </c>
      <c r="U1229">
        <v>0</v>
      </c>
      <c r="V1229">
        <v>1.38</v>
      </c>
      <c r="W1229">
        <v>0.71399999999999997</v>
      </c>
      <c r="X1229">
        <v>1.1990000000000001</v>
      </c>
      <c r="Y1229">
        <v>1.3340000000000001</v>
      </c>
      <c r="Z1229">
        <v>0.46</v>
      </c>
      <c r="AA1229">
        <v>-0.49</v>
      </c>
      <c r="AB1229">
        <v>0.26</v>
      </c>
      <c r="AC1229">
        <v>0.42</v>
      </c>
      <c r="AD1229">
        <v>0.97910331328829203</v>
      </c>
      <c r="AE1229">
        <v>0.97474672760175596</v>
      </c>
      <c r="AF1229">
        <v>0.99844287042597402</v>
      </c>
      <c r="AG1229">
        <v>0.99991254687873798</v>
      </c>
      <c r="AH1229">
        <v>0.99999999999705202</v>
      </c>
      <c r="AI1229">
        <v>1</v>
      </c>
      <c r="AJ1229">
        <v>1</v>
      </c>
      <c r="AK1229">
        <v>1</v>
      </c>
      <c r="AL1229">
        <v>118.9</v>
      </c>
      <c r="AM1229">
        <v>61.5</v>
      </c>
      <c r="AN1229">
        <v>103.3</v>
      </c>
      <c r="AO1229">
        <v>115</v>
      </c>
      <c r="AP1229">
        <v>86.2</v>
      </c>
      <c r="AQ1229">
        <v>0.45</v>
      </c>
      <c r="AR1229">
        <v>0.96</v>
      </c>
      <c r="AS1229">
        <v>0.36</v>
      </c>
      <c r="AT1229">
        <v>63.12</v>
      </c>
      <c r="AU1229">
        <v>14.91</v>
      </c>
      <c r="AV1229">
        <v>122</v>
      </c>
      <c r="AW1229">
        <v>122.8</v>
      </c>
      <c r="AX1229">
        <v>62.9</v>
      </c>
      <c r="AY1229">
        <v>63.8</v>
      </c>
      <c r="AZ1229">
        <v>106.1</v>
      </c>
      <c r="BA1229">
        <v>106.6</v>
      </c>
      <c r="BB1229">
        <v>151.5</v>
      </c>
      <c r="BC1229">
        <v>118.4</v>
      </c>
      <c r="BD1229">
        <v>29.6</v>
      </c>
      <c r="BE1229">
        <v>79.8</v>
      </c>
      <c r="BF1229">
        <v>98.6</v>
      </c>
      <c r="BG1229">
        <v>1989.6</v>
      </c>
      <c r="BH1229">
        <v>1322.7</v>
      </c>
      <c r="BI1229">
        <v>285.5</v>
      </c>
      <c r="BJ1229">
        <v>327.39999999999998</v>
      </c>
      <c r="BK1229">
        <v>498.6</v>
      </c>
      <c r="BL1229">
        <v>540.29999999999995</v>
      </c>
      <c r="BM1229">
        <v>360.1</v>
      </c>
      <c r="BN1229">
        <v>857</v>
      </c>
      <c r="BO1229">
        <v>3.2</v>
      </c>
      <c r="BP1229">
        <v>86.3</v>
      </c>
      <c r="BQ1229">
        <v>170.3</v>
      </c>
      <c r="BR1229">
        <v>1989.6</v>
      </c>
      <c r="BS1229">
        <v>2002.3</v>
      </c>
      <c r="BT1229">
        <v>1026</v>
      </c>
      <c r="BU1229">
        <v>1040.0999999999999</v>
      </c>
      <c r="BV1229">
        <v>1729.8</v>
      </c>
      <c r="BW1229">
        <v>1738.5</v>
      </c>
      <c r="BX1229">
        <v>2469.3000000000002</v>
      </c>
      <c r="BY1229">
        <v>1930.5</v>
      </c>
      <c r="BZ1229">
        <v>482.9</v>
      </c>
      <c r="CA1229">
        <v>1301.4000000000001</v>
      </c>
      <c r="CB1229">
        <v>1608.1</v>
      </c>
      <c r="CC1229" t="s">
        <v>97</v>
      </c>
      <c r="CD1229" t="s">
        <v>97</v>
      </c>
      <c r="CE1229" t="s">
        <v>97</v>
      </c>
      <c r="CF1229" t="s">
        <v>97</v>
      </c>
      <c r="CG1229" t="s">
        <v>97</v>
      </c>
      <c r="CH1229" t="s">
        <v>97</v>
      </c>
      <c r="CI1229" t="s">
        <v>97</v>
      </c>
      <c r="CJ1229" t="s">
        <v>97</v>
      </c>
      <c r="CK1229" t="s">
        <v>97</v>
      </c>
      <c r="CL1229" t="s">
        <v>97</v>
      </c>
      <c r="CM1229" t="s">
        <v>97</v>
      </c>
      <c r="CN1229" t="s">
        <v>97</v>
      </c>
      <c r="CO1229" t="s">
        <v>97</v>
      </c>
      <c r="CP1229" t="s">
        <v>97</v>
      </c>
      <c r="CQ1229" t="s">
        <v>97</v>
      </c>
      <c r="CR1229" t="s">
        <v>97</v>
      </c>
      <c r="CS1229">
        <v>1</v>
      </c>
    </row>
    <row r="1230" spans="1:97" x14ac:dyDescent="0.2">
      <c r="A1230" t="b">
        <v>0</v>
      </c>
      <c r="B1230" t="s">
        <v>97</v>
      </c>
      <c r="C1230" t="s">
        <v>98</v>
      </c>
      <c r="D1230" t="s">
        <v>4939</v>
      </c>
      <c r="E1230" t="s">
        <v>4941</v>
      </c>
      <c r="F1230" t="s">
        <v>4942</v>
      </c>
      <c r="G1230" t="s">
        <v>4940</v>
      </c>
      <c r="H1230">
        <v>2.9950000000000001</v>
      </c>
      <c r="I1230">
        <v>4</v>
      </c>
      <c r="J1230">
        <v>2</v>
      </c>
      <c r="K1230">
        <v>1</v>
      </c>
      <c r="L1230">
        <v>1</v>
      </c>
      <c r="M1230">
        <v>1</v>
      </c>
      <c r="N1230">
        <v>1</v>
      </c>
      <c r="O1230">
        <v>51.8</v>
      </c>
      <c r="P1230">
        <v>2.38</v>
      </c>
      <c r="Q1230">
        <v>2</v>
      </c>
      <c r="R1230">
        <v>1</v>
      </c>
      <c r="S1230">
        <v>1</v>
      </c>
      <c r="T1230">
        <v>99</v>
      </c>
      <c r="U1230">
        <v>0</v>
      </c>
      <c r="V1230">
        <v>0.38800000000000001</v>
      </c>
      <c r="W1230">
        <v>0.69599999999999995</v>
      </c>
      <c r="X1230">
        <v>0.503</v>
      </c>
      <c r="Y1230">
        <v>0.45500000000000002</v>
      </c>
      <c r="Z1230">
        <v>-1.36</v>
      </c>
      <c r="AA1230">
        <v>-0.52</v>
      </c>
      <c r="AB1230">
        <v>-0.99</v>
      </c>
      <c r="AC1230">
        <v>-1.1299999999999999</v>
      </c>
      <c r="AD1230">
        <v>0.21716519483753999</v>
      </c>
      <c r="AE1230">
        <v>0.90701883794175897</v>
      </c>
      <c r="AF1230">
        <v>0.48061174728099199</v>
      </c>
      <c r="AG1230">
        <v>0.111468146242967</v>
      </c>
      <c r="AH1230">
        <v>0.58299721698208695</v>
      </c>
      <c r="AI1230">
        <v>1</v>
      </c>
      <c r="AJ1230">
        <v>1</v>
      </c>
      <c r="AK1230">
        <v>0.414488349621906</v>
      </c>
      <c r="AL1230">
        <v>58.2</v>
      </c>
      <c r="AM1230">
        <v>104.3</v>
      </c>
      <c r="AN1230">
        <v>75.400000000000006</v>
      </c>
      <c r="AO1230">
        <v>68.3</v>
      </c>
      <c r="AP1230">
        <v>149.9</v>
      </c>
      <c r="AQ1230">
        <v>28.37</v>
      </c>
      <c r="AR1230">
        <v>3.31</v>
      </c>
      <c r="AS1230">
        <v>13.75</v>
      </c>
      <c r="AT1230">
        <v>48.7</v>
      </c>
      <c r="AU1230">
        <v>13.83</v>
      </c>
      <c r="AV1230">
        <v>49.4</v>
      </c>
      <c r="AW1230">
        <v>74.2</v>
      </c>
      <c r="AX1230">
        <v>106</v>
      </c>
      <c r="AY1230">
        <v>111.1</v>
      </c>
      <c r="AZ1230">
        <v>86.5</v>
      </c>
      <c r="BA1230">
        <v>71.2</v>
      </c>
      <c r="BB1230">
        <v>84.3</v>
      </c>
      <c r="BC1230">
        <v>71</v>
      </c>
      <c r="BD1230">
        <v>27.5</v>
      </c>
      <c r="BE1230">
        <v>172</v>
      </c>
      <c r="BF1230">
        <v>141.30000000000001</v>
      </c>
      <c r="BG1230">
        <v>112.8</v>
      </c>
      <c r="BH1230">
        <v>111.9</v>
      </c>
      <c r="BI1230">
        <v>67.3</v>
      </c>
      <c r="BJ1230">
        <v>79.8</v>
      </c>
      <c r="BK1230">
        <v>56.9</v>
      </c>
      <c r="BL1230">
        <v>50.5</v>
      </c>
      <c r="BM1230">
        <v>28.1</v>
      </c>
      <c r="BN1230">
        <v>72</v>
      </c>
      <c r="BO1230">
        <v>0.4</v>
      </c>
      <c r="BP1230">
        <v>26</v>
      </c>
      <c r="BQ1230">
        <v>34.200000000000003</v>
      </c>
      <c r="BR1230">
        <v>112.8</v>
      </c>
      <c r="BS1230">
        <v>169.4</v>
      </c>
      <c r="BT1230">
        <v>242</v>
      </c>
      <c r="BU1230">
        <v>253.6</v>
      </c>
      <c r="BV1230">
        <v>197.5</v>
      </c>
      <c r="BW1230">
        <v>162.5</v>
      </c>
      <c r="BX1230">
        <v>192.4</v>
      </c>
      <c r="BY1230">
        <v>162.1</v>
      </c>
      <c r="BZ1230">
        <v>62.9</v>
      </c>
      <c r="CA1230">
        <v>392.7</v>
      </c>
      <c r="CB1230">
        <v>322.7</v>
      </c>
      <c r="CC1230" t="s">
        <v>97</v>
      </c>
      <c r="CD1230" t="s">
        <v>97</v>
      </c>
      <c r="CE1230" t="s">
        <v>97</v>
      </c>
      <c r="CF1230" t="s">
        <v>97</v>
      </c>
      <c r="CG1230" t="s">
        <v>97</v>
      </c>
      <c r="CH1230" t="s">
        <v>97</v>
      </c>
      <c r="CI1230" t="s">
        <v>97</v>
      </c>
      <c r="CJ1230" t="s">
        <v>97</v>
      </c>
      <c r="CK1230" t="s">
        <v>97</v>
      </c>
      <c r="CL1230" t="s">
        <v>97</v>
      </c>
      <c r="CM1230" t="s">
        <v>97</v>
      </c>
      <c r="CN1230" t="s">
        <v>97</v>
      </c>
      <c r="CO1230" t="s">
        <v>97</v>
      </c>
      <c r="CP1230" t="s">
        <v>97</v>
      </c>
      <c r="CQ1230" t="s">
        <v>97</v>
      </c>
      <c r="CR1230" t="s">
        <v>97</v>
      </c>
      <c r="CS1230">
        <v>1</v>
      </c>
    </row>
    <row r="1231" spans="1:97" x14ac:dyDescent="0.2">
      <c r="A1231" t="b">
        <v>0</v>
      </c>
      <c r="B1231" t="s">
        <v>97</v>
      </c>
      <c r="C1231" t="s">
        <v>98</v>
      </c>
      <c r="D1231" t="s">
        <v>4943</v>
      </c>
      <c r="E1231" t="s">
        <v>4945</v>
      </c>
      <c r="F1231" t="s">
        <v>4946</v>
      </c>
      <c r="G1231" t="s">
        <v>4944</v>
      </c>
      <c r="H1231">
        <v>4.4020000000000001</v>
      </c>
      <c r="I1231">
        <v>1</v>
      </c>
      <c r="J1231">
        <v>3</v>
      </c>
      <c r="K1231">
        <v>1</v>
      </c>
      <c r="L1231">
        <v>1</v>
      </c>
      <c r="M1231">
        <v>1</v>
      </c>
      <c r="N1231">
        <v>1</v>
      </c>
      <c r="O1231">
        <v>61.8</v>
      </c>
      <c r="P1231">
        <v>3.4</v>
      </c>
      <c r="Q1231">
        <v>3</v>
      </c>
      <c r="R1231">
        <v>1</v>
      </c>
      <c r="S1231">
        <v>1</v>
      </c>
      <c r="T1231">
        <v>91</v>
      </c>
      <c r="U1231">
        <v>0</v>
      </c>
      <c r="V1231">
        <v>0.375</v>
      </c>
      <c r="W1231">
        <v>0.41199999999999998</v>
      </c>
      <c r="X1231">
        <v>0.53200000000000003</v>
      </c>
      <c r="Y1231">
        <v>0.31</v>
      </c>
      <c r="Z1231">
        <v>-1.42</v>
      </c>
      <c r="AA1231">
        <v>-1.28</v>
      </c>
      <c r="AB1231">
        <v>-0.91</v>
      </c>
      <c r="AC1231">
        <v>-1.69</v>
      </c>
      <c r="AD1231">
        <v>0.24566471424104699</v>
      </c>
      <c r="AE1231">
        <v>0.32376701154485299</v>
      </c>
      <c r="AF1231">
        <v>0.62317157680978397</v>
      </c>
      <c r="AG1231">
        <v>6.1903692041766503E-2</v>
      </c>
      <c r="AH1231">
        <v>0.62531024416354297</v>
      </c>
      <c r="AI1231">
        <v>0.99340775497295297</v>
      </c>
      <c r="AJ1231">
        <v>1</v>
      </c>
      <c r="AK1231">
        <v>0.28796494799995798</v>
      </c>
      <c r="AL1231">
        <v>69.2</v>
      </c>
      <c r="AM1231">
        <v>76.099999999999994</v>
      </c>
      <c r="AN1231">
        <v>98.2</v>
      </c>
      <c r="AO1231">
        <v>57.4</v>
      </c>
      <c r="AP1231">
        <v>184.8</v>
      </c>
      <c r="AQ1231">
        <v>8.4499999999999993</v>
      </c>
      <c r="AR1231">
        <v>7.49</v>
      </c>
      <c r="AS1231">
        <v>2.9</v>
      </c>
      <c r="AT1231">
        <v>60.53</v>
      </c>
      <c r="AU1231">
        <v>28.77</v>
      </c>
      <c r="AV1231">
        <v>75.3</v>
      </c>
      <c r="AW1231">
        <v>66.8</v>
      </c>
      <c r="AX1231">
        <v>73.900000000000006</v>
      </c>
      <c r="AY1231">
        <v>82.2</v>
      </c>
      <c r="AZ1231">
        <v>98.6</v>
      </c>
      <c r="BA1231">
        <v>102.7</v>
      </c>
      <c r="BB1231">
        <v>96.3</v>
      </c>
      <c r="BC1231">
        <v>58.8</v>
      </c>
      <c r="BD1231">
        <v>24</v>
      </c>
      <c r="BE1231">
        <v>154</v>
      </c>
      <c r="BF1231">
        <v>232.7</v>
      </c>
      <c r="BG1231">
        <v>633.20000000000005</v>
      </c>
      <c r="BH1231">
        <v>371.1</v>
      </c>
      <c r="BI1231">
        <v>172.9</v>
      </c>
      <c r="BJ1231">
        <v>217.5</v>
      </c>
      <c r="BK1231">
        <v>238.9</v>
      </c>
      <c r="BL1231">
        <v>268.39999999999998</v>
      </c>
      <c r="BM1231">
        <v>118</v>
      </c>
      <c r="BN1231">
        <v>219.4</v>
      </c>
      <c r="BO1231">
        <v>1.3</v>
      </c>
      <c r="BP1231">
        <v>85.9</v>
      </c>
      <c r="BQ1231">
        <v>207.2</v>
      </c>
      <c r="BR1231">
        <v>633.20000000000005</v>
      </c>
      <c r="BS1231">
        <v>561.79999999999995</v>
      </c>
      <c r="BT1231">
        <v>621.29999999999995</v>
      </c>
      <c r="BU1231">
        <v>690.8</v>
      </c>
      <c r="BV1231">
        <v>828.9</v>
      </c>
      <c r="BW1231">
        <v>863.7</v>
      </c>
      <c r="BX1231">
        <v>809.5</v>
      </c>
      <c r="BY1231">
        <v>494.2</v>
      </c>
      <c r="BZ1231">
        <v>202</v>
      </c>
      <c r="CA1231">
        <v>1295</v>
      </c>
      <c r="CB1231">
        <v>1956.4</v>
      </c>
      <c r="CC1231" t="s">
        <v>97</v>
      </c>
      <c r="CD1231" t="s">
        <v>97</v>
      </c>
      <c r="CE1231" t="s">
        <v>97</v>
      </c>
      <c r="CF1231" t="s">
        <v>97</v>
      </c>
      <c r="CG1231" t="s">
        <v>97</v>
      </c>
      <c r="CH1231" t="s">
        <v>97</v>
      </c>
      <c r="CI1231" t="s">
        <v>97</v>
      </c>
      <c r="CJ1231" t="s">
        <v>97</v>
      </c>
      <c r="CK1231" t="s">
        <v>97</v>
      </c>
      <c r="CL1231" t="s">
        <v>97</v>
      </c>
      <c r="CM1231" t="s">
        <v>97</v>
      </c>
      <c r="CN1231" t="s">
        <v>97</v>
      </c>
      <c r="CO1231" t="s">
        <v>97</v>
      </c>
      <c r="CP1231" t="s">
        <v>97</v>
      </c>
      <c r="CQ1231" t="s">
        <v>97</v>
      </c>
      <c r="CR1231" t="s">
        <v>97</v>
      </c>
      <c r="CS1231">
        <v>1</v>
      </c>
    </row>
    <row r="1232" spans="1:97" x14ac:dyDescent="0.2">
      <c r="A1232" t="b">
        <v>0</v>
      </c>
      <c r="B1232" t="s">
        <v>97</v>
      </c>
      <c r="C1232" t="s">
        <v>98</v>
      </c>
      <c r="D1232" t="s">
        <v>4947</v>
      </c>
      <c r="E1232" t="s">
        <v>4949</v>
      </c>
      <c r="F1232" t="s">
        <v>4950</v>
      </c>
      <c r="G1232" t="s">
        <v>4948</v>
      </c>
      <c r="H1232">
        <v>3.7679999999999998</v>
      </c>
      <c r="I1232">
        <v>3</v>
      </c>
      <c r="J1232">
        <v>1</v>
      </c>
      <c r="K1232">
        <v>1</v>
      </c>
      <c r="L1232">
        <v>1</v>
      </c>
      <c r="M1232">
        <v>1</v>
      </c>
      <c r="N1232">
        <v>1</v>
      </c>
      <c r="O1232">
        <v>153.69999999999999</v>
      </c>
      <c r="P1232">
        <v>3.13</v>
      </c>
      <c r="Q1232">
        <v>1</v>
      </c>
      <c r="R1232">
        <v>1</v>
      </c>
      <c r="S1232">
        <v>1</v>
      </c>
      <c r="T1232">
        <v>63</v>
      </c>
      <c r="U1232">
        <v>0</v>
      </c>
      <c r="CC1232" t="s">
        <v>97</v>
      </c>
      <c r="CD1232" t="s">
        <v>97</v>
      </c>
      <c r="CE1232" t="s">
        <v>97</v>
      </c>
      <c r="CF1232" t="s">
        <v>97</v>
      </c>
      <c r="CG1232" t="s">
        <v>97</v>
      </c>
      <c r="CH1232" t="s">
        <v>97</v>
      </c>
      <c r="CI1232" t="s">
        <v>97</v>
      </c>
      <c r="CJ1232" t="s">
        <v>97</v>
      </c>
      <c r="CK1232" t="s">
        <v>97</v>
      </c>
      <c r="CL1232" t="s">
        <v>97</v>
      </c>
      <c r="CM1232" t="s">
        <v>97</v>
      </c>
      <c r="CN1232" t="s">
        <v>97</v>
      </c>
      <c r="CO1232" t="s">
        <v>97</v>
      </c>
      <c r="CP1232" t="s">
        <v>97</v>
      </c>
      <c r="CQ1232" t="s">
        <v>97</v>
      </c>
      <c r="CR1232" t="s">
        <v>97</v>
      </c>
      <c r="CS1232">
        <v>1</v>
      </c>
    </row>
    <row r="1233" spans="1:97" x14ac:dyDescent="0.2">
      <c r="A1233" t="b">
        <v>0</v>
      </c>
      <c r="B1233" t="s">
        <v>97</v>
      </c>
      <c r="C1233" t="s">
        <v>98</v>
      </c>
      <c r="D1233" t="s">
        <v>4951</v>
      </c>
      <c r="E1233" t="s">
        <v>4953</v>
      </c>
      <c r="F1233" t="s">
        <v>4954</v>
      </c>
      <c r="G1233" t="s">
        <v>4952</v>
      </c>
      <c r="H1233">
        <v>8.3670000000000009</v>
      </c>
      <c r="I1233">
        <v>0</v>
      </c>
      <c r="J1233">
        <v>6</v>
      </c>
      <c r="K1233">
        <v>1</v>
      </c>
      <c r="L1233">
        <v>2</v>
      </c>
      <c r="M1233">
        <v>1</v>
      </c>
      <c r="N1233">
        <v>1</v>
      </c>
      <c r="O1233">
        <v>45.6</v>
      </c>
      <c r="P1233">
        <v>12.96</v>
      </c>
      <c r="Q1233">
        <v>6</v>
      </c>
      <c r="R1233">
        <v>2</v>
      </c>
      <c r="S1233">
        <v>1</v>
      </c>
      <c r="T1233">
        <v>95</v>
      </c>
      <c r="U1233">
        <v>0</v>
      </c>
      <c r="CC1233" t="s">
        <v>97</v>
      </c>
      <c r="CD1233" t="s">
        <v>97</v>
      </c>
      <c r="CE1233" t="s">
        <v>97</v>
      </c>
      <c r="CF1233" t="s">
        <v>97</v>
      </c>
      <c r="CG1233" t="s">
        <v>97</v>
      </c>
      <c r="CH1233" t="s">
        <v>97</v>
      </c>
      <c r="CI1233" t="s">
        <v>97</v>
      </c>
      <c r="CJ1233" t="s">
        <v>97</v>
      </c>
      <c r="CK1233" t="s">
        <v>97</v>
      </c>
      <c r="CL1233" t="s">
        <v>97</v>
      </c>
      <c r="CM1233" t="s">
        <v>97</v>
      </c>
      <c r="CN1233" t="s">
        <v>97</v>
      </c>
      <c r="CO1233" t="s">
        <v>97</v>
      </c>
      <c r="CP1233" t="s">
        <v>97</v>
      </c>
      <c r="CQ1233" t="s">
        <v>97</v>
      </c>
      <c r="CR1233" t="s">
        <v>97</v>
      </c>
      <c r="CS1233">
        <v>1</v>
      </c>
    </row>
    <row r="1234" spans="1:97" x14ac:dyDescent="0.2">
      <c r="A1234" t="b">
        <v>0</v>
      </c>
      <c r="B1234" t="s">
        <v>97</v>
      </c>
      <c r="C1234" t="s">
        <v>98</v>
      </c>
      <c r="D1234" t="s">
        <v>4955</v>
      </c>
      <c r="E1234" t="s">
        <v>4957</v>
      </c>
      <c r="F1234" t="s">
        <v>4958</v>
      </c>
      <c r="G1234" t="s">
        <v>4956</v>
      </c>
      <c r="H1234">
        <v>9.4339999999999993</v>
      </c>
      <c r="I1234">
        <v>0</v>
      </c>
      <c r="J1234">
        <v>10</v>
      </c>
      <c r="K1234">
        <v>2</v>
      </c>
      <c r="L1234">
        <v>2</v>
      </c>
      <c r="M1234">
        <v>2</v>
      </c>
      <c r="N1234">
        <v>2</v>
      </c>
      <c r="O1234">
        <v>36.6</v>
      </c>
      <c r="P1234">
        <v>7.86</v>
      </c>
      <c r="Q1234">
        <v>10</v>
      </c>
      <c r="R1234">
        <v>2</v>
      </c>
      <c r="S1234">
        <v>2</v>
      </c>
      <c r="T1234">
        <v>38</v>
      </c>
      <c r="U1234">
        <v>0</v>
      </c>
      <c r="V1234">
        <v>3.02</v>
      </c>
      <c r="W1234">
        <v>0.77100000000000002</v>
      </c>
      <c r="X1234">
        <v>2.6339999999999999</v>
      </c>
      <c r="Y1234">
        <v>1.7969999999999999</v>
      </c>
      <c r="Z1234">
        <v>1.59</v>
      </c>
      <c r="AA1234">
        <v>-0.37</v>
      </c>
      <c r="AB1234">
        <v>1.4</v>
      </c>
      <c r="AC1234">
        <v>0.85</v>
      </c>
      <c r="AD1234">
        <v>1.0690327658529101E-3</v>
      </c>
      <c r="AE1234">
        <v>0.42502322115679197</v>
      </c>
      <c r="AF1234">
        <v>2.19860996264121E-3</v>
      </c>
      <c r="AG1234">
        <v>2.73164572124374E-2</v>
      </c>
      <c r="AH1234">
        <v>3.3197801296351102E-2</v>
      </c>
      <c r="AI1234">
        <v>1</v>
      </c>
      <c r="AJ1234">
        <v>6.3631595026557797E-2</v>
      </c>
      <c r="AK1234">
        <v>0.16445282240242101</v>
      </c>
      <c r="AL1234">
        <v>169.9</v>
      </c>
      <c r="AM1234">
        <v>43.4</v>
      </c>
      <c r="AN1234">
        <v>148.19999999999999</v>
      </c>
      <c r="AO1234">
        <v>101.2</v>
      </c>
      <c r="AP1234">
        <v>56.3</v>
      </c>
      <c r="AQ1234">
        <v>9.75</v>
      </c>
      <c r="AR1234">
        <v>5.07</v>
      </c>
      <c r="AS1234">
        <v>11.69</v>
      </c>
      <c r="AT1234">
        <v>6.95</v>
      </c>
      <c r="AU1234">
        <v>24.74</v>
      </c>
      <c r="AV1234">
        <v>171.2</v>
      </c>
      <c r="AW1234">
        <v>196.6</v>
      </c>
      <c r="AX1234">
        <v>48.6</v>
      </c>
      <c r="AY1234">
        <v>45.2</v>
      </c>
      <c r="AZ1234">
        <v>147.30000000000001</v>
      </c>
      <c r="BA1234">
        <v>173.9</v>
      </c>
      <c r="BB1234">
        <v>114.7</v>
      </c>
      <c r="BC1234">
        <v>104</v>
      </c>
      <c r="BD1234">
        <v>0</v>
      </c>
      <c r="BE1234">
        <v>50.9</v>
      </c>
      <c r="BF1234">
        <v>72.5</v>
      </c>
      <c r="BG1234">
        <v>1745.3</v>
      </c>
      <c r="BH1234">
        <v>1323.8</v>
      </c>
      <c r="BI1234">
        <v>137.80000000000001</v>
      </c>
      <c r="BJ1234">
        <v>145.1</v>
      </c>
      <c r="BK1234">
        <v>432.8</v>
      </c>
      <c r="BL1234">
        <v>550.6</v>
      </c>
      <c r="BM1234">
        <v>170.5</v>
      </c>
      <c r="BN1234">
        <v>470.5</v>
      </c>
      <c r="BO1234">
        <v>0</v>
      </c>
      <c r="BP1234">
        <v>34.4</v>
      </c>
      <c r="BQ1234">
        <v>78.3</v>
      </c>
      <c r="BR1234">
        <v>1745.3</v>
      </c>
      <c r="BS1234">
        <v>2003.8</v>
      </c>
      <c r="BT1234">
        <v>495.2</v>
      </c>
      <c r="BU1234">
        <v>460.9</v>
      </c>
      <c r="BV1234">
        <v>1501.5</v>
      </c>
      <c r="BW1234">
        <v>1771.9</v>
      </c>
      <c r="BX1234">
        <v>1169.3</v>
      </c>
      <c r="BY1234">
        <v>1059.8</v>
      </c>
      <c r="BZ1234">
        <v>0</v>
      </c>
      <c r="CA1234">
        <v>519</v>
      </c>
      <c r="CB1234">
        <v>739.1</v>
      </c>
      <c r="CC1234" t="s">
        <v>97</v>
      </c>
      <c r="CD1234" t="s">
        <v>97</v>
      </c>
      <c r="CE1234" t="s">
        <v>97</v>
      </c>
      <c r="CF1234" t="s">
        <v>97</v>
      </c>
      <c r="CG1234" t="s">
        <v>97</v>
      </c>
      <c r="CH1234" t="s">
        <v>97</v>
      </c>
      <c r="CI1234" t="s">
        <v>97</v>
      </c>
      <c r="CJ1234" t="s">
        <v>97</v>
      </c>
      <c r="CK1234" t="s">
        <v>115</v>
      </c>
      <c r="CL1234" t="s">
        <v>97</v>
      </c>
      <c r="CM1234" t="s">
        <v>97</v>
      </c>
      <c r="CN1234" t="s">
        <v>97</v>
      </c>
      <c r="CO1234" t="s">
        <v>97</v>
      </c>
      <c r="CP1234" t="s">
        <v>97</v>
      </c>
      <c r="CQ1234" t="s">
        <v>97</v>
      </c>
      <c r="CR1234" t="s">
        <v>97</v>
      </c>
      <c r="CS1234">
        <v>1</v>
      </c>
    </row>
    <row r="1235" spans="1:97" x14ac:dyDescent="0.2">
      <c r="A1235" t="b">
        <v>0</v>
      </c>
      <c r="B1235" t="s">
        <v>97</v>
      </c>
      <c r="C1235" t="s">
        <v>98</v>
      </c>
      <c r="D1235" t="s">
        <v>4959</v>
      </c>
      <c r="E1235" t="s">
        <v>4961</v>
      </c>
      <c r="F1235" t="s">
        <v>4962</v>
      </c>
      <c r="G1235" t="s">
        <v>4960</v>
      </c>
      <c r="H1235">
        <v>6.28</v>
      </c>
      <c r="I1235">
        <v>0</v>
      </c>
      <c r="J1235">
        <v>1</v>
      </c>
      <c r="K1235">
        <v>1</v>
      </c>
      <c r="L1235">
        <v>1</v>
      </c>
      <c r="M1235">
        <v>1</v>
      </c>
      <c r="N1235">
        <v>1</v>
      </c>
      <c r="O1235">
        <v>92.8</v>
      </c>
      <c r="P1235">
        <v>4.18</v>
      </c>
      <c r="Q1235">
        <v>1</v>
      </c>
      <c r="R1235">
        <v>1</v>
      </c>
      <c r="S1235">
        <v>1</v>
      </c>
      <c r="T1235">
        <v>15</v>
      </c>
      <c r="U1235">
        <v>0</v>
      </c>
      <c r="V1235">
        <v>0.41199999999999998</v>
      </c>
      <c r="W1235">
        <v>0.41299999999999998</v>
      </c>
      <c r="X1235">
        <v>0.56200000000000006</v>
      </c>
      <c r="Y1235">
        <v>0.50700000000000001</v>
      </c>
      <c r="Z1235">
        <v>-1.28</v>
      </c>
      <c r="AA1235">
        <v>-1.27</v>
      </c>
      <c r="AB1235">
        <v>-0.83</v>
      </c>
      <c r="AC1235">
        <v>-0.98</v>
      </c>
      <c r="AD1235">
        <v>0.64605951355895497</v>
      </c>
      <c r="AE1235">
        <v>0.64826324008999003</v>
      </c>
      <c r="AF1235">
        <v>0.89969509914490298</v>
      </c>
      <c r="AG1235">
        <v>0.303352081134178</v>
      </c>
      <c r="AH1235">
        <v>0.99999999999705202</v>
      </c>
      <c r="AI1235">
        <v>1</v>
      </c>
      <c r="AJ1235">
        <v>1</v>
      </c>
      <c r="AK1235">
        <v>0.76942945082377501</v>
      </c>
      <c r="AL1235">
        <v>73.099999999999994</v>
      </c>
      <c r="AM1235">
        <v>73.2</v>
      </c>
      <c r="AN1235">
        <v>99.5</v>
      </c>
      <c r="AO1235">
        <v>89.9</v>
      </c>
      <c r="AP1235">
        <v>177.2</v>
      </c>
      <c r="AQ1235">
        <v>8.1999999999999993</v>
      </c>
      <c r="AR1235">
        <v>20.76</v>
      </c>
      <c r="AS1235">
        <v>1.48</v>
      </c>
      <c r="AT1235">
        <v>67.84</v>
      </c>
      <c r="AU1235">
        <v>15.99</v>
      </c>
      <c r="AV1235">
        <v>81.400000000000006</v>
      </c>
      <c r="AW1235">
        <v>72.5</v>
      </c>
      <c r="AX1235">
        <v>89.2</v>
      </c>
      <c r="AY1235">
        <v>66.400000000000006</v>
      </c>
      <c r="AZ1235">
        <v>103.5</v>
      </c>
      <c r="BA1235">
        <v>105.7</v>
      </c>
      <c r="BB1235">
        <v>111.3</v>
      </c>
      <c r="BC1235">
        <v>94.5</v>
      </c>
      <c r="BD1235">
        <v>16.899999999999999</v>
      </c>
      <c r="BE1235">
        <v>208.6</v>
      </c>
      <c r="BF1235">
        <v>166.3</v>
      </c>
      <c r="BG1235">
        <v>478.3</v>
      </c>
      <c r="BH1235">
        <v>281.39999999999998</v>
      </c>
      <c r="BI1235">
        <v>145.9</v>
      </c>
      <c r="BJ1235">
        <v>122.9</v>
      </c>
      <c r="BK1235">
        <v>175.4</v>
      </c>
      <c r="BL1235">
        <v>193.1</v>
      </c>
      <c r="BM1235">
        <v>95.4</v>
      </c>
      <c r="BN1235">
        <v>246.5</v>
      </c>
      <c r="BO1235">
        <v>0.7</v>
      </c>
      <c r="BP1235">
        <v>81.3</v>
      </c>
      <c r="BQ1235">
        <v>103.5</v>
      </c>
      <c r="BR1235">
        <v>478.3</v>
      </c>
      <c r="BS1235">
        <v>425.9</v>
      </c>
      <c r="BT1235">
        <v>524.5</v>
      </c>
      <c r="BU1235">
        <v>390.3</v>
      </c>
      <c r="BV1235">
        <v>608.4</v>
      </c>
      <c r="BW1235">
        <v>621.20000000000005</v>
      </c>
      <c r="BX1235">
        <v>654.5</v>
      </c>
      <c r="BY1235">
        <v>555.29999999999995</v>
      </c>
      <c r="BZ1235">
        <v>99.4</v>
      </c>
      <c r="CA1235">
        <v>1226.3</v>
      </c>
      <c r="CB1235">
        <v>977.2</v>
      </c>
      <c r="CC1235" t="s">
        <v>97</v>
      </c>
      <c r="CD1235" t="s">
        <v>97</v>
      </c>
      <c r="CE1235" t="s">
        <v>97</v>
      </c>
      <c r="CF1235" t="s">
        <v>97</v>
      </c>
      <c r="CG1235" t="s">
        <v>97</v>
      </c>
      <c r="CH1235" t="s">
        <v>97</v>
      </c>
      <c r="CI1235" t="s">
        <v>97</v>
      </c>
      <c r="CJ1235" t="s">
        <v>97</v>
      </c>
      <c r="CK1235" t="s">
        <v>97</v>
      </c>
      <c r="CL1235" t="s">
        <v>97</v>
      </c>
      <c r="CM1235" t="s">
        <v>97</v>
      </c>
      <c r="CN1235" t="s">
        <v>97</v>
      </c>
      <c r="CO1235" t="s">
        <v>97</v>
      </c>
      <c r="CP1235" t="s">
        <v>97</v>
      </c>
      <c r="CQ1235" t="s">
        <v>97</v>
      </c>
      <c r="CR1235" t="s">
        <v>97</v>
      </c>
      <c r="CS1235">
        <v>1</v>
      </c>
    </row>
    <row r="1236" spans="1:97" x14ac:dyDescent="0.2">
      <c r="A1236" t="b">
        <v>0</v>
      </c>
      <c r="B1236" t="s">
        <v>97</v>
      </c>
      <c r="C1236" t="s">
        <v>98</v>
      </c>
      <c r="D1236" t="s">
        <v>4963</v>
      </c>
      <c r="E1236" t="s">
        <v>4965</v>
      </c>
      <c r="F1236" t="s">
        <v>4966</v>
      </c>
      <c r="G1236" t="s">
        <v>4964</v>
      </c>
      <c r="H1236">
        <v>48.02</v>
      </c>
      <c r="I1236">
        <v>0</v>
      </c>
      <c r="J1236">
        <v>29</v>
      </c>
      <c r="K1236">
        <v>12</v>
      </c>
      <c r="L1236">
        <v>15</v>
      </c>
      <c r="M1236">
        <v>12</v>
      </c>
      <c r="N1236">
        <v>12</v>
      </c>
      <c r="O1236">
        <v>44</v>
      </c>
      <c r="P1236">
        <v>40.9</v>
      </c>
      <c r="Q1236">
        <v>29</v>
      </c>
      <c r="R1236">
        <v>15</v>
      </c>
      <c r="S1236">
        <v>12</v>
      </c>
      <c r="T1236">
        <v>77</v>
      </c>
      <c r="U1236">
        <v>0</v>
      </c>
      <c r="V1236">
        <v>1.369</v>
      </c>
      <c r="W1236">
        <v>0.76200000000000001</v>
      </c>
      <c r="X1236">
        <v>0.92100000000000004</v>
      </c>
      <c r="Y1236">
        <v>0.67700000000000005</v>
      </c>
      <c r="Z1236">
        <v>0.45</v>
      </c>
      <c r="AA1236">
        <v>-0.39</v>
      </c>
      <c r="AB1236">
        <v>-0.12</v>
      </c>
      <c r="AC1236">
        <v>-0.56000000000000005</v>
      </c>
      <c r="AD1236">
        <v>5.12301675332495E-2</v>
      </c>
      <c r="AE1236">
        <v>9.5273908040058197E-2</v>
      </c>
      <c r="AF1236">
        <v>0.90770928403042195</v>
      </c>
      <c r="AG1236">
        <v>1.87254357135292E-2</v>
      </c>
      <c r="AH1236">
        <v>0.268670686103407</v>
      </c>
      <c r="AI1236">
        <v>0.47144157943959802</v>
      </c>
      <c r="AJ1236">
        <v>1</v>
      </c>
      <c r="AK1236">
        <v>0.135795549431177</v>
      </c>
      <c r="AL1236">
        <v>141.4</v>
      </c>
      <c r="AM1236">
        <v>78.7</v>
      </c>
      <c r="AN1236">
        <v>95.1</v>
      </c>
      <c r="AO1236">
        <v>69.900000000000006</v>
      </c>
      <c r="AP1236">
        <v>103.3</v>
      </c>
      <c r="AQ1236">
        <v>2.02</v>
      </c>
      <c r="AR1236">
        <v>2.57</v>
      </c>
      <c r="AS1236">
        <v>10.74</v>
      </c>
      <c r="AT1236">
        <v>12.3</v>
      </c>
      <c r="AU1236">
        <v>7.18</v>
      </c>
      <c r="AV1236">
        <v>141.6</v>
      </c>
      <c r="AW1236">
        <v>145.69999999999999</v>
      </c>
      <c r="AX1236">
        <v>78.5</v>
      </c>
      <c r="AY1236">
        <v>81.400000000000006</v>
      </c>
      <c r="AZ1236">
        <v>104.3</v>
      </c>
      <c r="BA1236">
        <v>89.5</v>
      </c>
      <c r="BB1236">
        <v>84.4</v>
      </c>
      <c r="BC1236">
        <v>66.900000000000006</v>
      </c>
      <c r="BD1236">
        <v>71</v>
      </c>
      <c r="BE1236">
        <v>99.7</v>
      </c>
      <c r="BF1236">
        <v>110.4</v>
      </c>
      <c r="BG1236">
        <v>15403</v>
      </c>
      <c r="BH1236">
        <v>10470.1</v>
      </c>
      <c r="BI1236">
        <v>2376.4</v>
      </c>
      <c r="BJ1236">
        <v>2788.4</v>
      </c>
      <c r="BK1236">
        <v>3268.8</v>
      </c>
      <c r="BL1236">
        <v>3026.6</v>
      </c>
      <c r="BM1236">
        <v>1338.1</v>
      </c>
      <c r="BN1236">
        <v>3232</v>
      </c>
      <c r="BO1236">
        <v>51.1</v>
      </c>
      <c r="BP1236">
        <v>719.2</v>
      </c>
      <c r="BQ1236">
        <v>1271.9000000000001</v>
      </c>
      <c r="BR1236">
        <v>15403</v>
      </c>
      <c r="BS1236">
        <v>15848.9</v>
      </c>
      <c r="BT1236">
        <v>8541.5</v>
      </c>
      <c r="BU1236">
        <v>8857.2000000000007</v>
      </c>
      <c r="BV1236">
        <v>11340.6</v>
      </c>
      <c r="BW1236">
        <v>9739.5</v>
      </c>
      <c r="BX1236">
        <v>9176.9</v>
      </c>
      <c r="BY1236">
        <v>7280.5</v>
      </c>
      <c r="BZ1236">
        <v>7725.4</v>
      </c>
      <c r="CA1236">
        <v>10847.3</v>
      </c>
      <c r="CB1236">
        <v>12008</v>
      </c>
      <c r="CC1236" t="s">
        <v>97</v>
      </c>
      <c r="CD1236" t="s">
        <v>97</v>
      </c>
      <c r="CE1236" t="s">
        <v>97</v>
      </c>
      <c r="CF1236" t="s">
        <v>97</v>
      </c>
      <c r="CG1236" t="s">
        <v>97</v>
      </c>
      <c r="CH1236" t="s">
        <v>97</v>
      </c>
      <c r="CI1236" t="s">
        <v>97</v>
      </c>
      <c r="CJ1236" t="s">
        <v>97</v>
      </c>
      <c r="CK1236" t="s">
        <v>97</v>
      </c>
      <c r="CL1236" t="s">
        <v>97</v>
      </c>
      <c r="CM1236" t="s">
        <v>97</v>
      </c>
      <c r="CN1236" t="s">
        <v>97</v>
      </c>
      <c r="CO1236" t="s">
        <v>97</v>
      </c>
      <c r="CP1236" t="s">
        <v>97</v>
      </c>
      <c r="CQ1236" t="s">
        <v>97</v>
      </c>
      <c r="CR1236" t="s">
        <v>97</v>
      </c>
      <c r="CS1236">
        <v>1</v>
      </c>
    </row>
    <row r="1237" spans="1:97" x14ac:dyDescent="0.2">
      <c r="A1237" t="b">
        <v>0</v>
      </c>
      <c r="B1237" t="s">
        <v>97</v>
      </c>
      <c r="C1237" t="s">
        <v>98</v>
      </c>
      <c r="D1237" t="s">
        <v>4967</v>
      </c>
      <c r="E1237" t="s">
        <v>4969</v>
      </c>
      <c r="F1237" t="s">
        <v>4970</v>
      </c>
      <c r="G1237" t="s">
        <v>4968</v>
      </c>
      <c r="H1237">
        <v>47.499000000000002</v>
      </c>
      <c r="I1237">
        <v>0</v>
      </c>
      <c r="J1237">
        <v>35</v>
      </c>
      <c r="K1237">
        <v>11</v>
      </c>
      <c r="L1237">
        <v>14</v>
      </c>
      <c r="M1237">
        <v>8</v>
      </c>
      <c r="N1237">
        <v>11</v>
      </c>
      <c r="O1237">
        <v>36.799999999999997</v>
      </c>
      <c r="P1237">
        <v>45.13</v>
      </c>
      <c r="Q1237">
        <v>35</v>
      </c>
      <c r="R1237">
        <v>14</v>
      </c>
      <c r="S1237">
        <v>11</v>
      </c>
      <c r="T1237">
        <v>79</v>
      </c>
      <c r="U1237">
        <v>0</v>
      </c>
      <c r="V1237">
        <v>1.768</v>
      </c>
      <c r="W1237">
        <v>1.6120000000000001</v>
      </c>
      <c r="X1237">
        <v>1.1759999999999999</v>
      </c>
      <c r="Y1237">
        <v>0.78800000000000003</v>
      </c>
      <c r="Z1237">
        <v>0.82</v>
      </c>
      <c r="AA1237">
        <v>0.69</v>
      </c>
      <c r="AB1237">
        <v>0.23</v>
      </c>
      <c r="AC1237">
        <v>-0.34</v>
      </c>
      <c r="AD1237">
        <v>0.46148378950893398</v>
      </c>
      <c r="AE1237">
        <v>0.61794283284273599</v>
      </c>
      <c r="AF1237">
        <v>0.99193009062716697</v>
      </c>
      <c r="AG1237">
        <v>0.79782872193221199</v>
      </c>
      <c r="AH1237">
        <v>0.90676232388918399</v>
      </c>
      <c r="AI1237">
        <v>1</v>
      </c>
      <c r="AJ1237">
        <v>1</v>
      </c>
      <c r="AK1237">
        <v>1</v>
      </c>
      <c r="AL1237">
        <v>141.4</v>
      </c>
      <c r="AM1237">
        <v>129</v>
      </c>
      <c r="AN1237">
        <v>94</v>
      </c>
      <c r="AO1237">
        <v>63.1</v>
      </c>
      <c r="AP1237">
        <v>80</v>
      </c>
      <c r="AQ1237">
        <v>13.17</v>
      </c>
      <c r="AR1237">
        <v>30.32</v>
      </c>
      <c r="AS1237">
        <v>9.9600000000000009</v>
      </c>
      <c r="AT1237">
        <v>42.82</v>
      </c>
      <c r="AU1237">
        <v>17.78</v>
      </c>
      <c r="AV1237">
        <v>159.30000000000001</v>
      </c>
      <c r="AW1237">
        <v>132.19999999999999</v>
      </c>
      <c r="AX1237">
        <v>106.5</v>
      </c>
      <c r="AY1237">
        <v>164.6</v>
      </c>
      <c r="AZ1237">
        <v>103.6</v>
      </c>
      <c r="BA1237">
        <v>89.9</v>
      </c>
      <c r="BB1237">
        <v>64.7</v>
      </c>
      <c r="BC1237">
        <v>88.3</v>
      </c>
      <c r="BD1237">
        <v>34.799999999999997</v>
      </c>
      <c r="BE1237">
        <v>93.1</v>
      </c>
      <c r="BF1237">
        <v>72.3</v>
      </c>
      <c r="BG1237">
        <v>8745.6</v>
      </c>
      <c r="BH1237">
        <v>4793.3999999999996</v>
      </c>
      <c r="BI1237">
        <v>1625.8</v>
      </c>
      <c r="BJ1237">
        <v>2843.8</v>
      </c>
      <c r="BK1237">
        <v>1638.4</v>
      </c>
      <c r="BL1237">
        <v>1534</v>
      </c>
      <c r="BM1237">
        <v>518</v>
      </c>
      <c r="BN1237">
        <v>2151.4</v>
      </c>
      <c r="BO1237">
        <v>12.6</v>
      </c>
      <c r="BP1237">
        <v>339</v>
      </c>
      <c r="BQ1237">
        <v>420.6</v>
      </c>
      <c r="BR1237">
        <v>8745.6</v>
      </c>
      <c r="BS1237">
        <v>7256</v>
      </c>
      <c r="BT1237">
        <v>5843.6</v>
      </c>
      <c r="BU1237">
        <v>9033.2999999999993</v>
      </c>
      <c r="BV1237">
        <v>5684.4</v>
      </c>
      <c r="BW1237">
        <v>4936.3</v>
      </c>
      <c r="BX1237">
        <v>3552.8</v>
      </c>
      <c r="BY1237">
        <v>4846.3999999999996</v>
      </c>
      <c r="BZ1237">
        <v>1910</v>
      </c>
      <c r="CA1237">
        <v>5113.1000000000004</v>
      </c>
      <c r="CB1237">
        <v>3971.2</v>
      </c>
      <c r="CC1237" t="s">
        <v>97</v>
      </c>
      <c r="CD1237" t="s">
        <v>97</v>
      </c>
      <c r="CE1237" t="s">
        <v>97</v>
      </c>
      <c r="CF1237" t="s">
        <v>97</v>
      </c>
      <c r="CG1237" t="s">
        <v>97</v>
      </c>
      <c r="CH1237" t="s">
        <v>97</v>
      </c>
      <c r="CI1237" t="s">
        <v>97</v>
      </c>
      <c r="CJ1237" t="s">
        <v>97</v>
      </c>
      <c r="CK1237" t="s">
        <v>97</v>
      </c>
      <c r="CL1237" t="s">
        <v>97</v>
      </c>
      <c r="CM1237" t="s">
        <v>97</v>
      </c>
      <c r="CN1237" t="s">
        <v>97</v>
      </c>
      <c r="CO1237" t="s">
        <v>97</v>
      </c>
      <c r="CP1237" t="s">
        <v>97</v>
      </c>
      <c r="CQ1237" t="s">
        <v>97</v>
      </c>
      <c r="CR1237" t="s">
        <v>97</v>
      </c>
      <c r="CS1237">
        <v>1</v>
      </c>
    </row>
    <row r="1238" spans="1:97" x14ac:dyDescent="0.2">
      <c r="A1238" t="b">
        <v>0</v>
      </c>
      <c r="B1238" t="s">
        <v>97</v>
      </c>
      <c r="C1238" t="s">
        <v>673</v>
      </c>
      <c r="D1238" t="s">
        <v>4971</v>
      </c>
      <c r="E1238" t="s">
        <v>4973</v>
      </c>
      <c r="F1238" t="s">
        <v>4974</v>
      </c>
      <c r="G1238" t="s">
        <v>4972</v>
      </c>
      <c r="H1238">
        <v>3.702</v>
      </c>
      <c r="I1238">
        <v>3</v>
      </c>
      <c r="J1238">
        <v>4</v>
      </c>
      <c r="K1238">
        <v>1</v>
      </c>
      <c r="L1238">
        <v>1</v>
      </c>
      <c r="M1238">
        <v>0</v>
      </c>
      <c r="N1238">
        <v>1</v>
      </c>
      <c r="O1238">
        <v>46.5</v>
      </c>
      <c r="P1238">
        <v>3.17</v>
      </c>
      <c r="Q1238">
        <v>4</v>
      </c>
      <c r="R1238">
        <v>1</v>
      </c>
      <c r="S1238">
        <v>1</v>
      </c>
      <c r="T1238">
        <v>81</v>
      </c>
      <c r="U1238">
        <v>0</v>
      </c>
      <c r="V1238">
        <v>1.446</v>
      </c>
      <c r="W1238">
        <v>2.9430000000000001</v>
      </c>
      <c r="X1238">
        <v>1.9450000000000001</v>
      </c>
      <c r="Y1238">
        <v>1.8979999999999999</v>
      </c>
      <c r="Z1238">
        <v>0.53</v>
      </c>
      <c r="AA1238">
        <v>1.56</v>
      </c>
      <c r="AB1238">
        <v>0.96</v>
      </c>
      <c r="AC1238">
        <v>0.92</v>
      </c>
      <c r="AD1238">
        <v>0.91655895189070202</v>
      </c>
      <c r="AE1238">
        <v>0.16494793078273901</v>
      </c>
      <c r="AF1238">
        <v>0.552842840605963</v>
      </c>
      <c r="AG1238">
        <v>0.466333310069934</v>
      </c>
      <c r="AH1238">
        <v>0.99999999999705202</v>
      </c>
      <c r="AI1238">
        <v>0.65979172313095502</v>
      </c>
      <c r="AJ1238">
        <v>1</v>
      </c>
      <c r="AK1238">
        <v>0.99667132051781904</v>
      </c>
      <c r="AL1238">
        <v>77.5</v>
      </c>
      <c r="AM1238">
        <v>157.80000000000001</v>
      </c>
      <c r="AN1238">
        <v>104.3</v>
      </c>
      <c r="AO1238">
        <v>101.7</v>
      </c>
      <c r="AP1238">
        <v>53.6</v>
      </c>
      <c r="AQ1238">
        <v>5.85</v>
      </c>
      <c r="AR1238">
        <v>26.26</v>
      </c>
      <c r="AS1238">
        <v>1.42</v>
      </c>
      <c r="AT1238">
        <v>44.74</v>
      </c>
      <c r="AU1238">
        <v>57.53</v>
      </c>
      <c r="AV1238">
        <v>71.2</v>
      </c>
      <c r="AW1238">
        <v>77.400000000000006</v>
      </c>
      <c r="AX1238">
        <v>182.3</v>
      </c>
      <c r="AY1238">
        <v>125.2</v>
      </c>
      <c r="AZ1238">
        <v>100.8</v>
      </c>
      <c r="BA1238">
        <v>98.8</v>
      </c>
      <c r="BB1238">
        <v>97.4</v>
      </c>
      <c r="BC1238">
        <v>64.8</v>
      </c>
      <c r="BD1238">
        <v>159.19999999999999</v>
      </c>
      <c r="BE1238">
        <v>33.299999999999997</v>
      </c>
      <c r="BF1238">
        <v>79.099999999999994</v>
      </c>
      <c r="BG1238">
        <v>531</v>
      </c>
      <c r="BH1238">
        <v>381</v>
      </c>
      <c r="BI1238">
        <v>378</v>
      </c>
      <c r="BJ1238">
        <v>293.8</v>
      </c>
      <c r="BK1238">
        <v>216.6</v>
      </c>
      <c r="BL1238">
        <v>228.9</v>
      </c>
      <c r="BM1238">
        <v>105.9</v>
      </c>
      <c r="BN1238">
        <v>214.4</v>
      </c>
      <c r="BO1238">
        <v>7.8</v>
      </c>
      <c r="BP1238">
        <v>16.5</v>
      </c>
      <c r="BQ1238">
        <v>62.4</v>
      </c>
      <c r="BR1238">
        <v>531</v>
      </c>
      <c r="BS1238">
        <v>576.79999999999995</v>
      </c>
      <c r="BT1238">
        <v>1358.8</v>
      </c>
      <c r="BU1238">
        <v>933.2</v>
      </c>
      <c r="BV1238">
        <v>751.6</v>
      </c>
      <c r="BW1238">
        <v>736.7</v>
      </c>
      <c r="BX1238">
        <v>726.1</v>
      </c>
      <c r="BY1238">
        <v>483</v>
      </c>
      <c r="BZ1238">
        <v>1186.4000000000001</v>
      </c>
      <c r="CA1238">
        <v>248.5</v>
      </c>
      <c r="CB1238">
        <v>589.20000000000005</v>
      </c>
      <c r="CC1238" t="s">
        <v>97</v>
      </c>
      <c r="CD1238" t="s">
        <v>97</v>
      </c>
      <c r="CE1238" t="s">
        <v>97</v>
      </c>
      <c r="CF1238" t="s">
        <v>97</v>
      </c>
      <c r="CG1238" t="s">
        <v>97</v>
      </c>
      <c r="CH1238" t="s">
        <v>97</v>
      </c>
      <c r="CI1238" t="s">
        <v>97</v>
      </c>
      <c r="CJ1238" t="s">
        <v>97</v>
      </c>
      <c r="CK1238" t="s">
        <v>97</v>
      </c>
      <c r="CL1238" t="s">
        <v>97</v>
      </c>
      <c r="CM1238" t="s">
        <v>97</v>
      </c>
      <c r="CN1238" t="s">
        <v>97</v>
      </c>
      <c r="CO1238" t="s">
        <v>97</v>
      </c>
      <c r="CP1238" t="s">
        <v>97</v>
      </c>
      <c r="CQ1238" t="s">
        <v>97</v>
      </c>
      <c r="CR1238" t="s">
        <v>97</v>
      </c>
      <c r="CS1238">
        <v>1</v>
      </c>
    </row>
    <row r="1239" spans="1:97" x14ac:dyDescent="0.2">
      <c r="A1239" t="b">
        <v>0</v>
      </c>
      <c r="B1239" t="s">
        <v>97</v>
      </c>
      <c r="C1239" t="s">
        <v>204</v>
      </c>
      <c r="D1239" t="s">
        <v>4975</v>
      </c>
      <c r="E1239" t="s">
        <v>4977</v>
      </c>
      <c r="F1239" t="s">
        <v>4978</v>
      </c>
      <c r="G1239" t="s">
        <v>4976</v>
      </c>
      <c r="H1239">
        <v>12.539</v>
      </c>
      <c r="I1239">
        <v>0</v>
      </c>
      <c r="J1239">
        <v>4</v>
      </c>
      <c r="K1239">
        <v>4</v>
      </c>
      <c r="L1239">
        <v>4</v>
      </c>
      <c r="M1239">
        <v>0</v>
      </c>
      <c r="N1239">
        <v>0</v>
      </c>
      <c r="O1239">
        <v>136.6</v>
      </c>
      <c r="P1239">
        <v>12.94</v>
      </c>
      <c r="Q1239">
        <v>4</v>
      </c>
      <c r="R1239">
        <v>4</v>
      </c>
      <c r="S1239">
        <v>4</v>
      </c>
      <c r="T1239">
        <v>77</v>
      </c>
      <c r="U1239">
        <v>0</v>
      </c>
      <c r="V1239">
        <v>1.3360000000000001</v>
      </c>
      <c r="W1239">
        <v>1.119</v>
      </c>
      <c r="X1239">
        <v>1.2050000000000001</v>
      </c>
      <c r="Y1239">
        <v>1.4019999999999999</v>
      </c>
      <c r="Z1239">
        <v>0.42</v>
      </c>
      <c r="AA1239">
        <v>0.16</v>
      </c>
      <c r="AB1239">
        <v>0.27</v>
      </c>
      <c r="AC1239">
        <v>0.49</v>
      </c>
      <c r="AD1239">
        <v>0.32966097084708301</v>
      </c>
      <c r="AE1239">
        <v>0.94385184077425999</v>
      </c>
      <c r="AF1239">
        <v>0.70878297198948104</v>
      </c>
      <c r="AG1239">
        <v>0.14433319156615401</v>
      </c>
      <c r="AH1239">
        <v>0.74563081791987795</v>
      </c>
      <c r="AI1239">
        <v>1</v>
      </c>
      <c r="AJ1239">
        <v>1</v>
      </c>
      <c r="AK1239">
        <v>0.49801452585438699</v>
      </c>
      <c r="AL1239">
        <v>108.5</v>
      </c>
      <c r="AM1239">
        <v>90.9</v>
      </c>
      <c r="AN1239">
        <v>97.9</v>
      </c>
      <c r="AO1239">
        <v>113.9</v>
      </c>
      <c r="AP1239">
        <v>81.2</v>
      </c>
      <c r="AQ1239">
        <v>8.2100000000000009</v>
      </c>
      <c r="AR1239">
        <v>18.71</v>
      </c>
      <c r="AS1239">
        <v>6.38</v>
      </c>
      <c r="AT1239">
        <v>4.4800000000000004</v>
      </c>
      <c r="AU1239">
        <v>8.14</v>
      </c>
      <c r="AV1239">
        <v>113</v>
      </c>
      <c r="AW1239">
        <v>100.6</v>
      </c>
      <c r="AX1239">
        <v>102</v>
      </c>
      <c r="AY1239">
        <v>78.2</v>
      </c>
      <c r="AZ1239">
        <v>100.6</v>
      </c>
      <c r="BA1239">
        <v>91.9</v>
      </c>
      <c r="BB1239">
        <v>118.5</v>
      </c>
      <c r="BC1239">
        <v>108.5</v>
      </c>
      <c r="BD1239">
        <v>111.9</v>
      </c>
      <c r="BE1239">
        <v>75.3</v>
      </c>
      <c r="BF1239">
        <v>84.5</v>
      </c>
      <c r="BG1239">
        <v>2354.4</v>
      </c>
      <c r="BH1239">
        <v>1384.6</v>
      </c>
      <c r="BI1239">
        <v>591.1</v>
      </c>
      <c r="BJ1239">
        <v>512.6</v>
      </c>
      <c r="BK1239">
        <v>604.1</v>
      </c>
      <c r="BL1239">
        <v>595.1</v>
      </c>
      <c r="BM1239">
        <v>359.8</v>
      </c>
      <c r="BN1239">
        <v>1003.4</v>
      </c>
      <c r="BO1239">
        <v>15.4</v>
      </c>
      <c r="BP1239">
        <v>104</v>
      </c>
      <c r="BQ1239">
        <v>186.5</v>
      </c>
      <c r="BR1239">
        <v>2354.4</v>
      </c>
      <c r="BS1239">
        <v>2095.9</v>
      </c>
      <c r="BT1239">
        <v>2124.6999999999998</v>
      </c>
      <c r="BU1239">
        <v>1628.3</v>
      </c>
      <c r="BV1239">
        <v>2096</v>
      </c>
      <c r="BW1239">
        <v>1915</v>
      </c>
      <c r="BX1239">
        <v>2467.5</v>
      </c>
      <c r="BY1239">
        <v>2260.3000000000002</v>
      </c>
      <c r="BZ1239">
        <v>2331.1</v>
      </c>
      <c r="CA1239">
        <v>1569</v>
      </c>
      <c r="CB1239">
        <v>1760.8</v>
      </c>
      <c r="CC1239" t="s">
        <v>115</v>
      </c>
      <c r="CD1239" t="s">
        <v>115</v>
      </c>
      <c r="CE1239" t="s">
        <v>115</v>
      </c>
      <c r="CF1239" t="s">
        <v>115</v>
      </c>
      <c r="CG1239" t="s">
        <v>115</v>
      </c>
      <c r="CH1239" t="s">
        <v>115</v>
      </c>
      <c r="CI1239" t="s">
        <v>115</v>
      </c>
      <c r="CJ1239" t="s">
        <v>115</v>
      </c>
      <c r="CK1239" t="s">
        <v>115</v>
      </c>
      <c r="CL1239" t="s">
        <v>115</v>
      </c>
      <c r="CM1239" t="s">
        <v>115</v>
      </c>
      <c r="CN1239" t="s">
        <v>115</v>
      </c>
      <c r="CO1239" t="s">
        <v>115</v>
      </c>
      <c r="CP1239" t="s">
        <v>115</v>
      </c>
      <c r="CQ1239" t="s">
        <v>115</v>
      </c>
      <c r="CR1239" t="s">
        <v>115</v>
      </c>
      <c r="CS1239">
        <v>2</v>
      </c>
    </row>
    <row r="1240" spans="1:97" x14ac:dyDescent="0.2">
      <c r="A1240" t="b">
        <v>0</v>
      </c>
      <c r="B1240" t="s">
        <v>97</v>
      </c>
      <c r="C1240" t="s">
        <v>98</v>
      </c>
      <c r="D1240" t="s">
        <v>4979</v>
      </c>
      <c r="E1240" t="s">
        <v>4981</v>
      </c>
      <c r="F1240" t="s">
        <v>4982</v>
      </c>
      <c r="G1240" t="s">
        <v>4980</v>
      </c>
      <c r="H1240">
        <v>149.93600000000001</v>
      </c>
      <c r="I1240">
        <v>0</v>
      </c>
      <c r="J1240">
        <v>46</v>
      </c>
      <c r="K1240">
        <v>28</v>
      </c>
      <c r="L1240">
        <v>38</v>
      </c>
      <c r="M1240">
        <v>22</v>
      </c>
      <c r="N1240">
        <v>22</v>
      </c>
      <c r="O1240">
        <v>77.3</v>
      </c>
      <c r="P1240">
        <v>117.06</v>
      </c>
      <c r="Q1240">
        <v>46</v>
      </c>
      <c r="R1240">
        <v>38</v>
      </c>
      <c r="S1240">
        <v>28</v>
      </c>
      <c r="T1240">
        <v>71</v>
      </c>
      <c r="U1240">
        <v>4</v>
      </c>
      <c r="V1240">
        <v>1.633</v>
      </c>
      <c r="W1240">
        <v>0.93300000000000005</v>
      </c>
      <c r="X1240">
        <v>1.038</v>
      </c>
      <c r="Y1240">
        <v>0.73799999999999999</v>
      </c>
      <c r="Z1240">
        <v>0.71</v>
      </c>
      <c r="AA1240">
        <v>-0.1</v>
      </c>
      <c r="AB1240">
        <v>0.05</v>
      </c>
      <c r="AC1240">
        <v>-0.44</v>
      </c>
      <c r="AD1240">
        <v>0.25932860478055297</v>
      </c>
      <c r="AE1240">
        <v>0.99901316686786201</v>
      </c>
      <c r="AF1240">
        <v>0.99995376848512296</v>
      </c>
      <c r="AG1240">
        <v>0.21038981605455401</v>
      </c>
      <c r="AH1240">
        <v>0.64356061963899602</v>
      </c>
      <c r="AI1240">
        <v>1</v>
      </c>
      <c r="AJ1240">
        <v>1</v>
      </c>
      <c r="AK1240">
        <v>0.62789064583554</v>
      </c>
      <c r="AL1240">
        <v>149.30000000000001</v>
      </c>
      <c r="AM1240">
        <v>85.2</v>
      </c>
      <c r="AN1240">
        <v>94.9</v>
      </c>
      <c r="AO1240">
        <v>67.400000000000006</v>
      </c>
      <c r="AP1240">
        <v>91.4</v>
      </c>
      <c r="AQ1240">
        <v>4.74</v>
      </c>
      <c r="AR1240">
        <v>6.1</v>
      </c>
      <c r="AS1240">
        <v>0.3</v>
      </c>
      <c r="AT1240">
        <v>29.76</v>
      </c>
      <c r="AU1240">
        <v>23.01</v>
      </c>
      <c r="AV1240">
        <v>161.4</v>
      </c>
      <c r="AW1240">
        <v>150.9</v>
      </c>
      <c r="AX1240">
        <v>85.3</v>
      </c>
      <c r="AY1240">
        <v>93</v>
      </c>
      <c r="AZ1240">
        <v>99</v>
      </c>
      <c r="BA1240">
        <v>99.4</v>
      </c>
      <c r="BB1240">
        <v>72.900000000000006</v>
      </c>
      <c r="BC1240">
        <v>70.5</v>
      </c>
      <c r="BD1240">
        <v>40.200000000000003</v>
      </c>
      <c r="BE1240">
        <v>81.099999999999994</v>
      </c>
      <c r="BF1240">
        <v>112.6</v>
      </c>
      <c r="BG1240">
        <v>26962.3</v>
      </c>
      <c r="BH1240">
        <v>16656.2</v>
      </c>
      <c r="BI1240">
        <v>3966.4</v>
      </c>
      <c r="BJ1240">
        <v>4893.1000000000004</v>
      </c>
      <c r="BK1240">
        <v>4765.1000000000004</v>
      </c>
      <c r="BL1240">
        <v>5159.2</v>
      </c>
      <c r="BM1240">
        <v>1774.6</v>
      </c>
      <c r="BN1240">
        <v>5228.8</v>
      </c>
      <c r="BO1240">
        <v>44.4</v>
      </c>
      <c r="BP1240">
        <v>898</v>
      </c>
      <c r="BQ1240">
        <v>1992.3</v>
      </c>
      <c r="BR1240">
        <v>26962.3</v>
      </c>
      <c r="BS1240">
        <v>25213</v>
      </c>
      <c r="BT1240">
        <v>14256.5</v>
      </c>
      <c r="BU1240">
        <v>15542.7</v>
      </c>
      <c r="BV1240">
        <v>16531.8</v>
      </c>
      <c r="BW1240">
        <v>16601.900000000001</v>
      </c>
      <c r="BX1240">
        <v>12170.3</v>
      </c>
      <c r="BY1240">
        <v>11778.8</v>
      </c>
      <c r="BZ1240">
        <v>6717</v>
      </c>
      <c r="CA1240">
        <v>13544.5</v>
      </c>
      <c r="CB1240">
        <v>18809.599999999999</v>
      </c>
      <c r="CC1240" t="s">
        <v>97</v>
      </c>
      <c r="CD1240" t="s">
        <v>97</v>
      </c>
      <c r="CE1240" t="s">
        <v>97</v>
      </c>
      <c r="CF1240" t="s">
        <v>97</v>
      </c>
      <c r="CG1240" t="s">
        <v>97</v>
      </c>
      <c r="CH1240" t="s">
        <v>97</v>
      </c>
      <c r="CI1240" t="s">
        <v>97</v>
      </c>
      <c r="CJ1240" t="s">
        <v>97</v>
      </c>
      <c r="CK1240" t="s">
        <v>97</v>
      </c>
      <c r="CL1240" t="s">
        <v>97</v>
      </c>
      <c r="CM1240" t="s">
        <v>97</v>
      </c>
      <c r="CN1240" t="s">
        <v>97</v>
      </c>
      <c r="CO1240" t="s">
        <v>97</v>
      </c>
      <c r="CP1240" t="s">
        <v>97</v>
      </c>
      <c r="CQ1240" t="s">
        <v>97</v>
      </c>
      <c r="CR1240" t="s">
        <v>97</v>
      </c>
      <c r="CS1240">
        <v>1</v>
      </c>
    </row>
    <row r="1241" spans="1:97" x14ac:dyDescent="0.2">
      <c r="A1241" t="b">
        <v>0</v>
      </c>
      <c r="B1241" t="s">
        <v>187</v>
      </c>
      <c r="C1241" t="s">
        <v>98</v>
      </c>
      <c r="D1241" t="s">
        <v>4983</v>
      </c>
      <c r="E1241" t="s">
        <v>4985</v>
      </c>
      <c r="F1241" t="s">
        <v>4986</v>
      </c>
      <c r="G1241" t="s">
        <v>4984</v>
      </c>
      <c r="H1241">
        <v>1.7330000000000001</v>
      </c>
      <c r="I1241">
        <v>32</v>
      </c>
      <c r="J1241">
        <v>20</v>
      </c>
      <c r="K1241">
        <v>1</v>
      </c>
      <c r="L1241">
        <v>1</v>
      </c>
      <c r="M1241">
        <v>1</v>
      </c>
      <c r="N1241">
        <v>1</v>
      </c>
      <c r="O1241">
        <v>6.9</v>
      </c>
      <c r="P1241">
        <v>2.42</v>
      </c>
      <c r="Q1241">
        <v>20</v>
      </c>
      <c r="R1241">
        <v>1</v>
      </c>
      <c r="S1241">
        <v>1</v>
      </c>
      <c r="T1241">
        <v>35</v>
      </c>
      <c r="U1241">
        <v>0</v>
      </c>
      <c r="V1241">
        <v>4.4859999999999998</v>
      </c>
      <c r="W1241">
        <v>5.1310000000000002</v>
      </c>
      <c r="X1241">
        <v>3.9079999999999999</v>
      </c>
      <c r="Y1241">
        <v>2.2810000000000001</v>
      </c>
      <c r="Z1241">
        <v>2.17</v>
      </c>
      <c r="AA1241">
        <v>2.36</v>
      </c>
      <c r="AB1241">
        <v>1.97</v>
      </c>
      <c r="AC1241">
        <v>1.19</v>
      </c>
      <c r="AD1241">
        <v>5.3324907366106497E-2</v>
      </c>
      <c r="AE1241">
        <v>3.5800099631090002E-2</v>
      </c>
      <c r="AF1241">
        <v>8.09853948345816E-2</v>
      </c>
      <c r="AG1241">
        <v>0.51677514159915405</v>
      </c>
      <c r="AH1241">
        <v>0.27099299507254498</v>
      </c>
      <c r="AI1241">
        <v>0.26861774102281899</v>
      </c>
      <c r="AJ1241">
        <v>0.37538453605838001</v>
      </c>
      <c r="AK1241">
        <v>1</v>
      </c>
      <c r="AL1241">
        <v>142.30000000000001</v>
      </c>
      <c r="AM1241">
        <v>162.80000000000001</v>
      </c>
      <c r="AN1241">
        <v>124</v>
      </c>
      <c r="AO1241">
        <v>72.400000000000006</v>
      </c>
      <c r="AP1241">
        <v>31.7</v>
      </c>
      <c r="AQ1241">
        <v>10.95</v>
      </c>
      <c r="AR1241">
        <v>14.84</v>
      </c>
      <c r="AS1241">
        <v>9.0299999999999994</v>
      </c>
      <c r="AT1241">
        <v>50.19</v>
      </c>
      <c r="AU1241">
        <v>16.690000000000001</v>
      </c>
      <c r="AV1241">
        <v>134.19999999999999</v>
      </c>
      <c r="AW1241">
        <v>156.69999999999999</v>
      </c>
      <c r="AX1241">
        <v>149.30000000000001</v>
      </c>
      <c r="AY1241">
        <v>184.2</v>
      </c>
      <c r="AZ1241">
        <v>118.5</v>
      </c>
      <c r="BA1241">
        <v>134.6</v>
      </c>
      <c r="BB1241">
        <v>73.7</v>
      </c>
      <c r="BC1241">
        <v>102.1</v>
      </c>
      <c r="BD1241">
        <v>32.700000000000003</v>
      </c>
      <c r="BE1241">
        <v>28.7</v>
      </c>
      <c r="BF1241">
        <v>36.4</v>
      </c>
      <c r="BG1241">
        <v>636.20000000000005</v>
      </c>
      <c r="BH1241">
        <v>490.8</v>
      </c>
      <c r="BI1241">
        <v>196.9</v>
      </c>
      <c r="BJ1241">
        <v>275.10000000000002</v>
      </c>
      <c r="BK1241">
        <v>161.9</v>
      </c>
      <c r="BL1241">
        <v>198.4</v>
      </c>
      <c r="BM1241">
        <v>51</v>
      </c>
      <c r="BN1241">
        <v>214.8</v>
      </c>
      <c r="BO1241">
        <v>1</v>
      </c>
      <c r="BP1241">
        <v>9</v>
      </c>
      <c r="BQ1241">
        <v>18.3</v>
      </c>
      <c r="BR1241">
        <v>636.20000000000005</v>
      </c>
      <c r="BS1241">
        <v>743</v>
      </c>
      <c r="BT1241">
        <v>707.8</v>
      </c>
      <c r="BU1241">
        <v>873.7</v>
      </c>
      <c r="BV1241">
        <v>561.79999999999995</v>
      </c>
      <c r="BW1241">
        <v>638.4</v>
      </c>
      <c r="BX1241">
        <v>349.5</v>
      </c>
      <c r="BY1241">
        <v>484</v>
      </c>
      <c r="BZ1241">
        <v>155</v>
      </c>
      <c r="CA1241">
        <v>136.1</v>
      </c>
      <c r="CB1241">
        <v>172.6</v>
      </c>
      <c r="CC1241" t="s">
        <v>97</v>
      </c>
      <c r="CD1241" t="s">
        <v>97</v>
      </c>
      <c r="CE1241" t="s">
        <v>97</v>
      </c>
      <c r="CF1241" t="s">
        <v>97</v>
      </c>
      <c r="CG1241" t="s">
        <v>97</v>
      </c>
      <c r="CH1241" t="s">
        <v>97</v>
      </c>
      <c r="CI1241" t="s">
        <v>97</v>
      </c>
      <c r="CJ1241" t="s">
        <v>97</v>
      </c>
      <c r="CK1241" t="s">
        <v>97</v>
      </c>
      <c r="CL1241" t="s">
        <v>97</v>
      </c>
      <c r="CM1241" t="s">
        <v>97</v>
      </c>
      <c r="CN1241" t="s">
        <v>97</v>
      </c>
      <c r="CO1241" t="s">
        <v>97</v>
      </c>
      <c r="CP1241" t="s">
        <v>97</v>
      </c>
      <c r="CQ1241" t="s">
        <v>97</v>
      </c>
      <c r="CR1241" t="s">
        <v>97</v>
      </c>
      <c r="CS1241">
        <v>1</v>
      </c>
    </row>
    <row r="1242" spans="1:97" x14ac:dyDescent="0.2">
      <c r="A1242" t="b">
        <v>0</v>
      </c>
      <c r="B1242" t="s">
        <v>97</v>
      </c>
      <c r="C1242" t="s">
        <v>98</v>
      </c>
      <c r="D1242" t="s">
        <v>4987</v>
      </c>
      <c r="E1242" t="s">
        <v>4989</v>
      </c>
      <c r="F1242" t="s">
        <v>4990</v>
      </c>
      <c r="G1242" t="s">
        <v>4988</v>
      </c>
      <c r="H1242">
        <v>4.4009999999999998</v>
      </c>
      <c r="I1242">
        <v>1</v>
      </c>
      <c r="J1242">
        <v>1</v>
      </c>
      <c r="K1242">
        <v>1</v>
      </c>
      <c r="L1242">
        <v>1</v>
      </c>
      <c r="M1242">
        <v>1</v>
      </c>
      <c r="N1242">
        <v>1</v>
      </c>
      <c r="O1242">
        <v>99.7</v>
      </c>
      <c r="P1242">
        <v>2.94</v>
      </c>
      <c r="Q1242">
        <v>1</v>
      </c>
      <c r="R1242">
        <v>1</v>
      </c>
      <c r="S1242">
        <v>1</v>
      </c>
      <c r="T1242">
        <v>120</v>
      </c>
      <c r="U1242">
        <v>0</v>
      </c>
      <c r="V1242">
        <v>0.56299999999999994</v>
      </c>
      <c r="W1242">
        <v>0.318</v>
      </c>
      <c r="X1242">
        <v>0.47199999999999998</v>
      </c>
      <c r="Y1242">
        <v>0.27800000000000002</v>
      </c>
      <c r="Z1242">
        <v>-0.83</v>
      </c>
      <c r="AA1242">
        <v>-1.65</v>
      </c>
      <c r="AB1242">
        <v>-1.08</v>
      </c>
      <c r="AC1242">
        <v>-1.85</v>
      </c>
      <c r="AD1242">
        <v>0.10918727278196901</v>
      </c>
      <c r="AE1242">
        <v>4.8076147347598797E-3</v>
      </c>
      <c r="AF1242">
        <v>3.71204870099449E-2</v>
      </c>
      <c r="AG1242">
        <v>2.6784188768885801E-3</v>
      </c>
      <c r="AH1242">
        <v>0.38298641262029498</v>
      </c>
      <c r="AI1242">
        <v>0.1204423911111</v>
      </c>
      <c r="AJ1242">
        <v>0.27517057789952698</v>
      </c>
      <c r="AK1242">
        <v>4.6707342455338301E-2</v>
      </c>
      <c r="AL1242">
        <v>116</v>
      </c>
      <c r="AM1242">
        <v>65.5</v>
      </c>
      <c r="AN1242">
        <v>97.2</v>
      </c>
      <c r="AO1242">
        <v>57.2</v>
      </c>
      <c r="AP1242">
        <v>206.1</v>
      </c>
      <c r="AQ1242">
        <v>0.2</v>
      </c>
      <c r="AR1242">
        <v>35.200000000000003</v>
      </c>
      <c r="AS1242">
        <v>8.4600000000000009</v>
      </c>
      <c r="AT1242">
        <v>3.14</v>
      </c>
      <c r="AU1242">
        <v>18.79</v>
      </c>
      <c r="AV1242">
        <v>124.6</v>
      </c>
      <c r="AW1242">
        <v>124.9</v>
      </c>
      <c r="AX1242">
        <v>54.6</v>
      </c>
      <c r="AY1242">
        <v>90.8</v>
      </c>
      <c r="AZ1242">
        <v>98.5</v>
      </c>
      <c r="BA1242">
        <v>111</v>
      </c>
      <c r="BB1242">
        <v>60.2</v>
      </c>
      <c r="BC1242">
        <v>62.9</v>
      </c>
      <c r="BD1242">
        <v>0</v>
      </c>
      <c r="BE1242">
        <v>253.3</v>
      </c>
      <c r="BF1242">
        <v>193.9</v>
      </c>
      <c r="BG1242">
        <v>795.7</v>
      </c>
      <c r="BH1242">
        <v>527.1</v>
      </c>
      <c r="BI1242">
        <v>97</v>
      </c>
      <c r="BJ1242">
        <v>182.6</v>
      </c>
      <c r="BK1242">
        <v>181.3</v>
      </c>
      <c r="BL1242">
        <v>220.4</v>
      </c>
      <c r="BM1242">
        <v>56.1</v>
      </c>
      <c r="BN1242">
        <v>178.5</v>
      </c>
      <c r="BO1242">
        <v>0</v>
      </c>
      <c r="BP1242">
        <v>107.3</v>
      </c>
      <c r="BQ1242">
        <v>131.19999999999999</v>
      </c>
      <c r="BR1242">
        <v>795.7</v>
      </c>
      <c r="BS1242">
        <v>797.9</v>
      </c>
      <c r="BT1242">
        <v>348.8</v>
      </c>
      <c r="BU1242">
        <v>580</v>
      </c>
      <c r="BV1242">
        <v>629</v>
      </c>
      <c r="BW1242">
        <v>709.1</v>
      </c>
      <c r="BX1242">
        <v>384.6</v>
      </c>
      <c r="BY1242">
        <v>402.1</v>
      </c>
      <c r="BZ1242">
        <v>0</v>
      </c>
      <c r="CA1242">
        <v>1618.3</v>
      </c>
      <c r="CB1242">
        <v>1238.8</v>
      </c>
      <c r="CC1242" t="s">
        <v>97</v>
      </c>
      <c r="CD1242" t="s">
        <v>97</v>
      </c>
      <c r="CE1242" t="s">
        <v>97</v>
      </c>
      <c r="CF1242" t="s">
        <v>97</v>
      </c>
      <c r="CG1242" t="s">
        <v>97</v>
      </c>
      <c r="CH1242" t="s">
        <v>97</v>
      </c>
      <c r="CI1242" t="s">
        <v>97</v>
      </c>
      <c r="CJ1242" t="s">
        <v>97</v>
      </c>
      <c r="CK1242" t="s">
        <v>115</v>
      </c>
      <c r="CL1242" t="s">
        <v>97</v>
      </c>
      <c r="CM1242" t="s">
        <v>97</v>
      </c>
      <c r="CN1242" t="s">
        <v>97</v>
      </c>
      <c r="CO1242" t="s">
        <v>97</v>
      </c>
      <c r="CP1242" t="s">
        <v>97</v>
      </c>
      <c r="CQ1242" t="s">
        <v>97</v>
      </c>
      <c r="CR1242" t="s">
        <v>97</v>
      </c>
      <c r="CS1242">
        <v>1</v>
      </c>
    </row>
    <row r="1243" spans="1:97" x14ac:dyDescent="0.2">
      <c r="A1243" t="b">
        <v>0</v>
      </c>
      <c r="B1243" t="s">
        <v>97</v>
      </c>
      <c r="C1243" t="s">
        <v>98</v>
      </c>
      <c r="D1243" t="s">
        <v>4991</v>
      </c>
      <c r="E1243" t="s">
        <v>4993</v>
      </c>
      <c r="F1243" t="s">
        <v>4994</v>
      </c>
      <c r="G1243" t="s">
        <v>4992</v>
      </c>
      <c r="H1243">
        <v>6.8230000000000004</v>
      </c>
      <c r="I1243">
        <v>0</v>
      </c>
      <c r="J1243">
        <v>8</v>
      </c>
      <c r="K1243">
        <v>2</v>
      </c>
      <c r="L1243">
        <v>2</v>
      </c>
      <c r="M1243">
        <v>2</v>
      </c>
      <c r="N1243">
        <v>2</v>
      </c>
      <c r="O1243">
        <v>42.8</v>
      </c>
      <c r="P1243">
        <v>6.47</v>
      </c>
      <c r="Q1243">
        <v>8</v>
      </c>
      <c r="R1243">
        <v>2</v>
      </c>
      <c r="S1243">
        <v>2</v>
      </c>
      <c r="T1243">
        <v>145</v>
      </c>
      <c r="U1243">
        <v>0</v>
      </c>
      <c r="V1243">
        <v>0.26700000000000002</v>
      </c>
      <c r="W1243">
        <v>0.25900000000000001</v>
      </c>
      <c r="X1243">
        <v>0.34200000000000003</v>
      </c>
      <c r="Y1243">
        <v>0.55200000000000005</v>
      </c>
      <c r="Z1243">
        <v>-1.9</v>
      </c>
      <c r="AA1243">
        <v>-1.95</v>
      </c>
      <c r="AB1243">
        <v>-1.55</v>
      </c>
      <c r="AC1243">
        <v>-0.86</v>
      </c>
      <c r="AD1243">
        <v>4.1691926858279299E-2</v>
      </c>
      <c r="AE1243">
        <v>3.7461221600411002E-2</v>
      </c>
      <c r="AF1243">
        <v>0.101445741378617</v>
      </c>
      <c r="AG1243">
        <v>0.20212824307608199</v>
      </c>
      <c r="AH1243">
        <v>0.230307807500783</v>
      </c>
      <c r="AI1243">
        <v>0.27567616921328097</v>
      </c>
      <c r="AJ1243">
        <v>0.42079840015895398</v>
      </c>
      <c r="AK1243">
        <v>0.61117197709057303</v>
      </c>
      <c r="AL1243">
        <v>57</v>
      </c>
      <c r="AM1243">
        <v>55.3</v>
      </c>
      <c r="AN1243">
        <v>72.8</v>
      </c>
      <c r="AO1243">
        <v>117.7</v>
      </c>
      <c r="AP1243">
        <v>213.2</v>
      </c>
      <c r="AQ1243">
        <v>31.61</v>
      </c>
      <c r="AR1243">
        <v>14.41</v>
      </c>
      <c r="AS1243">
        <v>20.67</v>
      </c>
      <c r="AT1243">
        <v>38.71</v>
      </c>
      <c r="AU1243">
        <v>24.67</v>
      </c>
      <c r="AV1243">
        <v>45.9</v>
      </c>
      <c r="AW1243">
        <v>72.400000000000006</v>
      </c>
      <c r="AX1243">
        <v>61.9</v>
      </c>
      <c r="AY1243">
        <v>50.5</v>
      </c>
      <c r="AZ1243">
        <v>63.6</v>
      </c>
      <c r="BA1243">
        <v>85.3</v>
      </c>
      <c r="BB1243">
        <v>130.6</v>
      </c>
      <c r="BC1243">
        <v>119</v>
      </c>
      <c r="BD1243">
        <v>57</v>
      </c>
      <c r="BE1243">
        <v>257.2</v>
      </c>
      <c r="BF1243">
        <v>180.8</v>
      </c>
      <c r="BG1243">
        <v>115.7</v>
      </c>
      <c r="BH1243">
        <v>120.5</v>
      </c>
      <c r="BI1243">
        <v>43.4</v>
      </c>
      <c r="BJ1243">
        <v>40.1</v>
      </c>
      <c r="BK1243">
        <v>46.2</v>
      </c>
      <c r="BL1243">
        <v>66.8</v>
      </c>
      <c r="BM1243">
        <v>48</v>
      </c>
      <c r="BN1243">
        <v>133.19999999999999</v>
      </c>
      <c r="BO1243">
        <v>1</v>
      </c>
      <c r="BP1243">
        <v>43</v>
      </c>
      <c r="BQ1243">
        <v>48.3</v>
      </c>
      <c r="BR1243">
        <v>115.7</v>
      </c>
      <c r="BS1243">
        <v>182.3</v>
      </c>
      <c r="BT1243">
        <v>156.1</v>
      </c>
      <c r="BU1243">
        <v>127.2</v>
      </c>
      <c r="BV1243">
        <v>160.19999999999999</v>
      </c>
      <c r="BW1243">
        <v>215.1</v>
      </c>
      <c r="BX1243">
        <v>329.1</v>
      </c>
      <c r="BY1243">
        <v>300</v>
      </c>
      <c r="BZ1243">
        <v>143.69999999999999</v>
      </c>
      <c r="CA1243">
        <v>648.20000000000005</v>
      </c>
      <c r="CB1243">
        <v>455.6</v>
      </c>
      <c r="CC1243" t="s">
        <v>97</v>
      </c>
      <c r="CD1243" t="s">
        <v>97</v>
      </c>
      <c r="CE1243" t="s">
        <v>97</v>
      </c>
      <c r="CF1243" t="s">
        <v>97</v>
      </c>
      <c r="CG1243" t="s">
        <v>97</v>
      </c>
      <c r="CH1243" t="s">
        <v>97</v>
      </c>
      <c r="CI1243" t="s">
        <v>97</v>
      </c>
      <c r="CJ1243" t="s">
        <v>97</v>
      </c>
      <c r="CK1243" t="s">
        <v>97</v>
      </c>
      <c r="CL1243" t="s">
        <v>97</v>
      </c>
      <c r="CM1243" t="s">
        <v>97</v>
      </c>
      <c r="CN1243" t="s">
        <v>97</v>
      </c>
      <c r="CO1243" t="s">
        <v>97</v>
      </c>
      <c r="CP1243" t="s">
        <v>97</v>
      </c>
      <c r="CQ1243" t="s">
        <v>97</v>
      </c>
      <c r="CR1243" t="s">
        <v>97</v>
      </c>
      <c r="CS1243">
        <v>1</v>
      </c>
    </row>
    <row r="1244" spans="1:97" x14ac:dyDescent="0.2">
      <c r="A1244" t="b">
        <v>0</v>
      </c>
      <c r="B1244" t="s">
        <v>97</v>
      </c>
      <c r="C1244" t="s">
        <v>98</v>
      </c>
      <c r="D1244" t="s">
        <v>4995</v>
      </c>
      <c r="E1244" t="s">
        <v>4997</v>
      </c>
      <c r="F1244" t="s">
        <v>4998</v>
      </c>
      <c r="G1244" t="s">
        <v>4996</v>
      </c>
      <c r="H1244">
        <v>8.7249999999999996</v>
      </c>
      <c r="I1244">
        <v>0</v>
      </c>
      <c r="J1244">
        <v>8</v>
      </c>
      <c r="K1244">
        <v>2</v>
      </c>
      <c r="L1244">
        <v>2</v>
      </c>
      <c r="M1244">
        <v>2</v>
      </c>
      <c r="N1244">
        <v>2</v>
      </c>
      <c r="O1244">
        <v>37.700000000000003</v>
      </c>
      <c r="P1244">
        <v>3.78</v>
      </c>
      <c r="Q1244">
        <v>8</v>
      </c>
      <c r="R1244">
        <v>2</v>
      </c>
      <c r="S1244">
        <v>2</v>
      </c>
      <c r="T1244">
        <v>103</v>
      </c>
      <c r="U1244">
        <v>0</v>
      </c>
      <c r="V1244">
        <v>0.40500000000000003</v>
      </c>
      <c r="W1244">
        <v>0.29099999999999998</v>
      </c>
      <c r="X1244">
        <v>0.35</v>
      </c>
      <c r="Y1244">
        <v>0.32400000000000001</v>
      </c>
      <c r="Z1244">
        <v>-1.3</v>
      </c>
      <c r="AA1244">
        <v>-1.78</v>
      </c>
      <c r="AB1244">
        <v>-1.51</v>
      </c>
      <c r="AC1244">
        <v>-1.63</v>
      </c>
      <c r="AD1244">
        <v>7.2575996629884995E-2</v>
      </c>
      <c r="AE1244">
        <v>1.8418721887868701E-2</v>
      </c>
      <c r="AF1244">
        <v>3.8973823071121801E-2</v>
      </c>
      <c r="AG1244">
        <v>2.8333995986593901E-2</v>
      </c>
      <c r="AH1244">
        <v>0.32196841748161298</v>
      </c>
      <c r="AI1244">
        <v>0.19492871741231099</v>
      </c>
      <c r="AJ1244">
        <v>0.27649725473351899</v>
      </c>
      <c r="AK1244">
        <v>0.16790717269694899</v>
      </c>
      <c r="AL1244">
        <v>72</v>
      </c>
      <c r="AM1244">
        <v>51.6</v>
      </c>
      <c r="AN1244">
        <v>62.3</v>
      </c>
      <c r="AO1244">
        <v>57.6</v>
      </c>
      <c r="AP1244">
        <v>177.7</v>
      </c>
      <c r="AQ1244">
        <v>21.95</v>
      </c>
      <c r="AR1244">
        <v>29.02</v>
      </c>
      <c r="AS1244">
        <v>19.73</v>
      </c>
      <c r="AT1244">
        <v>38.32</v>
      </c>
      <c r="AU1244">
        <v>15.8</v>
      </c>
      <c r="AV1244">
        <v>66</v>
      </c>
      <c r="AW1244">
        <v>90.2</v>
      </c>
      <c r="AX1244">
        <v>68.099999999999994</v>
      </c>
      <c r="AY1244">
        <v>44.9</v>
      </c>
      <c r="AZ1244">
        <v>76.8</v>
      </c>
      <c r="BA1244">
        <v>58</v>
      </c>
      <c r="BB1244">
        <v>81.5</v>
      </c>
      <c r="BC1244">
        <v>46.7</v>
      </c>
      <c r="BD1244">
        <v>0</v>
      </c>
      <c r="BE1244">
        <v>212.9</v>
      </c>
      <c r="BF1244">
        <v>170.1</v>
      </c>
      <c r="BG1244">
        <v>158.80000000000001</v>
      </c>
      <c r="BH1244">
        <v>143.5</v>
      </c>
      <c r="BI1244">
        <v>45.6</v>
      </c>
      <c r="BJ1244">
        <v>34</v>
      </c>
      <c r="BK1244">
        <v>53.3</v>
      </c>
      <c r="BL1244">
        <v>43.4</v>
      </c>
      <c r="BM1244">
        <v>28.6</v>
      </c>
      <c r="BN1244">
        <v>49.9</v>
      </c>
      <c r="BO1244">
        <v>0</v>
      </c>
      <c r="BP1244">
        <v>34</v>
      </c>
      <c r="BQ1244">
        <v>43.4</v>
      </c>
      <c r="BR1244">
        <v>158.80000000000001</v>
      </c>
      <c r="BS1244">
        <v>217.2</v>
      </c>
      <c r="BT1244">
        <v>163.9</v>
      </c>
      <c r="BU1244">
        <v>108.1</v>
      </c>
      <c r="BV1244">
        <v>184.8</v>
      </c>
      <c r="BW1244">
        <v>139.5</v>
      </c>
      <c r="BX1244">
        <v>196.1</v>
      </c>
      <c r="BY1244">
        <v>112.5</v>
      </c>
      <c r="BZ1244">
        <v>0</v>
      </c>
      <c r="CA1244">
        <v>512.6</v>
      </c>
      <c r="CB1244">
        <v>409.6</v>
      </c>
      <c r="CC1244" t="s">
        <v>97</v>
      </c>
      <c r="CD1244" t="s">
        <v>97</v>
      </c>
      <c r="CE1244" t="s">
        <v>97</v>
      </c>
      <c r="CF1244" t="s">
        <v>97</v>
      </c>
      <c r="CG1244" t="s">
        <v>97</v>
      </c>
      <c r="CH1244" t="s">
        <v>97</v>
      </c>
      <c r="CI1244" t="s">
        <v>97</v>
      </c>
      <c r="CJ1244" t="s">
        <v>97</v>
      </c>
      <c r="CK1244" t="s">
        <v>115</v>
      </c>
      <c r="CL1244" t="s">
        <v>97</v>
      </c>
      <c r="CM1244" t="s">
        <v>97</v>
      </c>
      <c r="CN1244" t="s">
        <v>97</v>
      </c>
      <c r="CO1244" t="s">
        <v>97</v>
      </c>
      <c r="CP1244" t="s">
        <v>97</v>
      </c>
      <c r="CQ1244" t="s">
        <v>97</v>
      </c>
      <c r="CR1244" t="s">
        <v>97</v>
      </c>
      <c r="CS1244">
        <v>1</v>
      </c>
    </row>
    <row r="1245" spans="1:97" x14ac:dyDescent="0.2">
      <c r="A1245" t="b">
        <v>0</v>
      </c>
      <c r="B1245" t="s">
        <v>97</v>
      </c>
      <c r="C1245" t="s">
        <v>204</v>
      </c>
      <c r="D1245" t="s">
        <v>4999</v>
      </c>
      <c r="E1245" t="s">
        <v>5001</v>
      </c>
      <c r="F1245" t="s">
        <v>5002</v>
      </c>
      <c r="G1245" t="s">
        <v>5000</v>
      </c>
      <c r="H1245">
        <v>18.093</v>
      </c>
      <c r="I1245">
        <v>0</v>
      </c>
      <c r="J1245">
        <v>56</v>
      </c>
      <c r="K1245">
        <v>5</v>
      </c>
      <c r="L1245">
        <v>8</v>
      </c>
      <c r="M1245">
        <v>0</v>
      </c>
      <c r="N1245">
        <v>5</v>
      </c>
      <c r="O1245">
        <v>42.8</v>
      </c>
      <c r="P1245">
        <v>18</v>
      </c>
      <c r="Q1245">
        <v>56</v>
      </c>
      <c r="R1245">
        <v>8</v>
      </c>
      <c r="S1245">
        <v>5</v>
      </c>
      <c r="T1245">
        <v>45</v>
      </c>
      <c r="U1245">
        <v>0</v>
      </c>
      <c r="V1245">
        <v>6.4260000000000002</v>
      </c>
      <c r="W1245">
        <v>5.9320000000000004</v>
      </c>
      <c r="X1245">
        <v>5.9740000000000002</v>
      </c>
      <c r="Y1245">
        <v>4.7220000000000004</v>
      </c>
      <c r="Z1245">
        <v>2.68</v>
      </c>
      <c r="AA1245">
        <v>2.57</v>
      </c>
      <c r="AB1245">
        <v>2.58</v>
      </c>
      <c r="AC1245">
        <v>2.2400000000000002</v>
      </c>
      <c r="AD1245">
        <v>5.4008702367897002E-3</v>
      </c>
      <c r="AE1245">
        <v>6.93384064659874E-3</v>
      </c>
      <c r="AF1245">
        <v>6.7818932825044502E-3</v>
      </c>
      <c r="AG1245">
        <v>2.1932139580168802E-2</v>
      </c>
      <c r="AH1245">
        <v>6.9921329686696093E-2</v>
      </c>
      <c r="AI1245">
        <v>0.131486504597809</v>
      </c>
      <c r="AJ1245">
        <v>0.115043825941426</v>
      </c>
      <c r="AK1245">
        <v>0.15000016891436899</v>
      </c>
      <c r="AL1245">
        <v>150.69999999999999</v>
      </c>
      <c r="AM1245">
        <v>139.1</v>
      </c>
      <c r="AN1245">
        <v>140.1</v>
      </c>
      <c r="AO1245">
        <v>110.7</v>
      </c>
      <c r="AP1245">
        <v>23.4</v>
      </c>
      <c r="AQ1245">
        <v>14.84</v>
      </c>
      <c r="AR1245">
        <v>11.52</v>
      </c>
      <c r="AS1245">
        <v>21.39</v>
      </c>
      <c r="AT1245">
        <v>38.520000000000003</v>
      </c>
      <c r="AU1245">
        <v>1.99</v>
      </c>
      <c r="AV1245">
        <v>171.8</v>
      </c>
      <c r="AW1245">
        <v>139.19999999999999</v>
      </c>
      <c r="AX1245">
        <v>154.9</v>
      </c>
      <c r="AY1245">
        <v>131.6</v>
      </c>
      <c r="AZ1245">
        <v>123.5</v>
      </c>
      <c r="BA1245">
        <v>167.5</v>
      </c>
      <c r="BB1245">
        <v>52.9</v>
      </c>
      <c r="BC1245">
        <v>113.7</v>
      </c>
      <c r="BD1245">
        <v>118.8</v>
      </c>
      <c r="BE1245">
        <v>23.7</v>
      </c>
      <c r="BF1245">
        <v>24.4</v>
      </c>
      <c r="BG1245">
        <v>9626.7000000000007</v>
      </c>
      <c r="BH1245">
        <v>5152</v>
      </c>
      <c r="BI1245">
        <v>2414.9</v>
      </c>
      <c r="BJ1245">
        <v>2320.9</v>
      </c>
      <c r="BK1245">
        <v>1993.6</v>
      </c>
      <c r="BL1245">
        <v>2915.6</v>
      </c>
      <c r="BM1245">
        <v>432.2</v>
      </c>
      <c r="BN1245">
        <v>2826.8</v>
      </c>
      <c r="BO1245">
        <v>44</v>
      </c>
      <c r="BP1245">
        <v>88.2</v>
      </c>
      <c r="BQ1245">
        <v>144.9</v>
      </c>
      <c r="BR1245">
        <v>9626.7000000000007</v>
      </c>
      <c r="BS1245">
        <v>7798.8</v>
      </c>
      <c r="BT1245">
        <v>8679.7000000000007</v>
      </c>
      <c r="BU1245">
        <v>7372.3</v>
      </c>
      <c r="BV1245">
        <v>6916.5</v>
      </c>
      <c r="BW1245">
        <v>9382.1</v>
      </c>
      <c r="BX1245">
        <v>2964</v>
      </c>
      <c r="BY1245">
        <v>6367.9</v>
      </c>
      <c r="BZ1245">
        <v>6653.7</v>
      </c>
      <c r="CA1245">
        <v>1329.6</v>
      </c>
      <c r="CB1245">
        <v>1367.6</v>
      </c>
      <c r="CC1245" t="s">
        <v>97</v>
      </c>
      <c r="CD1245" t="s">
        <v>97</v>
      </c>
      <c r="CE1245" t="s">
        <v>97</v>
      </c>
      <c r="CF1245" t="s">
        <v>97</v>
      </c>
      <c r="CG1245" t="s">
        <v>97</v>
      </c>
      <c r="CH1245" t="s">
        <v>97</v>
      </c>
      <c r="CI1245" t="s">
        <v>97</v>
      </c>
      <c r="CJ1245" t="s">
        <v>97</v>
      </c>
      <c r="CK1245" t="s">
        <v>97</v>
      </c>
      <c r="CL1245" t="s">
        <v>97</v>
      </c>
      <c r="CM1245" t="s">
        <v>97</v>
      </c>
      <c r="CN1245" t="s">
        <v>97</v>
      </c>
      <c r="CO1245" t="s">
        <v>97</v>
      </c>
      <c r="CP1245" t="s">
        <v>97</v>
      </c>
      <c r="CQ1245" t="s">
        <v>97</v>
      </c>
      <c r="CR1245" t="s">
        <v>97</v>
      </c>
      <c r="CS1245">
        <v>1</v>
      </c>
    </row>
    <row r="1246" spans="1:97" x14ac:dyDescent="0.2">
      <c r="A1246" t="b">
        <v>0</v>
      </c>
      <c r="B1246" t="s">
        <v>97</v>
      </c>
      <c r="C1246" t="s">
        <v>98</v>
      </c>
      <c r="D1246" t="s">
        <v>5003</v>
      </c>
      <c r="E1246" t="s">
        <v>5005</v>
      </c>
      <c r="F1246" t="s">
        <v>5006</v>
      </c>
      <c r="G1246" t="s">
        <v>5004</v>
      </c>
      <c r="H1246">
        <v>93.534000000000006</v>
      </c>
      <c r="I1246">
        <v>0</v>
      </c>
      <c r="J1246">
        <v>47</v>
      </c>
      <c r="K1246">
        <v>19</v>
      </c>
      <c r="L1246">
        <v>157</v>
      </c>
      <c r="M1246">
        <v>19</v>
      </c>
      <c r="N1246">
        <v>19</v>
      </c>
      <c r="O1246">
        <v>43.7</v>
      </c>
      <c r="P1246">
        <v>542.07000000000005</v>
      </c>
      <c r="Q1246">
        <v>47</v>
      </c>
      <c r="R1246">
        <v>157</v>
      </c>
      <c r="S1246">
        <v>19</v>
      </c>
      <c r="T1246">
        <v>79</v>
      </c>
      <c r="U1246">
        <v>0</v>
      </c>
      <c r="V1246">
        <v>0.318</v>
      </c>
      <c r="W1246">
        <v>0.89700000000000002</v>
      </c>
      <c r="X1246">
        <v>0.46200000000000002</v>
      </c>
      <c r="Y1246">
        <v>0.60699999999999998</v>
      </c>
      <c r="Z1246">
        <v>-1.65</v>
      </c>
      <c r="AA1246">
        <v>-0.16</v>
      </c>
      <c r="AB1246">
        <v>-1.1100000000000001</v>
      </c>
      <c r="AC1246">
        <v>-0.72</v>
      </c>
      <c r="AD1246">
        <v>3.9517982423778998E-2</v>
      </c>
      <c r="AE1246">
        <v>0.99852699323601701</v>
      </c>
      <c r="AF1246">
        <v>0.19381252392648701</v>
      </c>
      <c r="AG1246">
        <v>0.38811057860737302</v>
      </c>
      <c r="AH1246">
        <v>0.222579224533932</v>
      </c>
      <c r="AI1246">
        <v>1</v>
      </c>
      <c r="AJ1246">
        <v>0.628920426803808</v>
      </c>
      <c r="AK1246">
        <v>0.87956421069008095</v>
      </c>
      <c r="AL1246">
        <v>47.3</v>
      </c>
      <c r="AM1246">
        <v>133.5</v>
      </c>
      <c r="AN1246">
        <v>68.8</v>
      </c>
      <c r="AO1246">
        <v>90.3</v>
      </c>
      <c r="AP1246">
        <v>148.80000000000001</v>
      </c>
      <c r="AQ1246">
        <v>0.42</v>
      </c>
      <c r="AR1246">
        <v>22.12</v>
      </c>
      <c r="AS1246">
        <v>0.63</v>
      </c>
      <c r="AT1246">
        <v>43.27</v>
      </c>
      <c r="AU1246">
        <v>29.32</v>
      </c>
      <c r="AV1246">
        <v>47.2</v>
      </c>
      <c r="AW1246">
        <v>46.9</v>
      </c>
      <c r="AX1246">
        <v>155.5</v>
      </c>
      <c r="AY1246">
        <v>113.5</v>
      </c>
      <c r="AZ1246">
        <v>68.8</v>
      </c>
      <c r="BA1246">
        <v>68.2</v>
      </c>
      <c r="BB1246">
        <v>89.9</v>
      </c>
      <c r="BC1246">
        <v>52.9</v>
      </c>
      <c r="BD1246">
        <v>132.19999999999999</v>
      </c>
      <c r="BE1246">
        <v>182.7</v>
      </c>
      <c r="BF1246">
        <v>120</v>
      </c>
      <c r="BG1246">
        <v>11369.8</v>
      </c>
      <c r="BH1246">
        <v>7466.9</v>
      </c>
      <c r="BI1246">
        <v>10429.700000000001</v>
      </c>
      <c r="BJ1246">
        <v>8609.1</v>
      </c>
      <c r="BK1246">
        <v>4777.8</v>
      </c>
      <c r="BL1246">
        <v>5105.3</v>
      </c>
      <c r="BM1246">
        <v>3158.8</v>
      </c>
      <c r="BN1246">
        <v>5663.2</v>
      </c>
      <c r="BO1246">
        <v>210.8</v>
      </c>
      <c r="BP1246">
        <v>2920.1</v>
      </c>
      <c r="BQ1246">
        <v>3062.6</v>
      </c>
      <c r="BR1246">
        <v>11369.8</v>
      </c>
      <c r="BS1246">
        <v>11302.9</v>
      </c>
      <c r="BT1246">
        <v>37487.300000000003</v>
      </c>
      <c r="BU1246">
        <v>27346.6</v>
      </c>
      <c r="BV1246">
        <v>16576</v>
      </c>
      <c r="BW1246">
        <v>16428.400000000001</v>
      </c>
      <c r="BX1246">
        <v>21663.3</v>
      </c>
      <c r="BY1246">
        <v>12757.3</v>
      </c>
      <c r="BZ1246">
        <v>31865.3</v>
      </c>
      <c r="CA1246">
        <v>44043</v>
      </c>
      <c r="CB1246">
        <v>28914.799999999999</v>
      </c>
      <c r="CC1246" t="s">
        <v>97</v>
      </c>
      <c r="CD1246" t="s">
        <v>97</v>
      </c>
      <c r="CE1246" t="s">
        <v>97</v>
      </c>
      <c r="CF1246" t="s">
        <v>97</v>
      </c>
      <c r="CG1246" t="s">
        <v>97</v>
      </c>
      <c r="CH1246" t="s">
        <v>97</v>
      </c>
      <c r="CI1246" t="s">
        <v>97</v>
      </c>
      <c r="CJ1246" t="s">
        <v>97</v>
      </c>
      <c r="CK1246" t="s">
        <v>97</v>
      </c>
      <c r="CL1246" t="s">
        <v>97</v>
      </c>
      <c r="CM1246" t="s">
        <v>97</v>
      </c>
      <c r="CN1246" t="s">
        <v>97</v>
      </c>
      <c r="CO1246" t="s">
        <v>97</v>
      </c>
      <c r="CP1246" t="s">
        <v>97</v>
      </c>
      <c r="CQ1246" t="s">
        <v>97</v>
      </c>
      <c r="CR1246" t="s">
        <v>97</v>
      </c>
      <c r="CS1246">
        <v>1</v>
      </c>
    </row>
    <row r="1247" spans="1:97" x14ac:dyDescent="0.2">
      <c r="A1247" t="b">
        <v>0</v>
      </c>
      <c r="B1247" t="s">
        <v>97</v>
      </c>
      <c r="C1247" t="s">
        <v>98</v>
      </c>
      <c r="D1247" t="s">
        <v>5007</v>
      </c>
      <c r="E1247" t="s">
        <v>5009</v>
      </c>
      <c r="F1247" t="s">
        <v>5010</v>
      </c>
      <c r="G1247" t="s">
        <v>5008</v>
      </c>
      <c r="H1247">
        <v>40.119999999999997</v>
      </c>
      <c r="I1247">
        <v>0</v>
      </c>
      <c r="J1247">
        <v>14</v>
      </c>
      <c r="K1247">
        <v>6</v>
      </c>
      <c r="L1247">
        <v>7</v>
      </c>
      <c r="M1247">
        <v>6</v>
      </c>
      <c r="N1247">
        <v>6</v>
      </c>
      <c r="O1247">
        <v>87.3</v>
      </c>
      <c r="P1247">
        <v>29.72</v>
      </c>
      <c r="Q1247">
        <v>14</v>
      </c>
      <c r="R1247">
        <v>7</v>
      </c>
      <c r="S1247">
        <v>6</v>
      </c>
      <c r="T1247">
        <v>29</v>
      </c>
      <c r="U1247">
        <v>0</v>
      </c>
      <c r="V1247">
        <v>0.78600000000000003</v>
      </c>
      <c r="W1247">
        <v>0.3</v>
      </c>
      <c r="X1247">
        <v>0.71899999999999997</v>
      </c>
      <c r="Y1247">
        <v>0.442</v>
      </c>
      <c r="Z1247">
        <v>-0.35</v>
      </c>
      <c r="AA1247">
        <v>-1.74</v>
      </c>
      <c r="AB1247">
        <v>-0.48</v>
      </c>
      <c r="AC1247">
        <v>-1.18</v>
      </c>
      <c r="AD1247">
        <v>0.97158846513289698</v>
      </c>
      <c r="AE1247">
        <v>5.8952358425721302E-2</v>
      </c>
      <c r="AF1247">
        <v>0.90378306294830102</v>
      </c>
      <c r="AG1247">
        <v>0.14073636114729501</v>
      </c>
      <c r="AH1247">
        <v>0.99999999999705202</v>
      </c>
      <c r="AI1247">
        <v>0.356196355119621</v>
      </c>
      <c r="AJ1247">
        <v>1</v>
      </c>
      <c r="AK1247">
        <v>0.49001842108558302</v>
      </c>
      <c r="AL1247">
        <v>119.3</v>
      </c>
      <c r="AM1247">
        <v>45.5</v>
      </c>
      <c r="AN1247">
        <v>109.1</v>
      </c>
      <c r="AO1247">
        <v>67.099999999999994</v>
      </c>
      <c r="AP1247">
        <v>151.80000000000001</v>
      </c>
      <c r="AQ1247">
        <v>8.65</v>
      </c>
      <c r="AR1247">
        <v>13.75</v>
      </c>
      <c r="AS1247">
        <v>2.11</v>
      </c>
      <c r="AT1247">
        <v>46.21</v>
      </c>
      <c r="AU1247">
        <v>14.49</v>
      </c>
      <c r="AV1247">
        <v>128.6</v>
      </c>
      <c r="AW1247">
        <v>113.7</v>
      </c>
      <c r="AX1247">
        <v>50.9</v>
      </c>
      <c r="AY1247">
        <v>41.8</v>
      </c>
      <c r="AZ1247">
        <v>112.2</v>
      </c>
      <c r="BA1247">
        <v>108.9</v>
      </c>
      <c r="BB1247">
        <v>100.7</v>
      </c>
      <c r="BC1247">
        <v>68</v>
      </c>
      <c r="BD1247">
        <v>37.299999999999997</v>
      </c>
      <c r="BE1247">
        <v>170.4</v>
      </c>
      <c r="BF1247">
        <v>138.69999999999999</v>
      </c>
      <c r="BG1247">
        <v>1583.8</v>
      </c>
      <c r="BH1247">
        <v>925.7</v>
      </c>
      <c r="BI1247">
        <v>174.3</v>
      </c>
      <c r="BJ1247">
        <v>162.30000000000001</v>
      </c>
      <c r="BK1247">
        <v>398.5</v>
      </c>
      <c r="BL1247">
        <v>417</v>
      </c>
      <c r="BM1247">
        <v>180.9</v>
      </c>
      <c r="BN1247">
        <v>371.9</v>
      </c>
      <c r="BO1247">
        <v>3</v>
      </c>
      <c r="BP1247">
        <v>139.19999999999999</v>
      </c>
      <c r="BQ1247">
        <v>181.1</v>
      </c>
      <c r="BR1247">
        <v>1583.8</v>
      </c>
      <c r="BS1247">
        <v>1401.2</v>
      </c>
      <c r="BT1247">
        <v>626.5</v>
      </c>
      <c r="BU1247">
        <v>515.5</v>
      </c>
      <c r="BV1247">
        <v>1382.4</v>
      </c>
      <c r="BW1247">
        <v>1341.8</v>
      </c>
      <c r="BX1247">
        <v>1240.7</v>
      </c>
      <c r="BY1247">
        <v>837.7</v>
      </c>
      <c r="BZ1247">
        <v>459</v>
      </c>
      <c r="CA1247">
        <v>2099.6</v>
      </c>
      <c r="CB1247">
        <v>1709.4</v>
      </c>
      <c r="CC1247" t="s">
        <v>97</v>
      </c>
      <c r="CD1247" t="s">
        <v>97</v>
      </c>
      <c r="CE1247" t="s">
        <v>97</v>
      </c>
      <c r="CF1247" t="s">
        <v>97</v>
      </c>
      <c r="CG1247" t="s">
        <v>97</v>
      </c>
      <c r="CH1247" t="s">
        <v>97</v>
      </c>
      <c r="CI1247" t="s">
        <v>97</v>
      </c>
      <c r="CJ1247" t="s">
        <v>97</v>
      </c>
      <c r="CK1247" t="s">
        <v>97</v>
      </c>
      <c r="CL1247" t="s">
        <v>97</v>
      </c>
      <c r="CM1247" t="s">
        <v>97</v>
      </c>
      <c r="CN1247" t="s">
        <v>97</v>
      </c>
      <c r="CO1247" t="s">
        <v>97</v>
      </c>
      <c r="CP1247" t="s">
        <v>97</v>
      </c>
      <c r="CQ1247" t="s">
        <v>97</v>
      </c>
      <c r="CR1247" t="s">
        <v>97</v>
      </c>
      <c r="CS1247">
        <v>1</v>
      </c>
    </row>
    <row r="1248" spans="1:97" x14ac:dyDescent="0.2">
      <c r="A1248" t="b">
        <v>0</v>
      </c>
      <c r="B1248" t="s">
        <v>97</v>
      </c>
      <c r="C1248" t="s">
        <v>98</v>
      </c>
      <c r="D1248" t="s">
        <v>5011</v>
      </c>
      <c r="E1248" t="s">
        <v>5013</v>
      </c>
      <c r="F1248" t="s">
        <v>5014</v>
      </c>
      <c r="G1248" t="s">
        <v>5012</v>
      </c>
      <c r="H1248">
        <v>3.1190000000000002</v>
      </c>
      <c r="I1248">
        <v>3</v>
      </c>
      <c r="J1248">
        <v>3</v>
      </c>
      <c r="K1248">
        <v>1</v>
      </c>
      <c r="L1248">
        <v>1</v>
      </c>
      <c r="M1248">
        <v>1</v>
      </c>
      <c r="N1248">
        <v>1</v>
      </c>
      <c r="O1248">
        <v>47.4</v>
      </c>
      <c r="P1248">
        <v>0</v>
      </c>
      <c r="Q1248">
        <v>3</v>
      </c>
      <c r="R1248">
        <v>1</v>
      </c>
      <c r="S1248">
        <v>1</v>
      </c>
      <c r="T1248">
        <v>133</v>
      </c>
      <c r="U1248">
        <v>0</v>
      </c>
      <c r="CC1248" t="s">
        <v>97</v>
      </c>
      <c r="CD1248" t="s">
        <v>97</v>
      </c>
      <c r="CE1248" t="s">
        <v>97</v>
      </c>
      <c r="CF1248" t="s">
        <v>97</v>
      </c>
      <c r="CG1248" t="s">
        <v>97</v>
      </c>
      <c r="CH1248" t="s">
        <v>97</v>
      </c>
      <c r="CI1248" t="s">
        <v>97</v>
      </c>
      <c r="CJ1248" t="s">
        <v>97</v>
      </c>
      <c r="CK1248" t="s">
        <v>97</v>
      </c>
      <c r="CL1248" t="s">
        <v>115</v>
      </c>
      <c r="CM1248" t="s">
        <v>115</v>
      </c>
      <c r="CN1248" t="s">
        <v>97</v>
      </c>
      <c r="CO1248" t="s">
        <v>97</v>
      </c>
      <c r="CP1248" t="s">
        <v>97</v>
      </c>
      <c r="CQ1248" t="s">
        <v>97</v>
      </c>
      <c r="CR1248" t="s">
        <v>115</v>
      </c>
      <c r="CS1248">
        <v>1</v>
      </c>
    </row>
    <row r="1249" spans="1:97" x14ac:dyDescent="0.2">
      <c r="A1249" t="b">
        <v>0</v>
      </c>
      <c r="B1249" t="s">
        <v>97</v>
      </c>
      <c r="C1249" t="s">
        <v>98</v>
      </c>
      <c r="D1249" t="s">
        <v>5015</v>
      </c>
      <c r="E1249" t="s">
        <v>5017</v>
      </c>
      <c r="F1249" t="s">
        <v>5018</v>
      </c>
      <c r="G1249" t="s">
        <v>5016</v>
      </c>
      <c r="H1249">
        <v>35.628</v>
      </c>
      <c r="I1249">
        <v>0</v>
      </c>
      <c r="J1249">
        <v>17</v>
      </c>
      <c r="K1249">
        <v>5</v>
      </c>
      <c r="L1249">
        <v>8</v>
      </c>
      <c r="M1249">
        <v>5</v>
      </c>
      <c r="N1249">
        <v>5</v>
      </c>
      <c r="O1249">
        <v>32.200000000000003</v>
      </c>
      <c r="P1249">
        <v>25.4</v>
      </c>
      <c r="Q1249">
        <v>17</v>
      </c>
      <c r="R1249">
        <v>8</v>
      </c>
      <c r="S1249">
        <v>5</v>
      </c>
      <c r="T1249">
        <v>82</v>
      </c>
      <c r="U1249">
        <v>0</v>
      </c>
      <c r="V1249">
        <v>1.4750000000000001</v>
      </c>
      <c r="W1249">
        <v>0.69299999999999995</v>
      </c>
      <c r="X1249">
        <v>1.522</v>
      </c>
      <c r="Y1249">
        <v>0.995</v>
      </c>
      <c r="Z1249">
        <v>0.56000000000000005</v>
      </c>
      <c r="AA1249">
        <v>-0.53</v>
      </c>
      <c r="AB1249">
        <v>0.61</v>
      </c>
      <c r="AC1249">
        <v>-0.01</v>
      </c>
      <c r="AD1249">
        <v>0.5824144640833</v>
      </c>
      <c r="AE1249">
        <v>0.63257238958427797</v>
      </c>
      <c r="AF1249">
        <v>0.51369195219193697</v>
      </c>
      <c r="AG1249">
        <v>0.92811904960966596</v>
      </c>
      <c r="AH1249">
        <v>0.99999999999705202</v>
      </c>
      <c r="AI1249">
        <v>1</v>
      </c>
      <c r="AJ1249">
        <v>1</v>
      </c>
      <c r="AK1249">
        <v>1</v>
      </c>
      <c r="AL1249">
        <v>131.5</v>
      </c>
      <c r="AM1249">
        <v>61.7</v>
      </c>
      <c r="AN1249">
        <v>135.6</v>
      </c>
      <c r="AO1249">
        <v>88.6</v>
      </c>
      <c r="AP1249">
        <v>89.1</v>
      </c>
      <c r="AQ1249">
        <v>23.32</v>
      </c>
      <c r="AR1249">
        <v>4.79</v>
      </c>
      <c r="AS1249">
        <v>22.57</v>
      </c>
      <c r="AT1249">
        <v>30.52</v>
      </c>
      <c r="AU1249">
        <v>5.89</v>
      </c>
      <c r="AV1249">
        <v>160.30000000000001</v>
      </c>
      <c r="AW1249">
        <v>114.9</v>
      </c>
      <c r="AX1249">
        <v>61.6</v>
      </c>
      <c r="AY1249">
        <v>65.900000000000006</v>
      </c>
      <c r="AZ1249">
        <v>119.2</v>
      </c>
      <c r="BA1249">
        <v>164.4</v>
      </c>
      <c r="BB1249">
        <v>93.1</v>
      </c>
      <c r="BC1249">
        <v>91.5</v>
      </c>
      <c r="BD1249">
        <v>50.8</v>
      </c>
      <c r="BE1249">
        <v>95.9</v>
      </c>
      <c r="BF1249">
        <v>88.2</v>
      </c>
      <c r="BG1249">
        <v>3797.6</v>
      </c>
      <c r="BH1249">
        <v>1798.5</v>
      </c>
      <c r="BI1249">
        <v>406.1</v>
      </c>
      <c r="BJ1249">
        <v>491.8</v>
      </c>
      <c r="BK1249">
        <v>814</v>
      </c>
      <c r="BL1249">
        <v>1211</v>
      </c>
      <c r="BM1249">
        <v>321.5</v>
      </c>
      <c r="BN1249">
        <v>962.3</v>
      </c>
      <c r="BO1249">
        <v>8</v>
      </c>
      <c r="BP1249">
        <v>150.6</v>
      </c>
      <c r="BQ1249">
        <v>221.4</v>
      </c>
      <c r="BR1249">
        <v>3797.6</v>
      </c>
      <c r="BS1249">
        <v>2722.4</v>
      </c>
      <c r="BT1249">
        <v>1459.8</v>
      </c>
      <c r="BU1249">
        <v>1562.1</v>
      </c>
      <c r="BV1249">
        <v>2824.1</v>
      </c>
      <c r="BW1249">
        <v>3896.8</v>
      </c>
      <c r="BX1249">
        <v>2205</v>
      </c>
      <c r="BY1249">
        <v>2167.6</v>
      </c>
      <c r="BZ1249">
        <v>1204.0999999999999</v>
      </c>
      <c r="CA1249">
        <v>2272</v>
      </c>
      <c r="CB1249">
        <v>2090.3000000000002</v>
      </c>
      <c r="CC1249" t="s">
        <v>97</v>
      </c>
      <c r="CD1249" t="s">
        <v>97</v>
      </c>
      <c r="CE1249" t="s">
        <v>97</v>
      </c>
      <c r="CF1249" t="s">
        <v>97</v>
      </c>
      <c r="CG1249" t="s">
        <v>97</v>
      </c>
      <c r="CH1249" t="s">
        <v>97</v>
      </c>
      <c r="CI1249" t="s">
        <v>97</v>
      </c>
      <c r="CJ1249" t="s">
        <v>97</v>
      </c>
      <c r="CK1249" t="s">
        <v>97</v>
      </c>
      <c r="CL1249" t="s">
        <v>97</v>
      </c>
      <c r="CM1249" t="s">
        <v>97</v>
      </c>
      <c r="CN1249" t="s">
        <v>97</v>
      </c>
      <c r="CO1249" t="s">
        <v>97</v>
      </c>
      <c r="CP1249" t="s">
        <v>97</v>
      </c>
      <c r="CQ1249" t="s">
        <v>97</v>
      </c>
      <c r="CR1249" t="s">
        <v>97</v>
      </c>
      <c r="CS1249">
        <v>1</v>
      </c>
    </row>
    <row r="1250" spans="1:97" x14ac:dyDescent="0.2">
      <c r="A1250" t="b">
        <v>0</v>
      </c>
      <c r="B1250" t="s">
        <v>97</v>
      </c>
      <c r="C1250" t="s">
        <v>98</v>
      </c>
      <c r="D1250" t="s">
        <v>5019</v>
      </c>
      <c r="E1250" t="s">
        <v>5021</v>
      </c>
      <c r="F1250" t="s">
        <v>5022</v>
      </c>
      <c r="G1250" t="s">
        <v>5020</v>
      </c>
      <c r="H1250">
        <v>70.191000000000003</v>
      </c>
      <c r="I1250">
        <v>0</v>
      </c>
      <c r="J1250">
        <v>51</v>
      </c>
      <c r="K1250">
        <v>6</v>
      </c>
      <c r="L1250">
        <v>15</v>
      </c>
      <c r="M1250">
        <v>5</v>
      </c>
      <c r="N1250">
        <v>5</v>
      </c>
      <c r="O1250">
        <v>11.2</v>
      </c>
      <c r="P1250">
        <v>57.7</v>
      </c>
      <c r="Q1250">
        <v>51</v>
      </c>
      <c r="R1250">
        <v>15</v>
      </c>
      <c r="S1250">
        <v>6</v>
      </c>
      <c r="T1250">
        <v>111</v>
      </c>
      <c r="U1250">
        <v>0</v>
      </c>
      <c r="V1250">
        <v>1.2070000000000001</v>
      </c>
      <c r="W1250">
        <v>0.34699999999999998</v>
      </c>
      <c r="X1250">
        <v>1.0349999999999999</v>
      </c>
      <c r="Y1250">
        <v>1.0469999999999999</v>
      </c>
      <c r="Z1250">
        <v>0.27</v>
      </c>
      <c r="AA1250">
        <v>-1.53</v>
      </c>
      <c r="AB1250">
        <v>0.05</v>
      </c>
      <c r="AC1250">
        <v>7.0000000000000007E-2</v>
      </c>
      <c r="AD1250">
        <v>0.99298887449168205</v>
      </c>
      <c r="AE1250">
        <v>0.13617059105629201</v>
      </c>
      <c r="AF1250">
        <v>0.99999820223206703</v>
      </c>
      <c r="AG1250">
        <v>0.97294933426498498</v>
      </c>
      <c r="AH1250">
        <v>0.99999999999705202</v>
      </c>
      <c r="AI1250">
        <v>0.57684073259270596</v>
      </c>
      <c r="AJ1250">
        <v>1</v>
      </c>
      <c r="AK1250">
        <v>1</v>
      </c>
      <c r="AL1250">
        <v>130.6</v>
      </c>
      <c r="AM1250">
        <v>37.5</v>
      </c>
      <c r="AN1250">
        <v>112</v>
      </c>
      <c r="AO1250">
        <v>113.3</v>
      </c>
      <c r="AP1250">
        <v>108.2</v>
      </c>
      <c r="AQ1250">
        <v>4.4800000000000004</v>
      </c>
      <c r="AR1250">
        <v>4.55</v>
      </c>
      <c r="AS1250">
        <v>0.56000000000000005</v>
      </c>
      <c r="AT1250">
        <v>51.59</v>
      </c>
      <c r="AU1250">
        <v>19.079999999999998</v>
      </c>
      <c r="AV1250">
        <v>130</v>
      </c>
      <c r="AW1250">
        <v>138.5</v>
      </c>
      <c r="AX1250">
        <v>37.299999999999997</v>
      </c>
      <c r="AY1250">
        <v>39.799999999999997</v>
      </c>
      <c r="AZ1250">
        <v>115.5</v>
      </c>
      <c r="BA1250">
        <v>114.5</v>
      </c>
      <c r="BB1250">
        <v>139.80000000000001</v>
      </c>
      <c r="BC1250">
        <v>116.4</v>
      </c>
      <c r="BD1250">
        <v>41.7</v>
      </c>
      <c r="BE1250">
        <v>97</v>
      </c>
      <c r="BF1250">
        <v>127.3</v>
      </c>
      <c r="BG1250">
        <v>13985.8</v>
      </c>
      <c r="BH1250">
        <v>9843.7999999999993</v>
      </c>
      <c r="BI1250">
        <v>1116.8</v>
      </c>
      <c r="BJ1250">
        <v>1347.8</v>
      </c>
      <c r="BK1250">
        <v>3581.2</v>
      </c>
      <c r="BL1250">
        <v>3830.6</v>
      </c>
      <c r="BM1250">
        <v>2194.1999999999998</v>
      </c>
      <c r="BN1250">
        <v>5558.6</v>
      </c>
      <c r="BO1250">
        <v>29.7</v>
      </c>
      <c r="BP1250">
        <v>692.2</v>
      </c>
      <c r="BQ1250">
        <v>1450.7</v>
      </c>
      <c r="BR1250">
        <v>13985.8</v>
      </c>
      <c r="BS1250">
        <v>14900.9</v>
      </c>
      <c r="BT1250">
        <v>4014.1</v>
      </c>
      <c r="BU1250">
        <v>4281.2</v>
      </c>
      <c r="BV1250">
        <v>12424.6</v>
      </c>
      <c r="BW1250">
        <v>12326.6</v>
      </c>
      <c r="BX1250">
        <v>15047.8</v>
      </c>
      <c r="BY1250">
        <v>12521.6</v>
      </c>
      <c r="BZ1250">
        <v>4489.3999999999996</v>
      </c>
      <c r="CA1250">
        <v>10440.4</v>
      </c>
      <c r="CB1250">
        <v>13696.7</v>
      </c>
      <c r="CC1250" t="s">
        <v>97</v>
      </c>
      <c r="CD1250" t="s">
        <v>97</v>
      </c>
      <c r="CE1250" t="s">
        <v>97</v>
      </c>
      <c r="CF1250" t="s">
        <v>97</v>
      </c>
      <c r="CG1250" t="s">
        <v>97</v>
      </c>
      <c r="CH1250" t="s">
        <v>97</v>
      </c>
      <c r="CI1250" t="s">
        <v>97</v>
      </c>
      <c r="CJ1250" t="s">
        <v>97</v>
      </c>
      <c r="CK1250" t="s">
        <v>97</v>
      </c>
      <c r="CL1250" t="s">
        <v>97</v>
      </c>
      <c r="CM1250" t="s">
        <v>97</v>
      </c>
      <c r="CN1250" t="s">
        <v>97</v>
      </c>
      <c r="CO1250" t="s">
        <v>97</v>
      </c>
      <c r="CP1250" t="s">
        <v>97</v>
      </c>
      <c r="CQ1250" t="s">
        <v>97</v>
      </c>
      <c r="CR1250" t="s">
        <v>97</v>
      </c>
      <c r="CS1250">
        <v>1</v>
      </c>
    </row>
    <row r="1251" spans="1:97" x14ac:dyDescent="0.2">
      <c r="A1251" t="b">
        <v>0</v>
      </c>
      <c r="B1251" t="s">
        <v>97</v>
      </c>
      <c r="C1251" t="s">
        <v>98</v>
      </c>
      <c r="D1251" t="s">
        <v>5023</v>
      </c>
      <c r="E1251" t="s">
        <v>5025</v>
      </c>
      <c r="F1251" t="s">
        <v>5026</v>
      </c>
      <c r="G1251" t="s">
        <v>5024</v>
      </c>
      <c r="H1251">
        <v>88.290999999999997</v>
      </c>
      <c r="I1251">
        <v>0</v>
      </c>
      <c r="J1251">
        <v>64</v>
      </c>
      <c r="K1251">
        <v>16</v>
      </c>
      <c r="L1251">
        <v>42</v>
      </c>
      <c r="M1251">
        <v>4</v>
      </c>
      <c r="N1251">
        <v>4</v>
      </c>
      <c r="O1251">
        <v>35.799999999999997</v>
      </c>
      <c r="P1251">
        <v>126.92</v>
      </c>
      <c r="Q1251">
        <v>64</v>
      </c>
      <c r="R1251">
        <v>42</v>
      </c>
      <c r="S1251">
        <v>16</v>
      </c>
      <c r="T1251">
        <v>103</v>
      </c>
      <c r="U1251">
        <v>9</v>
      </c>
      <c r="V1251">
        <v>0.70299999999999996</v>
      </c>
      <c r="W1251">
        <v>2.673</v>
      </c>
      <c r="X1251">
        <v>1.0509999999999999</v>
      </c>
      <c r="Y1251">
        <v>1.1479999999999999</v>
      </c>
      <c r="Z1251">
        <v>-0.51</v>
      </c>
      <c r="AA1251">
        <v>1.42</v>
      </c>
      <c r="AB1251">
        <v>7.0000000000000007E-2</v>
      </c>
      <c r="AC1251">
        <v>0.2</v>
      </c>
      <c r="AD1251">
        <v>0.45471361981042002</v>
      </c>
      <c r="AE1251">
        <v>8.2695024662737798E-3</v>
      </c>
      <c r="AF1251">
        <v>0.99967971026674796</v>
      </c>
      <c r="AG1251">
        <v>0.81286728712525802</v>
      </c>
      <c r="AH1251">
        <v>0.903920327270195</v>
      </c>
      <c r="AI1251">
        <v>0.141692370616154</v>
      </c>
      <c r="AJ1251">
        <v>1</v>
      </c>
      <c r="AK1251">
        <v>1</v>
      </c>
      <c r="AL1251">
        <v>54.9</v>
      </c>
      <c r="AM1251">
        <v>208.7</v>
      </c>
      <c r="AN1251">
        <v>82.1</v>
      </c>
      <c r="AO1251">
        <v>89.6</v>
      </c>
      <c r="AP1251">
        <v>78.099999999999994</v>
      </c>
      <c r="AQ1251">
        <v>18.079999999999998</v>
      </c>
      <c r="AR1251">
        <v>9.17</v>
      </c>
      <c r="AS1251">
        <v>5.63</v>
      </c>
      <c r="AT1251">
        <v>25.77</v>
      </c>
      <c r="AU1251">
        <v>23.72</v>
      </c>
      <c r="AV1251">
        <v>47.6</v>
      </c>
      <c r="AW1251">
        <v>61.6</v>
      </c>
      <c r="AX1251">
        <v>219.6</v>
      </c>
      <c r="AY1251">
        <v>192.9</v>
      </c>
      <c r="AZ1251">
        <v>77.8</v>
      </c>
      <c r="BA1251">
        <v>84.2</v>
      </c>
      <c r="BB1251">
        <v>124.3</v>
      </c>
      <c r="BC1251">
        <v>76.599999999999994</v>
      </c>
      <c r="BD1251">
        <v>88.4</v>
      </c>
      <c r="BE1251">
        <v>91.2</v>
      </c>
      <c r="BF1251">
        <v>65</v>
      </c>
      <c r="BG1251">
        <v>6057.4</v>
      </c>
      <c r="BH1251">
        <v>5175</v>
      </c>
      <c r="BI1251">
        <v>7774.7</v>
      </c>
      <c r="BJ1251">
        <v>7725.9</v>
      </c>
      <c r="BK1251">
        <v>2852.8</v>
      </c>
      <c r="BL1251">
        <v>3330.9</v>
      </c>
      <c r="BM1251">
        <v>2306.5</v>
      </c>
      <c r="BN1251">
        <v>4327.1000000000004</v>
      </c>
      <c r="BO1251">
        <v>74.400000000000006</v>
      </c>
      <c r="BP1251">
        <v>769.5</v>
      </c>
      <c r="BQ1251">
        <v>876.1</v>
      </c>
      <c r="BR1251">
        <v>6057.4</v>
      </c>
      <c r="BS1251">
        <v>7833.6</v>
      </c>
      <c r="BT1251">
        <v>27944.5</v>
      </c>
      <c r="BU1251">
        <v>24541.1</v>
      </c>
      <c r="BV1251">
        <v>9897.5</v>
      </c>
      <c r="BW1251">
        <v>10718.8</v>
      </c>
      <c r="BX1251">
        <v>15817.8</v>
      </c>
      <c r="BY1251">
        <v>9747.6</v>
      </c>
      <c r="BZ1251">
        <v>11246.7</v>
      </c>
      <c r="CA1251">
        <v>11605.5</v>
      </c>
      <c r="CB1251">
        <v>8271.1</v>
      </c>
      <c r="CC1251" t="s">
        <v>97</v>
      </c>
      <c r="CD1251" t="s">
        <v>97</v>
      </c>
      <c r="CE1251" t="s">
        <v>97</v>
      </c>
      <c r="CF1251" t="s">
        <v>97</v>
      </c>
      <c r="CG1251" t="s">
        <v>97</v>
      </c>
      <c r="CH1251" t="s">
        <v>97</v>
      </c>
      <c r="CI1251" t="s">
        <v>97</v>
      </c>
      <c r="CJ1251" t="s">
        <v>97</v>
      </c>
      <c r="CK1251" t="s">
        <v>97</v>
      </c>
      <c r="CL1251" t="s">
        <v>97</v>
      </c>
      <c r="CM1251" t="s">
        <v>97</v>
      </c>
      <c r="CN1251" t="s">
        <v>97</v>
      </c>
      <c r="CO1251" t="s">
        <v>97</v>
      </c>
      <c r="CP1251" t="s">
        <v>97</v>
      </c>
      <c r="CQ1251" t="s">
        <v>97</v>
      </c>
      <c r="CR1251" t="s">
        <v>97</v>
      </c>
      <c r="CS1251">
        <v>1</v>
      </c>
    </row>
    <row r="1252" spans="1:97" x14ac:dyDescent="0.2">
      <c r="A1252" t="b">
        <v>0</v>
      </c>
      <c r="B1252" t="s">
        <v>97</v>
      </c>
      <c r="C1252" t="s">
        <v>98</v>
      </c>
      <c r="D1252" t="s">
        <v>5027</v>
      </c>
      <c r="E1252" t="s">
        <v>5029</v>
      </c>
      <c r="F1252" t="s">
        <v>5030</v>
      </c>
      <c r="G1252" t="s">
        <v>5028</v>
      </c>
      <c r="H1252">
        <v>54.706000000000003</v>
      </c>
      <c r="I1252">
        <v>0</v>
      </c>
      <c r="J1252">
        <v>34</v>
      </c>
      <c r="K1252">
        <v>10</v>
      </c>
      <c r="L1252">
        <v>19</v>
      </c>
      <c r="M1252">
        <v>10</v>
      </c>
      <c r="N1252">
        <v>10</v>
      </c>
      <c r="O1252">
        <v>40.6</v>
      </c>
      <c r="P1252">
        <v>59.89</v>
      </c>
      <c r="Q1252">
        <v>34</v>
      </c>
      <c r="R1252">
        <v>19</v>
      </c>
      <c r="S1252">
        <v>10</v>
      </c>
      <c r="T1252">
        <v>33</v>
      </c>
      <c r="U1252">
        <v>0</v>
      </c>
      <c r="V1252">
        <v>2.391</v>
      </c>
      <c r="W1252">
        <v>0.41599999999999998</v>
      </c>
      <c r="X1252">
        <v>1.9219999999999999</v>
      </c>
      <c r="Y1252">
        <v>0.87</v>
      </c>
      <c r="Z1252">
        <v>1.26</v>
      </c>
      <c r="AA1252">
        <v>-1.26</v>
      </c>
      <c r="AB1252">
        <v>0.94</v>
      </c>
      <c r="AC1252">
        <v>-0.2</v>
      </c>
      <c r="AD1252">
        <v>2.7725893733760998E-3</v>
      </c>
      <c r="AE1252">
        <v>2.6912377645665901E-3</v>
      </c>
      <c r="AF1252">
        <v>1.41892793391564E-2</v>
      </c>
      <c r="AG1252">
        <v>0.73631507777751704</v>
      </c>
      <c r="AH1252">
        <v>5.3995003220493901E-2</v>
      </c>
      <c r="AI1252">
        <v>8.5820582047845706E-2</v>
      </c>
      <c r="AJ1252">
        <v>0.161420613472185</v>
      </c>
      <c r="AK1252">
        <v>1</v>
      </c>
      <c r="AL1252">
        <v>189.9</v>
      </c>
      <c r="AM1252">
        <v>33.1</v>
      </c>
      <c r="AN1252">
        <v>152.6</v>
      </c>
      <c r="AO1252">
        <v>69.099999999999994</v>
      </c>
      <c r="AP1252">
        <v>79.400000000000006</v>
      </c>
      <c r="AQ1252">
        <v>0.49</v>
      </c>
      <c r="AR1252">
        <v>4.57</v>
      </c>
      <c r="AS1252">
        <v>4.93</v>
      </c>
      <c r="AT1252">
        <v>21.5</v>
      </c>
      <c r="AU1252">
        <v>9.76</v>
      </c>
      <c r="AV1252">
        <v>195.4</v>
      </c>
      <c r="AW1252">
        <v>194.1</v>
      </c>
      <c r="AX1252">
        <v>35</v>
      </c>
      <c r="AY1252">
        <v>32.9</v>
      </c>
      <c r="AZ1252">
        <v>151.19999999999999</v>
      </c>
      <c r="BA1252">
        <v>162.1</v>
      </c>
      <c r="BB1252">
        <v>70.900000000000006</v>
      </c>
      <c r="BC1252">
        <v>84.4</v>
      </c>
      <c r="BD1252">
        <v>54.4</v>
      </c>
      <c r="BE1252">
        <v>76</v>
      </c>
      <c r="BF1252">
        <v>87.3</v>
      </c>
      <c r="BG1252">
        <v>10387.299999999999</v>
      </c>
      <c r="BH1252">
        <v>6814.5</v>
      </c>
      <c r="BI1252">
        <v>518.20000000000005</v>
      </c>
      <c r="BJ1252">
        <v>549.70000000000005</v>
      </c>
      <c r="BK1252">
        <v>2316.3000000000002</v>
      </c>
      <c r="BL1252">
        <v>2677.8</v>
      </c>
      <c r="BM1252">
        <v>549.4</v>
      </c>
      <c r="BN1252">
        <v>1992.5</v>
      </c>
      <c r="BO1252">
        <v>19.100000000000001</v>
      </c>
      <c r="BP1252">
        <v>267.89999999999998</v>
      </c>
      <c r="BQ1252">
        <v>491.4</v>
      </c>
      <c r="BR1252">
        <v>10387.299999999999</v>
      </c>
      <c r="BS1252">
        <v>10315.299999999999</v>
      </c>
      <c r="BT1252">
        <v>1862.7</v>
      </c>
      <c r="BU1252">
        <v>1746</v>
      </c>
      <c r="BV1252">
        <v>8035.9</v>
      </c>
      <c r="BW1252">
        <v>8616.7999999999993</v>
      </c>
      <c r="BX1252">
        <v>3768.1</v>
      </c>
      <c r="BY1252">
        <v>4488.5</v>
      </c>
      <c r="BZ1252">
        <v>2893.2</v>
      </c>
      <c r="CA1252">
        <v>4040.9</v>
      </c>
      <c r="CB1252">
        <v>4639.8</v>
      </c>
      <c r="CC1252" t="s">
        <v>97</v>
      </c>
      <c r="CD1252" t="s">
        <v>97</v>
      </c>
      <c r="CE1252" t="s">
        <v>97</v>
      </c>
      <c r="CF1252" t="s">
        <v>97</v>
      </c>
      <c r="CG1252" t="s">
        <v>97</v>
      </c>
      <c r="CH1252" t="s">
        <v>97</v>
      </c>
      <c r="CI1252" t="s">
        <v>97</v>
      </c>
      <c r="CJ1252" t="s">
        <v>97</v>
      </c>
      <c r="CK1252" t="s">
        <v>97</v>
      </c>
      <c r="CL1252" t="s">
        <v>97</v>
      </c>
      <c r="CM1252" t="s">
        <v>97</v>
      </c>
      <c r="CN1252" t="s">
        <v>97</v>
      </c>
      <c r="CO1252" t="s">
        <v>97</v>
      </c>
      <c r="CP1252" t="s">
        <v>97</v>
      </c>
      <c r="CQ1252" t="s">
        <v>97</v>
      </c>
      <c r="CR1252" t="s">
        <v>97</v>
      </c>
      <c r="CS1252">
        <v>1</v>
      </c>
    </row>
    <row r="1253" spans="1:97" x14ac:dyDescent="0.2">
      <c r="A1253" t="b">
        <v>0</v>
      </c>
      <c r="B1253" t="s">
        <v>97</v>
      </c>
      <c r="C1253" t="s">
        <v>98</v>
      </c>
      <c r="D1253" t="s">
        <v>5031</v>
      </c>
      <c r="E1253" t="s">
        <v>5033</v>
      </c>
      <c r="F1253" t="s">
        <v>5034</v>
      </c>
      <c r="G1253" t="s">
        <v>5032</v>
      </c>
      <c r="H1253">
        <v>24.303000000000001</v>
      </c>
      <c r="I1253">
        <v>0</v>
      </c>
      <c r="J1253">
        <v>9</v>
      </c>
      <c r="K1253">
        <v>7</v>
      </c>
      <c r="L1253">
        <v>7</v>
      </c>
      <c r="M1253">
        <v>7</v>
      </c>
      <c r="N1253">
        <v>7</v>
      </c>
      <c r="O1253">
        <v>95.4</v>
      </c>
      <c r="P1253">
        <v>20.32</v>
      </c>
      <c r="Q1253">
        <v>9</v>
      </c>
      <c r="R1253">
        <v>7</v>
      </c>
      <c r="S1253">
        <v>7</v>
      </c>
      <c r="T1253">
        <v>81</v>
      </c>
      <c r="U1253">
        <v>0</v>
      </c>
      <c r="V1253">
        <v>2.423</v>
      </c>
      <c r="W1253">
        <v>1.1399999999999999</v>
      </c>
      <c r="X1253">
        <v>1.8129999999999999</v>
      </c>
      <c r="Y1253">
        <v>1.149</v>
      </c>
      <c r="Z1253">
        <v>1.28</v>
      </c>
      <c r="AA1253">
        <v>0.19</v>
      </c>
      <c r="AB1253">
        <v>0.86</v>
      </c>
      <c r="AC1253">
        <v>0.2</v>
      </c>
      <c r="AD1253">
        <v>0.67630303447566198</v>
      </c>
      <c r="AE1253">
        <v>0.99988828557959197</v>
      </c>
      <c r="AF1253">
        <v>0.90155748485709697</v>
      </c>
      <c r="AG1253">
        <v>0.96345884981345797</v>
      </c>
      <c r="AH1253">
        <v>0.99999999999705202</v>
      </c>
      <c r="AI1253">
        <v>1</v>
      </c>
      <c r="AJ1253">
        <v>1</v>
      </c>
      <c r="AK1253">
        <v>1</v>
      </c>
      <c r="AL1253">
        <v>174.3</v>
      </c>
      <c r="AM1253">
        <v>82</v>
      </c>
      <c r="AN1253">
        <v>130.5</v>
      </c>
      <c r="AO1253">
        <v>82.7</v>
      </c>
      <c r="AP1253">
        <v>72</v>
      </c>
      <c r="AQ1253">
        <v>26.81</v>
      </c>
      <c r="AR1253">
        <v>7.33</v>
      </c>
      <c r="AS1253">
        <v>11.56</v>
      </c>
      <c r="AT1253">
        <v>68.55</v>
      </c>
      <c r="AU1253">
        <v>10.32</v>
      </c>
      <c r="AV1253">
        <v>222.6</v>
      </c>
      <c r="AW1253">
        <v>151.69999999999999</v>
      </c>
      <c r="AX1253">
        <v>91</v>
      </c>
      <c r="AY1253">
        <v>82.1</v>
      </c>
      <c r="AZ1253">
        <v>149.30000000000001</v>
      </c>
      <c r="BA1253">
        <v>126.7</v>
      </c>
      <c r="BB1253">
        <v>87.2</v>
      </c>
      <c r="BC1253">
        <v>99.2</v>
      </c>
      <c r="BD1253">
        <v>14.4</v>
      </c>
      <c r="BE1253">
        <v>70.5</v>
      </c>
      <c r="BF1253">
        <v>81.599999999999994</v>
      </c>
      <c r="BG1253">
        <v>6554.4</v>
      </c>
      <c r="BH1253">
        <v>2949.7</v>
      </c>
      <c r="BI1253">
        <v>745.7</v>
      </c>
      <c r="BJ1253">
        <v>760.6</v>
      </c>
      <c r="BK1253">
        <v>1266.7</v>
      </c>
      <c r="BL1253">
        <v>1159.3</v>
      </c>
      <c r="BM1253">
        <v>374.2</v>
      </c>
      <c r="BN1253">
        <v>1295.8</v>
      </c>
      <c r="BO1253">
        <v>2.8</v>
      </c>
      <c r="BP1253">
        <v>137.6</v>
      </c>
      <c r="BQ1253">
        <v>254.5</v>
      </c>
      <c r="BR1253">
        <v>6554.4</v>
      </c>
      <c r="BS1253">
        <v>4465.1000000000004</v>
      </c>
      <c r="BT1253">
        <v>2680.2</v>
      </c>
      <c r="BU1253">
        <v>2416.1</v>
      </c>
      <c r="BV1253">
        <v>4394.6000000000004</v>
      </c>
      <c r="BW1253">
        <v>3730.7</v>
      </c>
      <c r="BX1253">
        <v>2566.5</v>
      </c>
      <c r="BY1253">
        <v>2919</v>
      </c>
      <c r="BZ1253">
        <v>424</v>
      </c>
      <c r="CA1253">
        <v>2075.6</v>
      </c>
      <c r="CB1253">
        <v>2402.4</v>
      </c>
      <c r="CC1253" t="s">
        <v>97</v>
      </c>
      <c r="CD1253" t="s">
        <v>97</v>
      </c>
      <c r="CE1253" t="s">
        <v>97</v>
      </c>
      <c r="CF1253" t="s">
        <v>97</v>
      </c>
      <c r="CG1253" t="s">
        <v>97</v>
      </c>
      <c r="CH1253" t="s">
        <v>97</v>
      </c>
      <c r="CI1253" t="s">
        <v>97</v>
      </c>
      <c r="CJ1253" t="s">
        <v>97</v>
      </c>
      <c r="CK1253" t="s">
        <v>97</v>
      </c>
      <c r="CL1253" t="s">
        <v>97</v>
      </c>
      <c r="CM1253" t="s">
        <v>97</v>
      </c>
      <c r="CN1253" t="s">
        <v>97</v>
      </c>
      <c r="CO1253" t="s">
        <v>97</v>
      </c>
      <c r="CP1253" t="s">
        <v>97</v>
      </c>
      <c r="CQ1253" t="s">
        <v>97</v>
      </c>
      <c r="CR1253" t="s">
        <v>97</v>
      </c>
      <c r="CS1253">
        <v>1</v>
      </c>
    </row>
    <row r="1254" spans="1:97" x14ac:dyDescent="0.2">
      <c r="A1254" t="b">
        <v>0</v>
      </c>
      <c r="B1254" t="s">
        <v>97</v>
      </c>
      <c r="C1254" t="s">
        <v>98</v>
      </c>
      <c r="D1254" t="s">
        <v>5035</v>
      </c>
      <c r="E1254" t="s">
        <v>5037</v>
      </c>
      <c r="F1254" t="s">
        <v>5038</v>
      </c>
      <c r="G1254" t="s">
        <v>5036</v>
      </c>
      <c r="H1254">
        <v>22.44</v>
      </c>
      <c r="I1254">
        <v>0</v>
      </c>
      <c r="J1254">
        <v>5</v>
      </c>
      <c r="K1254">
        <v>4</v>
      </c>
      <c r="L1254">
        <v>4</v>
      </c>
      <c r="M1254">
        <v>4</v>
      </c>
      <c r="N1254">
        <v>4</v>
      </c>
      <c r="O1254">
        <v>178.3</v>
      </c>
      <c r="P1254">
        <v>15.41</v>
      </c>
      <c r="Q1254">
        <v>5</v>
      </c>
      <c r="R1254">
        <v>4</v>
      </c>
      <c r="S1254">
        <v>4</v>
      </c>
      <c r="T1254">
        <v>91</v>
      </c>
      <c r="U1254">
        <v>0</v>
      </c>
      <c r="V1254">
        <v>0.64500000000000002</v>
      </c>
      <c r="W1254">
        <v>0.40899999999999997</v>
      </c>
      <c r="X1254">
        <v>0.61399999999999999</v>
      </c>
      <c r="Y1254">
        <v>0.623</v>
      </c>
      <c r="Z1254">
        <v>-0.63</v>
      </c>
      <c r="AA1254">
        <v>-1.29</v>
      </c>
      <c r="AB1254">
        <v>-0.7</v>
      </c>
      <c r="AC1254">
        <v>-0.68</v>
      </c>
      <c r="AD1254">
        <v>0.36964237574853798</v>
      </c>
      <c r="AE1254">
        <v>2.6219612349447498E-2</v>
      </c>
      <c r="AF1254">
        <v>0.281718318826016</v>
      </c>
      <c r="AG1254">
        <v>9.8715740331638199E-2</v>
      </c>
      <c r="AH1254">
        <v>0.81208238955080403</v>
      </c>
      <c r="AI1254">
        <v>0.22941977712546999</v>
      </c>
      <c r="AJ1254">
        <v>0.80321178245928704</v>
      </c>
      <c r="AK1254">
        <v>0.39111857117604198</v>
      </c>
      <c r="AL1254">
        <v>97.9</v>
      </c>
      <c r="AM1254">
        <v>62.1</v>
      </c>
      <c r="AN1254">
        <v>93.2</v>
      </c>
      <c r="AO1254">
        <v>94.6</v>
      </c>
      <c r="AP1254">
        <v>151.9</v>
      </c>
      <c r="AQ1254">
        <v>22.94</v>
      </c>
      <c r="AR1254">
        <v>12.21</v>
      </c>
      <c r="AS1254">
        <v>8.5399999999999991</v>
      </c>
      <c r="AT1254">
        <v>23.8</v>
      </c>
      <c r="AU1254">
        <v>11.36</v>
      </c>
      <c r="AV1254">
        <v>85</v>
      </c>
      <c r="AW1254">
        <v>117.9</v>
      </c>
      <c r="AX1254">
        <v>69.2</v>
      </c>
      <c r="AY1254">
        <v>58.2</v>
      </c>
      <c r="AZ1254">
        <v>89.6</v>
      </c>
      <c r="BA1254">
        <v>101.2</v>
      </c>
      <c r="BB1254">
        <v>99.6</v>
      </c>
      <c r="BC1254">
        <v>62.6</v>
      </c>
      <c r="BD1254">
        <v>96.6</v>
      </c>
      <c r="BE1254">
        <v>168.2</v>
      </c>
      <c r="BF1254">
        <v>143.19999999999999</v>
      </c>
      <c r="BG1254">
        <v>382.9</v>
      </c>
      <c r="BH1254">
        <v>350.9</v>
      </c>
      <c r="BI1254">
        <v>86.7</v>
      </c>
      <c r="BJ1254">
        <v>82.5</v>
      </c>
      <c r="BK1254">
        <v>116.5</v>
      </c>
      <c r="BL1254">
        <v>141.69999999999999</v>
      </c>
      <c r="BM1254">
        <v>65.400000000000006</v>
      </c>
      <c r="BN1254">
        <v>125.3</v>
      </c>
      <c r="BO1254">
        <v>2.9</v>
      </c>
      <c r="BP1254">
        <v>50.3</v>
      </c>
      <c r="BQ1254">
        <v>68.400000000000006</v>
      </c>
      <c r="BR1254">
        <v>382.9</v>
      </c>
      <c r="BS1254">
        <v>531.1</v>
      </c>
      <c r="BT1254">
        <v>311.7</v>
      </c>
      <c r="BU1254">
        <v>262.10000000000002</v>
      </c>
      <c r="BV1254">
        <v>404</v>
      </c>
      <c r="BW1254">
        <v>456</v>
      </c>
      <c r="BX1254">
        <v>448.7</v>
      </c>
      <c r="BY1254">
        <v>282.2</v>
      </c>
      <c r="BZ1254">
        <v>435.5</v>
      </c>
      <c r="CA1254">
        <v>758.1</v>
      </c>
      <c r="CB1254">
        <v>645.4</v>
      </c>
      <c r="CC1254" t="s">
        <v>97</v>
      </c>
      <c r="CD1254" t="s">
        <v>97</v>
      </c>
      <c r="CE1254" t="s">
        <v>97</v>
      </c>
      <c r="CF1254" t="s">
        <v>97</v>
      </c>
      <c r="CG1254" t="s">
        <v>97</v>
      </c>
      <c r="CH1254" t="s">
        <v>97</v>
      </c>
      <c r="CI1254" t="s">
        <v>97</v>
      </c>
      <c r="CJ1254" t="s">
        <v>97</v>
      </c>
      <c r="CK1254" t="s">
        <v>97</v>
      </c>
      <c r="CL1254" t="s">
        <v>97</v>
      </c>
      <c r="CM1254" t="s">
        <v>97</v>
      </c>
      <c r="CN1254" t="s">
        <v>97</v>
      </c>
      <c r="CO1254" t="s">
        <v>97</v>
      </c>
      <c r="CP1254" t="s">
        <v>97</v>
      </c>
      <c r="CQ1254" t="s">
        <v>97</v>
      </c>
      <c r="CR1254" t="s">
        <v>97</v>
      </c>
      <c r="CS1254">
        <v>1</v>
      </c>
    </row>
    <row r="1255" spans="1:97" x14ac:dyDescent="0.2">
      <c r="A1255" t="b">
        <v>0</v>
      </c>
      <c r="B1255" t="s">
        <v>97</v>
      </c>
      <c r="C1255" t="s">
        <v>98</v>
      </c>
      <c r="D1255" t="s">
        <v>5039</v>
      </c>
      <c r="E1255" t="s">
        <v>5041</v>
      </c>
      <c r="F1255" t="s">
        <v>5042</v>
      </c>
      <c r="G1255" t="s">
        <v>5040</v>
      </c>
      <c r="H1255">
        <v>16.213000000000001</v>
      </c>
      <c r="I1255">
        <v>0</v>
      </c>
      <c r="J1255">
        <v>8</v>
      </c>
      <c r="K1255">
        <v>5</v>
      </c>
      <c r="L1255">
        <v>5</v>
      </c>
      <c r="M1255">
        <v>5</v>
      </c>
      <c r="N1255">
        <v>5</v>
      </c>
      <c r="O1255">
        <v>56</v>
      </c>
      <c r="P1255">
        <v>11.22</v>
      </c>
      <c r="Q1255">
        <v>8</v>
      </c>
      <c r="R1255">
        <v>5</v>
      </c>
      <c r="S1255">
        <v>5</v>
      </c>
      <c r="T1255">
        <v>64</v>
      </c>
      <c r="U1255">
        <v>0</v>
      </c>
      <c r="V1255">
        <v>3.61</v>
      </c>
      <c r="W1255">
        <v>4.8550000000000004</v>
      </c>
      <c r="X1255">
        <v>3.5150000000000001</v>
      </c>
      <c r="Y1255">
        <v>2.4540000000000002</v>
      </c>
      <c r="Z1255">
        <v>1.85</v>
      </c>
      <c r="AA1255">
        <v>2.2799999999999998</v>
      </c>
      <c r="AB1255">
        <v>1.81</v>
      </c>
      <c r="AC1255">
        <v>1.3</v>
      </c>
      <c r="AD1255">
        <v>0.29276777128679499</v>
      </c>
      <c r="AE1255">
        <v>0.15345203605268901</v>
      </c>
      <c r="AF1255">
        <v>0.309671099607705</v>
      </c>
      <c r="AG1255">
        <v>0.88226086525734104</v>
      </c>
      <c r="AH1255">
        <v>0.70522048052102104</v>
      </c>
      <c r="AI1255">
        <v>0.63367963089383705</v>
      </c>
      <c r="AJ1255">
        <v>0.84773867211856402</v>
      </c>
      <c r="AK1255">
        <v>1</v>
      </c>
      <c r="AL1255">
        <v>123.8</v>
      </c>
      <c r="AM1255">
        <v>166.4</v>
      </c>
      <c r="AN1255">
        <v>120.5</v>
      </c>
      <c r="AO1255">
        <v>84.1</v>
      </c>
      <c r="AP1255">
        <v>34.299999999999997</v>
      </c>
      <c r="AQ1255">
        <v>6.09</v>
      </c>
      <c r="AR1255">
        <v>23.2</v>
      </c>
      <c r="AS1255">
        <v>4.4000000000000004</v>
      </c>
      <c r="AT1255">
        <v>58.61</v>
      </c>
      <c r="AU1255">
        <v>52.28</v>
      </c>
      <c r="AV1255">
        <v>132.5</v>
      </c>
      <c r="AW1255">
        <v>121.5</v>
      </c>
      <c r="AX1255">
        <v>201.3</v>
      </c>
      <c r="AY1255">
        <v>144.6</v>
      </c>
      <c r="AZ1255">
        <v>119.7</v>
      </c>
      <c r="BA1255">
        <v>127.4</v>
      </c>
      <c r="BB1255">
        <v>103.4</v>
      </c>
      <c r="BC1255">
        <v>86.3</v>
      </c>
      <c r="BD1255">
        <v>24.1</v>
      </c>
      <c r="BE1255">
        <v>23.8</v>
      </c>
      <c r="BF1255">
        <v>51.8</v>
      </c>
      <c r="BG1255">
        <v>3514.8</v>
      </c>
      <c r="BH1255">
        <v>2130.3000000000002</v>
      </c>
      <c r="BI1255">
        <v>1486.4</v>
      </c>
      <c r="BJ1255">
        <v>1207.8</v>
      </c>
      <c r="BK1255">
        <v>915.8</v>
      </c>
      <c r="BL1255">
        <v>1050.7</v>
      </c>
      <c r="BM1255">
        <v>400.2</v>
      </c>
      <c r="BN1255">
        <v>1016</v>
      </c>
      <c r="BO1255">
        <v>4.2</v>
      </c>
      <c r="BP1255">
        <v>41.9</v>
      </c>
      <c r="BQ1255">
        <v>145.6</v>
      </c>
      <c r="BR1255">
        <v>3514.8</v>
      </c>
      <c r="BS1255">
        <v>3224.8</v>
      </c>
      <c r="BT1255">
        <v>5342.5</v>
      </c>
      <c r="BU1255">
        <v>3836.5</v>
      </c>
      <c r="BV1255">
        <v>3177.2</v>
      </c>
      <c r="BW1255">
        <v>3381.1</v>
      </c>
      <c r="BX1255">
        <v>2744.5</v>
      </c>
      <c r="BY1255">
        <v>2288.6999999999998</v>
      </c>
      <c r="BZ1255">
        <v>638.5</v>
      </c>
      <c r="CA1255">
        <v>632.6</v>
      </c>
      <c r="CB1255">
        <v>1374.6</v>
      </c>
      <c r="CC1255" t="s">
        <v>97</v>
      </c>
      <c r="CD1255" t="s">
        <v>97</v>
      </c>
      <c r="CE1255" t="s">
        <v>97</v>
      </c>
      <c r="CF1255" t="s">
        <v>97</v>
      </c>
      <c r="CG1255" t="s">
        <v>97</v>
      </c>
      <c r="CH1255" t="s">
        <v>97</v>
      </c>
      <c r="CI1255" t="s">
        <v>97</v>
      </c>
      <c r="CJ1255" t="s">
        <v>97</v>
      </c>
      <c r="CK1255" t="s">
        <v>97</v>
      </c>
      <c r="CL1255" t="s">
        <v>97</v>
      </c>
      <c r="CM1255" t="s">
        <v>97</v>
      </c>
      <c r="CN1255" t="s">
        <v>97</v>
      </c>
      <c r="CO1255" t="s">
        <v>97</v>
      </c>
      <c r="CP1255" t="s">
        <v>97</v>
      </c>
      <c r="CQ1255" t="s">
        <v>97</v>
      </c>
      <c r="CR1255" t="s">
        <v>97</v>
      </c>
      <c r="CS1255">
        <v>1</v>
      </c>
    </row>
    <row r="1256" spans="1:97" x14ac:dyDescent="0.2">
      <c r="A1256" t="b">
        <v>0</v>
      </c>
      <c r="B1256" t="s">
        <v>97</v>
      </c>
      <c r="C1256" t="s">
        <v>98</v>
      </c>
      <c r="D1256" t="s">
        <v>5043</v>
      </c>
      <c r="E1256" t="s">
        <v>5045</v>
      </c>
      <c r="F1256" t="s">
        <v>5046</v>
      </c>
      <c r="G1256" t="s">
        <v>5044</v>
      </c>
      <c r="H1256">
        <v>35.511000000000003</v>
      </c>
      <c r="I1256">
        <v>0</v>
      </c>
      <c r="J1256">
        <v>18</v>
      </c>
      <c r="K1256">
        <v>8</v>
      </c>
      <c r="L1256">
        <v>11</v>
      </c>
      <c r="M1256">
        <v>8</v>
      </c>
      <c r="N1256">
        <v>8</v>
      </c>
      <c r="O1256">
        <v>49.7</v>
      </c>
      <c r="P1256">
        <v>29.31</v>
      </c>
      <c r="Q1256">
        <v>18</v>
      </c>
      <c r="R1256">
        <v>11</v>
      </c>
      <c r="S1256">
        <v>8</v>
      </c>
      <c r="T1256">
        <v>101</v>
      </c>
      <c r="U1256">
        <v>0</v>
      </c>
      <c r="V1256">
        <v>2.9079999999999999</v>
      </c>
      <c r="W1256">
        <v>0.85599999999999998</v>
      </c>
      <c r="X1256">
        <v>2.1469999999999998</v>
      </c>
      <c r="Y1256">
        <v>1.3280000000000001</v>
      </c>
      <c r="Z1256">
        <v>1.54</v>
      </c>
      <c r="AA1256">
        <v>-0.22</v>
      </c>
      <c r="AB1256">
        <v>1.1000000000000001</v>
      </c>
      <c r="AC1256">
        <v>0.41</v>
      </c>
      <c r="AD1256">
        <v>5.5623319669386703E-2</v>
      </c>
      <c r="AE1256">
        <v>0.99232522378692201</v>
      </c>
      <c r="AF1256">
        <v>0.20162983661985401</v>
      </c>
      <c r="AG1256">
        <v>0.54064707737223106</v>
      </c>
      <c r="AH1256">
        <v>0.27506060485943901</v>
      </c>
      <c r="AI1256">
        <v>1</v>
      </c>
      <c r="AJ1256">
        <v>0.64094100329409898</v>
      </c>
      <c r="AK1256">
        <v>1</v>
      </c>
      <c r="AL1256">
        <v>192.9</v>
      </c>
      <c r="AM1256">
        <v>56.8</v>
      </c>
      <c r="AN1256">
        <v>142.4</v>
      </c>
      <c r="AO1256">
        <v>88.1</v>
      </c>
      <c r="AP1256">
        <v>66.400000000000006</v>
      </c>
      <c r="AQ1256">
        <v>9.5399999999999991</v>
      </c>
      <c r="AR1256">
        <v>15.08</v>
      </c>
      <c r="AS1256">
        <v>9.06</v>
      </c>
      <c r="AT1256">
        <v>54</v>
      </c>
      <c r="AU1256">
        <v>1.73</v>
      </c>
      <c r="AV1256">
        <v>195.5</v>
      </c>
      <c r="AW1256">
        <v>170.8</v>
      </c>
      <c r="AX1256">
        <v>48.3</v>
      </c>
      <c r="AY1256">
        <v>59.9</v>
      </c>
      <c r="AZ1256">
        <v>126.5</v>
      </c>
      <c r="BA1256">
        <v>143.9</v>
      </c>
      <c r="BB1256">
        <v>67.5</v>
      </c>
      <c r="BC1256">
        <v>83.5</v>
      </c>
      <c r="BD1256">
        <v>176.7</v>
      </c>
      <c r="BE1256">
        <v>63.6</v>
      </c>
      <c r="BF1256">
        <v>62.1</v>
      </c>
      <c r="BG1256">
        <v>10850.7</v>
      </c>
      <c r="BH1256">
        <v>6262.6</v>
      </c>
      <c r="BI1256">
        <v>746.4</v>
      </c>
      <c r="BJ1256">
        <v>1046.2</v>
      </c>
      <c r="BK1256">
        <v>2024</v>
      </c>
      <c r="BL1256">
        <v>2480.9</v>
      </c>
      <c r="BM1256">
        <v>546</v>
      </c>
      <c r="BN1256">
        <v>2056.4</v>
      </c>
      <c r="BO1256">
        <v>64.900000000000006</v>
      </c>
      <c r="BP1256">
        <v>234.1</v>
      </c>
      <c r="BQ1256">
        <v>364.9</v>
      </c>
      <c r="BR1256">
        <v>10850.7</v>
      </c>
      <c r="BS1256">
        <v>9479.9</v>
      </c>
      <c r="BT1256">
        <v>2682.7</v>
      </c>
      <c r="BU1256">
        <v>3323.1</v>
      </c>
      <c r="BV1256">
        <v>7022</v>
      </c>
      <c r="BW1256">
        <v>7983.4</v>
      </c>
      <c r="BX1256">
        <v>3744.2</v>
      </c>
      <c r="BY1256">
        <v>4632.3</v>
      </c>
      <c r="BZ1256">
        <v>9803.9</v>
      </c>
      <c r="CA1256">
        <v>3530.5</v>
      </c>
      <c r="CB1256">
        <v>3445.3</v>
      </c>
      <c r="CC1256" t="s">
        <v>97</v>
      </c>
      <c r="CD1256" t="s">
        <v>97</v>
      </c>
      <c r="CE1256" t="s">
        <v>97</v>
      </c>
      <c r="CF1256" t="s">
        <v>97</v>
      </c>
      <c r="CG1256" t="s">
        <v>97</v>
      </c>
      <c r="CH1256" t="s">
        <v>97</v>
      </c>
      <c r="CI1256" t="s">
        <v>97</v>
      </c>
      <c r="CJ1256" t="s">
        <v>97</v>
      </c>
      <c r="CK1256" t="s">
        <v>97</v>
      </c>
      <c r="CL1256" t="s">
        <v>97</v>
      </c>
      <c r="CM1256" t="s">
        <v>97</v>
      </c>
      <c r="CN1256" t="s">
        <v>97</v>
      </c>
      <c r="CO1256" t="s">
        <v>97</v>
      </c>
      <c r="CP1256" t="s">
        <v>97</v>
      </c>
      <c r="CQ1256" t="s">
        <v>97</v>
      </c>
      <c r="CR1256" t="s">
        <v>97</v>
      </c>
      <c r="CS1256">
        <v>1</v>
      </c>
    </row>
    <row r="1257" spans="1:97" x14ac:dyDescent="0.2">
      <c r="A1257" t="b">
        <v>0</v>
      </c>
      <c r="B1257" t="s">
        <v>97</v>
      </c>
      <c r="C1257" t="s">
        <v>98</v>
      </c>
      <c r="D1257" t="s">
        <v>5047</v>
      </c>
      <c r="E1257" t="s">
        <v>5049</v>
      </c>
      <c r="F1257" t="s">
        <v>5050</v>
      </c>
      <c r="G1257" t="s">
        <v>5048</v>
      </c>
      <c r="H1257">
        <v>8.8140000000000001</v>
      </c>
      <c r="I1257">
        <v>0</v>
      </c>
      <c r="J1257">
        <v>6</v>
      </c>
      <c r="K1257">
        <v>2</v>
      </c>
      <c r="L1257">
        <v>2</v>
      </c>
      <c r="M1257">
        <v>2</v>
      </c>
      <c r="N1257">
        <v>2</v>
      </c>
      <c r="O1257">
        <v>36.4</v>
      </c>
      <c r="P1257">
        <v>5.84</v>
      </c>
      <c r="Q1257">
        <v>6</v>
      </c>
      <c r="R1257">
        <v>2</v>
      </c>
      <c r="S1257">
        <v>2</v>
      </c>
      <c r="T1257">
        <v>58</v>
      </c>
      <c r="U1257">
        <v>0</v>
      </c>
      <c r="V1257">
        <v>1.0129999999999999</v>
      </c>
      <c r="W1257">
        <v>0.56699999999999995</v>
      </c>
      <c r="X1257">
        <v>1.389</v>
      </c>
      <c r="Y1257">
        <v>1.738</v>
      </c>
      <c r="Z1257">
        <v>0.02</v>
      </c>
      <c r="AA1257">
        <v>-0.82</v>
      </c>
      <c r="AB1257">
        <v>0.47</v>
      </c>
      <c r="AC1257">
        <v>0.8</v>
      </c>
      <c r="AD1257">
        <v>0.99999997850381195</v>
      </c>
      <c r="AE1257">
        <v>0.57812760687799503</v>
      </c>
      <c r="AF1257">
        <v>0.91158827464845704</v>
      </c>
      <c r="AG1257">
        <v>0.20947549392421599</v>
      </c>
      <c r="AH1257">
        <v>0.99999999999705202</v>
      </c>
      <c r="AI1257">
        <v>1</v>
      </c>
      <c r="AJ1257">
        <v>1</v>
      </c>
      <c r="AK1257">
        <v>0.62692557610148003</v>
      </c>
      <c r="AL1257">
        <v>93.2</v>
      </c>
      <c r="AM1257">
        <v>52.2</v>
      </c>
      <c r="AN1257">
        <v>127.7</v>
      </c>
      <c r="AO1257">
        <v>159.80000000000001</v>
      </c>
      <c r="AP1257">
        <v>91.9</v>
      </c>
      <c r="AQ1257">
        <v>1.37</v>
      </c>
      <c r="AR1257">
        <v>16.98</v>
      </c>
      <c r="AS1257">
        <v>7.82</v>
      </c>
      <c r="AT1257">
        <v>64.25</v>
      </c>
      <c r="AU1257">
        <v>21.13</v>
      </c>
      <c r="AV1257">
        <v>75.8</v>
      </c>
      <c r="AW1257">
        <v>77.3</v>
      </c>
      <c r="AX1257">
        <v>48.4</v>
      </c>
      <c r="AY1257">
        <v>38</v>
      </c>
      <c r="AZ1257">
        <v>99.3</v>
      </c>
      <c r="BA1257">
        <v>110.9</v>
      </c>
      <c r="BB1257">
        <v>131.30000000000001</v>
      </c>
      <c r="BC1257">
        <v>109.9</v>
      </c>
      <c r="BD1257">
        <v>332.6</v>
      </c>
      <c r="BE1257">
        <v>87.8</v>
      </c>
      <c r="BF1257">
        <v>65</v>
      </c>
      <c r="BG1257">
        <v>988.6</v>
      </c>
      <c r="BH1257">
        <v>665.9</v>
      </c>
      <c r="BI1257">
        <v>175.5</v>
      </c>
      <c r="BJ1257">
        <v>156</v>
      </c>
      <c r="BK1257">
        <v>373.2</v>
      </c>
      <c r="BL1257">
        <v>449.4</v>
      </c>
      <c r="BM1257">
        <v>249.6</v>
      </c>
      <c r="BN1257">
        <v>636.1</v>
      </c>
      <c r="BO1257">
        <v>28.7</v>
      </c>
      <c r="BP1257">
        <v>75.900000000000006</v>
      </c>
      <c r="BQ1257">
        <v>89.7</v>
      </c>
      <c r="BR1257">
        <v>988.6</v>
      </c>
      <c r="BS1257">
        <v>1007.9</v>
      </c>
      <c r="BT1257">
        <v>630.6</v>
      </c>
      <c r="BU1257">
        <v>495.4</v>
      </c>
      <c r="BV1257">
        <v>1294.7</v>
      </c>
      <c r="BW1257">
        <v>1446.3</v>
      </c>
      <c r="BX1257">
        <v>1712.1</v>
      </c>
      <c r="BY1257">
        <v>1433</v>
      </c>
      <c r="BZ1257">
        <v>4337.7</v>
      </c>
      <c r="CA1257">
        <v>1145</v>
      </c>
      <c r="CB1257">
        <v>847.3</v>
      </c>
      <c r="CC1257" t="s">
        <v>97</v>
      </c>
      <c r="CD1257" t="s">
        <v>97</v>
      </c>
      <c r="CE1257" t="s">
        <v>97</v>
      </c>
      <c r="CF1257" t="s">
        <v>97</v>
      </c>
      <c r="CG1257" t="s">
        <v>97</v>
      </c>
      <c r="CH1257" t="s">
        <v>97</v>
      </c>
      <c r="CI1257" t="s">
        <v>97</v>
      </c>
      <c r="CJ1257" t="s">
        <v>97</v>
      </c>
      <c r="CK1257" t="s">
        <v>97</v>
      </c>
      <c r="CL1257" t="s">
        <v>97</v>
      </c>
      <c r="CM1257" t="s">
        <v>97</v>
      </c>
      <c r="CN1257" t="s">
        <v>97</v>
      </c>
      <c r="CO1257" t="s">
        <v>97</v>
      </c>
      <c r="CP1257" t="s">
        <v>97</v>
      </c>
      <c r="CQ1257" t="s">
        <v>97</v>
      </c>
      <c r="CR1257" t="s">
        <v>97</v>
      </c>
      <c r="CS1257">
        <v>1</v>
      </c>
    </row>
    <row r="1258" spans="1:97" x14ac:dyDescent="0.2">
      <c r="A1258" t="b">
        <v>0</v>
      </c>
      <c r="B1258" t="s">
        <v>97</v>
      </c>
      <c r="C1258" t="s">
        <v>673</v>
      </c>
      <c r="D1258" t="s">
        <v>5051</v>
      </c>
      <c r="E1258" t="s">
        <v>5053</v>
      </c>
      <c r="F1258" t="s">
        <v>5054</v>
      </c>
      <c r="G1258" t="s">
        <v>5052</v>
      </c>
      <c r="H1258">
        <v>7.0149999999999997</v>
      </c>
      <c r="I1258">
        <v>0</v>
      </c>
      <c r="J1258">
        <v>18</v>
      </c>
      <c r="K1258">
        <v>2</v>
      </c>
      <c r="L1258">
        <v>2</v>
      </c>
      <c r="M1258">
        <v>0</v>
      </c>
      <c r="N1258">
        <v>2</v>
      </c>
      <c r="O1258">
        <v>8.9</v>
      </c>
      <c r="P1258">
        <v>5.3</v>
      </c>
      <c r="Q1258">
        <v>18</v>
      </c>
      <c r="R1258">
        <v>2</v>
      </c>
      <c r="S1258">
        <v>2</v>
      </c>
      <c r="T1258">
        <v>83</v>
      </c>
      <c r="U1258">
        <v>0</v>
      </c>
      <c r="V1258">
        <v>0.60799999999999998</v>
      </c>
      <c r="W1258">
        <v>2.0270000000000001</v>
      </c>
      <c r="X1258">
        <v>0.70699999999999996</v>
      </c>
      <c r="Y1258">
        <v>1.5309999999999999</v>
      </c>
      <c r="Z1258">
        <v>-0.72</v>
      </c>
      <c r="AA1258">
        <v>1.02</v>
      </c>
      <c r="AB1258">
        <v>-0.5</v>
      </c>
      <c r="AC1258">
        <v>0.61</v>
      </c>
      <c r="AD1258">
        <v>0.70527135467003499</v>
      </c>
      <c r="AE1258">
        <v>0.41248063114914602</v>
      </c>
      <c r="AF1258">
        <v>0.90027896262922502</v>
      </c>
      <c r="AG1258">
        <v>0.80725809950900096</v>
      </c>
      <c r="AH1258">
        <v>0.99999999999705202</v>
      </c>
      <c r="AI1258">
        <v>1</v>
      </c>
      <c r="AJ1258">
        <v>1</v>
      </c>
      <c r="AK1258">
        <v>1</v>
      </c>
      <c r="AL1258">
        <v>51.4</v>
      </c>
      <c r="AM1258">
        <v>171.6</v>
      </c>
      <c r="AN1258">
        <v>59.8</v>
      </c>
      <c r="AO1258">
        <v>129.5</v>
      </c>
      <c r="AP1258">
        <v>84.6</v>
      </c>
      <c r="AQ1258">
        <v>24.09</v>
      </c>
      <c r="AR1258">
        <v>35.96</v>
      </c>
      <c r="AS1258">
        <v>21.66</v>
      </c>
      <c r="AT1258">
        <v>53.1</v>
      </c>
      <c r="AU1258">
        <v>33.71</v>
      </c>
      <c r="AV1258">
        <v>63.9</v>
      </c>
      <c r="AW1258">
        <v>45.3</v>
      </c>
      <c r="AX1258">
        <v>232.9</v>
      </c>
      <c r="AY1258">
        <v>138.4</v>
      </c>
      <c r="AZ1258">
        <v>73.099999999999994</v>
      </c>
      <c r="BA1258">
        <v>53.7</v>
      </c>
      <c r="BB1258">
        <v>201.2</v>
      </c>
      <c r="BC1258">
        <v>91.4</v>
      </c>
      <c r="BD1258">
        <v>0</v>
      </c>
      <c r="BE1258">
        <v>69.5</v>
      </c>
      <c r="BF1258">
        <v>112.9</v>
      </c>
      <c r="BG1258">
        <v>513.1</v>
      </c>
      <c r="BH1258">
        <v>240.3</v>
      </c>
      <c r="BI1258">
        <v>519.9</v>
      </c>
      <c r="BJ1258">
        <v>349.7</v>
      </c>
      <c r="BK1258">
        <v>169</v>
      </c>
      <c r="BL1258">
        <v>133.80000000000001</v>
      </c>
      <c r="BM1258">
        <v>235.4</v>
      </c>
      <c r="BN1258">
        <v>325.39999999999998</v>
      </c>
      <c r="BO1258">
        <v>0</v>
      </c>
      <c r="BP1258">
        <v>37</v>
      </c>
      <c r="BQ1258">
        <v>96</v>
      </c>
      <c r="BR1258">
        <v>513.1</v>
      </c>
      <c r="BS1258">
        <v>363.7</v>
      </c>
      <c r="BT1258">
        <v>1868.6</v>
      </c>
      <c r="BU1258">
        <v>1111</v>
      </c>
      <c r="BV1258">
        <v>586.4</v>
      </c>
      <c r="BW1258">
        <v>430.6</v>
      </c>
      <c r="BX1258">
        <v>1614.6</v>
      </c>
      <c r="BY1258">
        <v>733.1</v>
      </c>
      <c r="BZ1258">
        <v>0</v>
      </c>
      <c r="CA1258">
        <v>557.29999999999995</v>
      </c>
      <c r="CB1258">
        <v>906.2</v>
      </c>
      <c r="CC1258" t="s">
        <v>97</v>
      </c>
      <c r="CD1258" t="s">
        <v>97</v>
      </c>
      <c r="CE1258" t="s">
        <v>97</v>
      </c>
      <c r="CF1258" t="s">
        <v>97</v>
      </c>
      <c r="CG1258" t="s">
        <v>97</v>
      </c>
      <c r="CH1258" t="s">
        <v>97</v>
      </c>
      <c r="CI1258" t="s">
        <v>97</v>
      </c>
      <c r="CJ1258" t="s">
        <v>97</v>
      </c>
      <c r="CK1258" t="s">
        <v>97</v>
      </c>
      <c r="CL1258" t="s">
        <v>97</v>
      </c>
      <c r="CM1258" t="s">
        <v>97</v>
      </c>
      <c r="CN1258" t="s">
        <v>97</v>
      </c>
      <c r="CO1258" t="s">
        <v>97</v>
      </c>
      <c r="CP1258" t="s">
        <v>97</v>
      </c>
      <c r="CQ1258" t="s">
        <v>97</v>
      </c>
      <c r="CR1258" t="s">
        <v>97</v>
      </c>
      <c r="CS1258">
        <v>1</v>
      </c>
    </row>
    <row r="1259" spans="1:97" x14ac:dyDescent="0.2">
      <c r="A1259" t="b">
        <v>0</v>
      </c>
      <c r="B1259" t="s">
        <v>97</v>
      </c>
      <c r="C1259" t="s">
        <v>204</v>
      </c>
      <c r="D1259" t="s">
        <v>5055</v>
      </c>
      <c r="E1259" t="s">
        <v>5057</v>
      </c>
      <c r="F1259" t="s">
        <v>5058</v>
      </c>
      <c r="G1259" t="s">
        <v>5056</v>
      </c>
      <c r="H1259">
        <v>5.8369999999999997</v>
      </c>
      <c r="I1259">
        <v>0</v>
      </c>
      <c r="J1259">
        <v>3</v>
      </c>
      <c r="K1259">
        <v>2</v>
      </c>
      <c r="L1259">
        <v>2</v>
      </c>
      <c r="M1259">
        <v>0</v>
      </c>
      <c r="N1259">
        <v>2</v>
      </c>
      <c r="O1259">
        <v>71.3</v>
      </c>
      <c r="P1259">
        <v>5.6</v>
      </c>
      <c r="Q1259">
        <v>3</v>
      </c>
      <c r="R1259">
        <v>2</v>
      </c>
      <c r="S1259">
        <v>2</v>
      </c>
      <c r="T1259">
        <v>83</v>
      </c>
      <c r="U1259">
        <v>0</v>
      </c>
      <c r="V1259">
        <v>1.113</v>
      </c>
      <c r="W1259">
        <v>0.59699999999999998</v>
      </c>
      <c r="X1259">
        <v>1.669</v>
      </c>
      <c r="Y1259">
        <v>1.484</v>
      </c>
      <c r="Z1259">
        <v>0.15</v>
      </c>
      <c r="AA1259">
        <v>-0.74</v>
      </c>
      <c r="AB1259">
        <v>0.74</v>
      </c>
      <c r="AC1259">
        <v>0.56999999999999995</v>
      </c>
      <c r="AD1259">
        <v>0.99902975323451604</v>
      </c>
      <c r="AE1259">
        <v>0.59227153853041004</v>
      </c>
      <c r="AF1259">
        <v>0.59710894183427099</v>
      </c>
      <c r="AG1259">
        <v>0.95805813038966203</v>
      </c>
      <c r="AH1259">
        <v>0.99999999999705202</v>
      </c>
      <c r="AI1259">
        <v>1</v>
      </c>
      <c r="AJ1259">
        <v>1</v>
      </c>
      <c r="AK1259">
        <v>1</v>
      </c>
      <c r="AL1259">
        <v>104.3</v>
      </c>
      <c r="AM1259">
        <v>56</v>
      </c>
      <c r="AN1259">
        <v>156.4</v>
      </c>
      <c r="AO1259">
        <v>139.1</v>
      </c>
      <c r="AP1259">
        <v>93.7</v>
      </c>
      <c r="AQ1259">
        <v>11.99</v>
      </c>
      <c r="AR1259">
        <v>17.670000000000002</v>
      </c>
      <c r="AS1259">
        <v>6.46</v>
      </c>
      <c r="AT1259">
        <v>40.909999999999997</v>
      </c>
      <c r="AU1259">
        <v>38.35</v>
      </c>
      <c r="AV1259">
        <v>112.8</v>
      </c>
      <c r="AW1259">
        <v>95.1</v>
      </c>
      <c r="AX1259">
        <v>49</v>
      </c>
      <c r="AY1259">
        <v>63</v>
      </c>
      <c r="AZ1259">
        <v>148.30000000000001</v>
      </c>
      <c r="BA1259">
        <v>162.5</v>
      </c>
      <c r="BB1259">
        <v>138.1</v>
      </c>
      <c r="BC1259">
        <v>168.4</v>
      </c>
      <c r="BD1259">
        <v>68.599999999999994</v>
      </c>
      <c r="BE1259">
        <v>122.9</v>
      </c>
      <c r="BF1259">
        <v>70.400000000000006</v>
      </c>
      <c r="BG1259">
        <v>1481.7</v>
      </c>
      <c r="BH1259">
        <v>825.9</v>
      </c>
      <c r="BI1259">
        <v>179.2</v>
      </c>
      <c r="BJ1259">
        <v>260.7</v>
      </c>
      <c r="BK1259">
        <v>561.79999999999995</v>
      </c>
      <c r="BL1259">
        <v>663.7</v>
      </c>
      <c r="BM1259">
        <v>264.5</v>
      </c>
      <c r="BN1259">
        <v>982.1</v>
      </c>
      <c r="BO1259">
        <v>6</v>
      </c>
      <c r="BP1259">
        <v>107</v>
      </c>
      <c r="BQ1259">
        <v>98</v>
      </c>
      <c r="BR1259">
        <v>1481.7</v>
      </c>
      <c r="BS1259">
        <v>1250.2</v>
      </c>
      <c r="BT1259">
        <v>644.20000000000005</v>
      </c>
      <c r="BU1259">
        <v>828.2</v>
      </c>
      <c r="BV1259">
        <v>1949.2</v>
      </c>
      <c r="BW1259">
        <v>2135.9</v>
      </c>
      <c r="BX1259">
        <v>1814.3</v>
      </c>
      <c r="BY1259">
        <v>2212.3000000000002</v>
      </c>
      <c r="BZ1259">
        <v>901.4</v>
      </c>
      <c r="CA1259">
        <v>1614.6</v>
      </c>
      <c r="CB1259">
        <v>925.7</v>
      </c>
      <c r="CC1259" t="s">
        <v>97</v>
      </c>
      <c r="CD1259" t="s">
        <v>97</v>
      </c>
      <c r="CE1259" t="s">
        <v>97</v>
      </c>
      <c r="CF1259" t="s">
        <v>97</v>
      </c>
      <c r="CG1259" t="s">
        <v>97</v>
      </c>
      <c r="CH1259" t="s">
        <v>97</v>
      </c>
      <c r="CI1259" t="s">
        <v>97</v>
      </c>
      <c r="CJ1259" t="s">
        <v>97</v>
      </c>
      <c r="CK1259" t="s">
        <v>97</v>
      </c>
      <c r="CL1259" t="s">
        <v>97</v>
      </c>
      <c r="CM1259" t="s">
        <v>97</v>
      </c>
      <c r="CN1259" t="s">
        <v>97</v>
      </c>
      <c r="CO1259" t="s">
        <v>97</v>
      </c>
      <c r="CP1259" t="s">
        <v>97</v>
      </c>
      <c r="CQ1259" t="s">
        <v>97</v>
      </c>
      <c r="CR1259" t="s">
        <v>97</v>
      </c>
      <c r="CS1259">
        <v>1</v>
      </c>
    </row>
    <row r="1260" spans="1:97" x14ac:dyDescent="0.2">
      <c r="A1260" t="b">
        <v>0</v>
      </c>
      <c r="B1260" t="s">
        <v>97</v>
      </c>
      <c r="C1260" t="s">
        <v>98</v>
      </c>
      <c r="D1260" t="s">
        <v>5059</v>
      </c>
      <c r="E1260" t="s">
        <v>5061</v>
      </c>
      <c r="F1260" t="s">
        <v>5062</v>
      </c>
      <c r="G1260" t="s">
        <v>5060</v>
      </c>
      <c r="H1260">
        <v>10.250999999999999</v>
      </c>
      <c r="I1260">
        <v>0</v>
      </c>
      <c r="J1260">
        <v>3</v>
      </c>
      <c r="K1260">
        <v>2</v>
      </c>
      <c r="L1260">
        <v>3</v>
      </c>
      <c r="M1260">
        <v>2</v>
      </c>
      <c r="N1260">
        <v>2</v>
      </c>
      <c r="O1260">
        <v>101.7</v>
      </c>
      <c r="P1260">
        <v>8.85</v>
      </c>
      <c r="Q1260">
        <v>3</v>
      </c>
      <c r="R1260">
        <v>3</v>
      </c>
      <c r="S1260">
        <v>2</v>
      </c>
      <c r="T1260">
        <v>132</v>
      </c>
      <c r="U1260">
        <v>0</v>
      </c>
      <c r="V1260">
        <v>0.63300000000000001</v>
      </c>
      <c r="W1260">
        <v>0.65100000000000002</v>
      </c>
      <c r="X1260">
        <v>0.60599999999999998</v>
      </c>
      <c r="Y1260">
        <v>0.74199999999999999</v>
      </c>
      <c r="Z1260">
        <v>-0.66</v>
      </c>
      <c r="AA1260">
        <v>-0.62</v>
      </c>
      <c r="AB1260">
        <v>-0.72</v>
      </c>
      <c r="AC1260">
        <v>-0.43</v>
      </c>
      <c r="AD1260">
        <v>0.81720610606349497</v>
      </c>
      <c r="AE1260">
        <v>0.849757621984227</v>
      </c>
      <c r="AF1260">
        <v>0.76071427547177295</v>
      </c>
      <c r="AG1260">
        <v>0.99956820646132305</v>
      </c>
      <c r="AH1260">
        <v>0.99999999999705202</v>
      </c>
      <c r="AI1260">
        <v>1</v>
      </c>
      <c r="AJ1260">
        <v>1</v>
      </c>
      <c r="AK1260">
        <v>1</v>
      </c>
      <c r="AL1260">
        <v>83.5</v>
      </c>
      <c r="AM1260">
        <v>85.9</v>
      </c>
      <c r="AN1260">
        <v>79.900000000000006</v>
      </c>
      <c r="AO1260">
        <v>97.9</v>
      </c>
      <c r="AP1260">
        <v>131.9</v>
      </c>
      <c r="AQ1260">
        <v>11.64</v>
      </c>
      <c r="AR1260">
        <v>12.48</v>
      </c>
      <c r="AS1260">
        <v>12.75</v>
      </c>
      <c r="AT1260">
        <v>70.459999999999994</v>
      </c>
      <c r="AU1260">
        <v>2.87</v>
      </c>
      <c r="AV1260">
        <v>70.099999999999994</v>
      </c>
      <c r="AW1260">
        <v>82.6</v>
      </c>
      <c r="AX1260">
        <v>85.5</v>
      </c>
      <c r="AY1260">
        <v>71.599999999999994</v>
      </c>
      <c r="AZ1260">
        <v>79.7</v>
      </c>
      <c r="BA1260">
        <v>66.5</v>
      </c>
      <c r="BB1260">
        <v>89.1</v>
      </c>
      <c r="BC1260">
        <v>62.8</v>
      </c>
      <c r="BD1260">
        <v>229.4</v>
      </c>
      <c r="BE1260">
        <v>117.7</v>
      </c>
      <c r="BF1260">
        <v>122.6</v>
      </c>
      <c r="BG1260">
        <v>772.4</v>
      </c>
      <c r="BH1260">
        <v>601.79999999999995</v>
      </c>
      <c r="BI1260">
        <v>262.2</v>
      </c>
      <c r="BJ1260">
        <v>248.5</v>
      </c>
      <c r="BK1260">
        <v>253.2</v>
      </c>
      <c r="BL1260">
        <v>227.8</v>
      </c>
      <c r="BM1260">
        <v>143.30000000000001</v>
      </c>
      <c r="BN1260">
        <v>307.39999999999998</v>
      </c>
      <c r="BO1260">
        <v>16.7</v>
      </c>
      <c r="BP1260">
        <v>86</v>
      </c>
      <c r="BQ1260">
        <v>143.19999999999999</v>
      </c>
      <c r="BR1260">
        <v>772.4</v>
      </c>
      <c r="BS1260">
        <v>911</v>
      </c>
      <c r="BT1260">
        <v>942.3</v>
      </c>
      <c r="BU1260">
        <v>789.4</v>
      </c>
      <c r="BV1260">
        <v>878.5</v>
      </c>
      <c r="BW1260">
        <v>733.2</v>
      </c>
      <c r="BX1260">
        <v>982.7</v>
      </c>
      <c r="BY1260">
        <v>692.4</v>
      </c>
      <c r="BZ1260">
        <v>2529.1999999999998</v>
      </c>
      <c r="CA1260">
        <v>1297.8</v>
      </c>
      <c r="CB1260">
        <v>1351.6</v>
      </c>
      <c r="CC1260" t="s">
        <v>97</v>
      </c>
      <c r="CD1260" t="s">
        <v>97</v>
      </c>
      <c r="CE1260" t="s">
        <v>97</v>
      </c>
      <c r="CF1260" t="s">
        <v>97</v>
      </c>
      <c r="CG1260" t="s">
        <v>97</v>
      </c>
      <c r="CH1260" t="s">
        <v>97</v>
      </c>
      <c r="CI1260" t="s">
        <v>97</v>
      </c>
      <c r="CJ1260" t="s">
        <v>97</v>
      </c>
      <c r="CK1260" t="s">
        <v>97</v>
      </c>
      <c r="CL1260" t="s">
        <v>97</v>
      </c>
      <c r="CM1260" t="s">
        <v>97</v>
      </c>
      <c r="CN1260" t="s">
        <v>97</v>
      </c>
      <c r="CO1260" t="s">
        <v>97</v>
      </c>
      <c r="CP1260" t="s">
        <v>97</v>
      </c>
      <c r="CQ1260" t="s">
        <v>97</v>
      </c>
      <c r="CR1260" t="s">
        <v>97</v>
      </c>
      <c r="CS1260">
        <v>1</v>
      </c>
    </row>
    <row r="1261" spans="1:97" x14ac:dyDescent="0.2">
      <c r="A1261" t="b">
        <v>0</v>
      </c>
      <c r="B1261" t="s">
        <v>97</v>
      </c>
      <c r="C1261" t="s">
        <v>98</v>
      </c>
      <c r="D1261" t="s">
        <v>5063</v>
      </c>
      <c r="E1261" t="s">
        <v>5065</v>
      </c>
      <c r="F1261" t="s">
        <v>5066</v>
      </c>
      <c r="G1261" t="s">
        <v>5064</v>
      </c>
      <c r="H1261">
        <v>139.38999999999999</v>
      </c>
      <c r="I1261">
        <v>0</v>
      </c>
      <c r="J1261">
        <v>61</v>
      </c>
      <c r="K1261">
        <v>22</v>
      </c>
      <c r="L1261">
        <v>38</v>
      </c>
      <c r="M1261">
        <v>21</v>
      </c>
      <c r="N1261">
        <v>22</v>
      </c>
      <c r="O1261">
        <v>44.7</v>
      </c>
      <c r="P1261">
        <v>122.15</v>
      </c>
      <c r="Q1261">
        <v>61</v>
      </c>
      <c r="R1261">
        <v>38</v>
      </c>
      <c r="S1261">
        <v>22</v>
      </c>
      <c r="T1261">
        <v>96</v>
      </c>
      <c r="U1261">
        <v>0</v>
      </c>
      <c r="V1261">
        <v>0.63700000000000001</v>
      </c>
      <c r="W1261">
        <v>1.4810000000000001</v>
      </c>
      <c r="X1261">
        <v>0.92500000000000004</v>
      </c>
      <c r="Y1261">
        <v>0.95599999999999996</v>
      </c>
      <c r="Z1261">
        <v>-0.65</v>
      </c>
      <c r="AA1261">
        <v>0.56999999999999995</v>
      </c>
      <c r="AB1261">
        <v>-0.11</v>
      </c>
      <c r="AC1261">
        <v>-0.06</v>
      </c>
      <c r="AD1261">
        <v>0.32326730427882</v>
      </c>
      <c r="AE1261">
        <v>0.44442624203002201</v>
      </c>
      <c r="AF1261">
        <v>0.99826607093041697</v>
      </c>
      <c r="AG1261">
        <v>0.99983644322627696</v>
      </c>
      <c r="AH1261">
        <v>0.73843763939635099</v>
      </c>
      <c r="AI1261">
        <v>1</v>
      </c>
      <c r="AJ1261">
        <v>1</v>
      </c>
      <c r="AK1261">
        <v>1</v>
      </c>
      <c r="AL1261">
        <v>63.1</v>
      </c>
      <c r="AM1261">
        <v>146.69999999999999</v>
      </c>
      <c r="AN1261">
        <v>91.6</v>
      </c>
      <c r="AO1261">
        <v>94.7</v>
      </c>
      <c r="AP1261">
        <v>99.1</v>
      </c>
      <c r="AQ1261">
        <v>0.3</v>
      </c>
      <c r="AR1261">
        <v>34.39</v>
      </c>
      <c r="AS1261">
        <v>1.3</v>
      </c>
      <c r="AT1261">
        <v>16.28</v>
      </c>
      <c r="AU1261">
        <v>32.53</v>
      </c>
      <c r="AV1261">
        <v>61.4</v>
      </c>
      <c r="AW1261">
        <v>61.1</v>
      </c>
      <c r="AX1261">
        <v>111.2</v>
      </c>
      <c r="AY1261">
        <v>182.7</v>
      </c>
      <c r="AZ1261">
        <v>89.8</v>
      </c>
      <c r="BA1261">
        <v>88.2</v>
      </c>
      <c r="BB1261">
        <v>120.5</v>
      </c>
      <c r="BC1261">
        <v>91.7</v>
      </c>
      <c r="BD1261">
        <v>92</v>
      </c>
      <c r="BE1261">
        <v>121.6</v>
      </c>
      <c r="BF1261">
        <v>76.099999999999994</v>
      </c>
      <c r="BG1261">
        <v>16088.6</v>
      </c>
      <c r="BH1261">
        <v>10583.9</v>
      </c>
      <c r="BI1261">
        <v>8110.1</v>
      </c>
      <c r="BJ1261">
        <v>15073.8</v>
      </c>
      <c r="BK1261">
        <v>6783.3</v>
      </c>
      <c r="BL1261">
        <v>7179.9</v>
      </c>
      <c r="BM1261">
        <v>4603.1000000000004</v>
      </c>
      <c r="BN1261">
        <v>10668.3</v>
      </c>
      <c r="BO1261">
        <v>159.6</v>
      </c>
      <c r="BP1261">
        <v>2113.5</v>
      </c>
      <c r="BQ1261">
        <v>2113.5</v>
      </c>
      <c r="BR1261">
        <v>16088.6</v>
      </c>
      <c r="BS1261">
        <v>16021.1</v>
      </c>
      <c r="BT1261">
        <v>29149.9</v>
      </c>
      <c r="BU1261">
        <v>47881.599999999999</v>
      </c>
      <c r="BV1261">
        <v>23533.7</v>
      </c>
      <c r="BW1261">
        <v>23104.6</v>
      </c>
      <c r="BX1261">
        <v>31568.400000000001</v>
      </c>
      <c r="BY1261">
        <v>24032.2</v>
      </c>
      <c r="BZ1261">
        <v>24119.7</v>
      </c>
      <c r="CA1261">
        <v>31877.5</v>
      </c>
      <c r="CB1261">
        <v>19953.7</v>
      </c>
      <c r="CC1261" t="s">
        <v>97</v>
      </c>
      <c r="CD1261" t="s">
        <v>97</v>
      </c>
      <c r="CE1261" t="s">
        <v>97</v>
      </c>
      <c r="CF1261" t="s">
        <v>97</v>
      </c>
      <c r="CG1261" t="s">
        <v>97</v>
      </c>
      <c r="CH1261" t="s">
        <v>97</v>
      </c>
      <c r="CI1261" t="s">
        <v>97</v>
      </c>
      <c r="CJ1261" t="s">
        <v>97</v>
      </c>
      <c r="CK1261" t="s">
        <v>97</v>
      </c>
      <c r="CL1261" t="s">
        <v>97</v>
      </c>
      <c r="CM1261" t="s">
        <v>97</v>
      </c>
      <c r="CN1261" t="s">
        <v>97</v>
      </c>
      <c r="CO1261" t="s">
        <v>97</v>
      </c>
      <c r="CP1261" t="s">
        <v>97</v>
      </c>
      <c r="CQ1261" t="s">
        <v>97</v>
      </c>
      <c r="CR1261" t="s">
        <v>97</v>
      </c>
      <c r="CS1261">
        <v>1</v>
      </c>
    </row>
    <row r="1262" spans="1:97" x14ac:dyDescent="0.2">
      <c r="A1262" t="b">
        <v>0</v>
      </c>
      <c r="B1262" t="s">
        <v>97</v>
      </c>
      <c r="C1262" t="s">
        <v>98</v>
      </c>
      <c r="D1262" t="s">
        <v>5067</v>
      </c>
      <c r="F1262" t="s">
        <v>5069</v>
      </c>
      <c r="G1262" t="s">
        <v>5068</v>
      </c>
      <c r="H1262">
        <v>3.577</v>
      </c>
      <c r="I1262">
        <v>3</v>
      </c>
      <c r="J1262">
        <v>6</v>
      </c>
      <c r="K1262">
        <v>2</v>
      </c>
      <c r="L1262">
        <v>2</v>
      </c>
      <c r="M1262">
        <v>2</v>
      </c>
      <c r="N1262">
        <v>2</v>
      </c>
      <c r="O1262">
        <v>22.5</v>
      </c>
      <c r="P1262">
        <v>3.92</v>
      </c>
      <c r="Q1262">
        <v>6</v>
      </c>
      <c r="R1262">
        <v>2</v>
      </c>
      <c r="S1262">
        <v>2</v>
      </c>
      <c r="T1262">
        <v>1</v>
      </c>
      <c r="U1262">
        <v>0</v>
      </c>
      <c r="CC1262" t="s">
        <v>97</v>
      </c>
      <c r="CD1262" t="s">
        <v>97</v>
      </c>
      <c r="CE1262" t="s">
        <v>97</v>
      </c>
      <c r="CF1262" t="s">
        <v>97</v>
      </c>
      <c r="CG1262" t="s">
        <v>97</v>
      </c>
      <c r="CH1262" t="s">
        <v>97</v>
      </c>
      <c r="CI1262" t="s">
        <v>97</v>
      </c>
      <c r="CJ1262" t="s">
        <v>97</v>
      </c>
      <c r="CK1262" t="s">
        <v>97</v>
      </c>
      <c r="CL1262" t="s">
        <v>97</v>
      </c>
      <c r="CM1262" t="s">
        <v>97</v>
      </c>
      <c r="CN1262" t="s">
        <v>97</v>
      </c>
      <c r="CO1262" t="s">
        <v>97</v>
      </c>
      <c r="CP1262" t="s">
        <v>97</v>
      </c>
      <c r="CQ1262" t="s">
        <v>97</v>
      </c>
      <c r="CR1262" t="s">
        <v>97</v>
      </c>
      <c r="CS1262">
        <v>1</v>
      </c>
    </row>
    <row r="1263" spans="1:97" x14ac:dyDescent="0.2">
      <c r="A1263" t="b">
        <v>0</v>
      </c>
      <c r="B1263" t="s">
        <v>97</v>
      </c>
      <c r="C1263" t="s">
        <v>204</v>
      </c>
      <c r="D1263" t="s">
        <v>5070</v>
      </c>
      <c r="E1263" t="s">
        <v>5072</v>
      </c>
      <c r="F1263" t="s">
        <v>5073</v>
      </c>
      <c r="G1263" t="s">
        <v>5071</v>
      </c>
      <c r="H1263">
        <v>4.5510000000000002</v>
      </c>
      <c r="I1263">
        <v>1</v>
      </c>
      <c r="J1263">
        <v>1</v>
      </c>
      <c r="K1263">
        <v>1</v>
      </c>
      <c r="L1263">
        <v>1</v>
      </c>
      <c r="M1263">
        <v>0</v>
      </c>
      <c r="N1263">
        <v>1</v>
      </c>
      <c r="O1263">
        <v>77.900000000000006</v>
      </c>
      <c r="P1263">
        <v>2.9</v>
      </c>
      <c r="Q1263">
        <v>1</v>
      </c>
      <c r="R1263">
        <v>1</v>
      </c>
      <c r="S1263">
        <v>1</v>
      </c>
      <c r="T1263">
        <v>87</v>
      </c>
      <c r="U1263">
        <v>0</v>
      </c>
      <c r="CC1263" t="s">
        <v>97</v>
      </c>
      <c r="CD1263" t="s">
        <v>97</v>
      </c>
      <c r="CE1263" t="s">
        <v>97</v>
      </c>
      <c r="CF1263" t="s">
        <v>97</v>
      </c>
      <c r="CG1263" t="s">
        <v>97</v>
      </c>
      <c r="CH1263" t="s">
        <v>97</v>
      </c>
      <c r="CI1263" t="s">
        <v>97</v>
      </c>
      <c r="CJ1263" t="s">
        <v>97</v>
      </c>
      <c r="CK1263" t="s">
        <v>97</v>
      </c>
      <c r="CL1263" t="s">
        <v>97</v>
      </c>
      <c r="CM1263" t="s">
        <v>97</v>
      </c>
      <c r="CN1263" t="s">
        <v>97</v>
      </c>
      <c r="CO1263" t="s">
        <v>97</v>
      </c>
      <c r="CP1263" t="s">
        <v>97</v>
      </c>
      <c r="CQ1263" t="s">
        <v>97</v>
      </c>
      <c r="CR1263" t="s">
        <v>97</v>
      </c>
      <c r="CS1263">
        <v>1</v>
      </c>
    </row>
    <row r="1264" spans="1:97" x14ac:dyDescent="0.2">
      <c r="A1264" t="b">
        <v>0</v>
      </c>
      <c r="B1264" t="s">
        <v>97</v>
      </c>
      <c r="C1264" t="s">
        <v>98</v>
      </c>
      <c r="D1264" t="s">
        <v>5074</v>
      </c>
      <c r="E1264" t="s">
        <v>5076</v>
      </c>
      <c r="F1264" t="s">
        <v>5077</v>
      </c>
      <c r="G1264" t="s">
        <v>5075</v>
      </c>
      <c r="H1264">
        <v>9.2230000000000008</v>
      </c>
      <c r="I1264">
        <v>0</v>
      </c>
      <c r="J1264">
        <v>4</v>
      </c>
      <c r="K1264">
        <v>4</v>
      </c>
      <c r="L1264">
        <v>4</v>
      </c>
      <c r="M1264">
        <v>4</v>
      </c>
      <c r="N1264">
        <v>4</v>
      </c>
      <c r="O1264">
        <v>125.7</v>
      </c>
      <c r="P1264">
        <v>10.66</v>
      </c>
      <c r="Q1264">
        <v>4</v>
      </c>
      <c r="R1264">
        <v>4</v>
      </c>
      <c r="S1264">
        <v>4</v>
      </c>
      <c r="T1264">
        <v>87</v>
      </c>
      <c r="U1264">
        <v>0</v>
      </c>
      <c r="V1264">
        <v>1.5960000000000001</v>
      </c>
      <c r="W1264">
        <v>2.9169999999999998</v>
      </c>
      <c r="X1264">
        <v>2.1890000000000001</v>
      </c>
      <c r="Y1264">
        <v>1.885</v>
      </c>
      <c r="Z1264">
        <v>0.67</v>
      </c>
      <c r="AA1264">
        <v>1.54</v>
      </c>
      <c r="AB1264">
        <v>1.1299999999999999</v>
      </c>
      <c r="AC1264">
        <v>0.91</v>
      </c>
      <c r="AD1264">
        <v>0.80968993016899804</v>
      </c>
      <c r="AE1264">
        <v>0.16268099433316599</v>
      </c>
      <c r="AF1264">
        <v>0.39457510818717101</v>
      </c>
      <c r="AG1264">
        <v>0.74943431310465802</v>
      </c>
      <c r="AH1264">
        <v>0.99999999999705202</v>
      </c>
      <c r="AI1264">
        <v>0.65759782216364404</v>
      </c>
      <c r="AJ1264">
        <v>1</v>
      </c>
      <c r="AK1264">
        <v>1</v>
      </c>
      <c r="AL1264">
        <v>80.099999999999994</v>
      </c>
      <c r="AM1264">
        <v>146.4</v>
      </c>
      <c r="AN1264">
        <v>109.9</v>
      </c>
      <c r="AO1264">
        <v>94.6</v>
      </c>
      <c r="AP1264">
        <v>50.2</v>
      </c>
      <c r="AQ1264">
        <v>22.04</v>
      </c>
      <c r="AR1264">
        <v>2.69</v>
      </c>
      <c r="AS1264">
        <v>10.19</v>
      </c>
      <c r="AT1264">
        <v>32.47</v>
      </c>
      <c r="AU1264">
        <v>65.75</v>
      </c>
      <c r="AV1264">
        <v>69.099999999999994</v>
      </c>
      <c r="AW1264">
        <v>94.6</v>
      </c>
      <c r="AX1264">
        <v>145</v>
      </c>
      <c r="AY1264">
        <v>150.6</v>
      </c>
      <c r="AZ1264">
        <v>103.2</v>
      </c>
      <c r="BA1264">
        <v>119.2</v>
      </c>
      <c r="BB1264">
        <v>104.6</v>
      </c>
      <c r="BC1264">
        <v>95.6</v>
      </c>
      <c r="BD1264">
        <v>53.2</v>
      </c>
      <c r="BE1264">
        <v>30.6</v>
      </c>
      <c r="BF1264">
        <v>83.9</v>
      </c>
      <c r="BG1264">
        <v>1105.2</v>
      </c>
      <c r="BH1264">
        <v>999.7</v>
      </c>
      <c r="BI1264">
        <v>645.29999999999995</v>
      </c>
      <c r="BJ1264">
        <v>758.5</v>
      </c>
      <c r="BK1264">
        <v>475.8</v>
      </c>
      <c r="BL1264">
        <v>592.70000000000005</v>
      </c>
      <c r="BM1264">
        <v>244</v>
      </c>
      <c r="BN1264">
        <v>678.4</v>
      </c>
      <c r="BO1264">
        <v>5.6</v>
      </c>
      <c r="BP1264">
        <v>32.5</v>
      </c>
      <c r="BQ1264">
        <v>142.1</v>
      </c>
      <c r="BR1264">
        <v>1105.2</v>
      </c>
      <c r="BS1264">
        <v>1513.3</v>
      </c>
      <c r="BT1264">
        <v>2319.4</v>
      </c>
      <c r="BU1264">
        <v>2409.4</v>
      </c>
      <c r="BV1264">
        <v>1650.9</v>
      </c>
      <c r="BW1264">
        <v>1907.2</v>
      </c>
      <c r="BX1264">
        <v>1673.3</v>
      </c>
      <c r="BY1264">
        <v>1528.2</v>
      </c>
      <c r="BZ1264">
        <v>851.4</v>
      </c>
      <c r="CA1264">
        <v>489.8</v>
      </c>
      <c r="CB1264">
        <v>1341.2</v>
      </c>
      <c r="CC1264" t="s">
        <v>97</v>
      </c>
      <c r="CD1264" t="s">
        <v>97</v>
      </c>
      <c r="CE1264" t="s">
        <v>97</v>
      </c>
      <c r="CF1264" t="s">
        <v>97</v>
      </c>
      <c r="CG1264" t="s">
        <v>97</v>
      </c>
      <c r="CH1264" t="s">
        <v>97</v>
      </c>
      <c r="CI1264" t="s">
        <v>97</v>
      </c>
      <c r="CJ1264" t="s">
        <v>97</v>
      </c>
      <c r="CK1264" t="s">
        <v>97</v>
      </c>
      <c r="CL1264" t="s">
        <v>97</v>
      </c>
      <c r="CM1264" t="s">
        <v>97</v>
      </c>
      <c r="CN1264" t="s">
        <v>97</v>
      </c>
      <c r="CO1264" t="s">
        <v>97</v>
      </c>
      <c r="CP1264" t="s">
        <v>97</v>
      </c>
      <c r="CQ1264" t="s">
        <v>97</v>
      </c>
      <c r="CR1264" t="s">
        <v>97</v>
      </c>
      <c r="CS1264">
        <v>1</v>
      </c>
    </row>
    <row r="1265" spans="1:97" x14ac:dyDescent="0.2">
      <c r="A1265" t="b">
        <v>0</v>
      </c>
      <c r="B1265" t="s">
        <v>97</v>
      </c>
      <c r="C1265" t="s">
        <v>98</v>
      </c>
      <c r="D1265" t="s">
        <v>5078</v>
      </c>
      <c r="F1265" t="s">
        <v>5080</v>
      </c>
      <c r="G1265" t="s">
        <v>5079</v>
      </c>
      <c r="H1265">
        <v>37.194000000000003</v>
      </c>
      <c r="I1265">
        <v>0</v>
      </c>
      <c r="J1265">
        <v>31</v>
      </c>
      <c r="K1265">
        <v>4</v>
      </c>
      <c r="L1265">
        <v>7</v>
      </c>
      <c r="M1265">
        <v>4</v>
      </c>
      <c r="N1265">
        <v>4</v>
      </c>
      <c r="O1265">
        <v>20.100000000000001</v>
      </c>
      <c r="P1265">
        <v>27.53</v>
      </c>
      <c r="Q1265">
        <v>31</v>
      </c>
      <c r="R1265">
        <v>7</v>
      </c>
      <c r="S1265">
        <v>4</v>
      </c>
      <c r="T1265">
        <v>5</v>
      </c>
      <c r="U1265">
        <v>0</v>
      </c>
      <c r="V1265">
        <v>0.79800000000000004</v>
      </c>
      <c r="W1265">
        <v>0.28899999999999998</v>
      </c>
      <c r="X1265">
        <v>0.75700000000000001</v>
      </c>
      <c r="Y1265">
        <v>1.1919999999999999</v>
      </c>
      <c r="Z1265">
        <v>-0.32</v>
      </c>
      <c r="AA1265">
        <v>-1.79</v>
      </c>
      <c r="AB1265">
        <v>-0.4</v>
      </c>
      <c r="AC1265">
        <v>0.25</v>
      </c>
      <c r="AD1265">
        <v>0.87859077053164203</v>
      </c>
      <c r="AE1265">
        <v>4.9310038172663004E-3</v>
      </c>
      <c r="AF1265">
        <v>0.76481056407049497</v>
      </c>
      <c r="AG1265">
        <v>0.84873523759943403</v>
      </c>
      <c r="AH1265">
        <v>0.99999999999705202</v>
      </c>
      <c r="AI1265">
        <v>0.1204423911111</v>
      </c>
      <c r="AJ1265">
        <v>1</v>
      </c>
      <c r="AK1265">
        <v>1</v>
      </c>
      <c r="AL1265">
        <v>102.5</v>
      </c>
      <c r="AM1265">
        <v>37</v>
      </c>
      <c r="AN1265">
        <v>97.1</v>
      </c>
      <c r="AO1265">
        <v>152.9</v>
      </c>
      <c r="AP1265">
        <v>128.30000000000001</v>
      </c>
      <c r="AQ1265">
        <v>35.19</v>
      </c>
      <c r="AR1265">
        <v>4.5599999999999996</v>
      </c>
      <c r="AS1265">
        <v>26.03</v>
      </c>
      <c r="AT1265">
        <v>11.24</v>
      </c>
      <c r="AU1265">
        <v>3.45</v>
      </c>
      <c r="AV1265">
        <v>123.6</v>
      </c>
      <c r="AW1265">
        <v>74.400000000000006</v>
      </c>
      <c r="AX1265">
        <v>33.6</v>
      </c>
      <c r="AY1265">
        <v>35.799999999999997</v>
      </c>
      <c r="AZ1265">
        <v>109.5</v>
      </c>
      <c r="BA1265">
        <v>75.400000000000006</v>
      </c>
      <c r="BB1265">
        <v>138.1</v>
      </c>
      <c r="BC1265">
        <v>143.1</v>
      </c>
      <c r="BD1265">
        <v>169.5</v>
      </c>
      <c r="BE1265">
        <v>123.1</v>
      </c>
      <c r="BF1265">
        <v>117.2</v>
      </c>
      <c r="BG1265">
        <v>1741.7</v>
      </c>
      <c r="BH1265">
        <v>692.1</v>
      </c>
      <c r="BI1265">
        <v>131.5</v>
      </c>
      <c r="BJ1265">
        <v>158.80000000000001</v>
      </c>
      <c r="BK1265">
        <v>444.5</v>
      </c>
      <c r="BL1265">
        <v>330.3</v>
      </c>
      <c r="BM1265">
        <v>283.60000000000002</v>
      </c>
      <c r="BN1265">
        <v>895.1</v>
      </c>
      <c r="BO1265">
        <v>15.8</v>
      </c>
      <c r="BP1265">
        <v>115</v>
      </c>
      <c r="BQ1265">
        <v>174.9</v>
      </c>
      <c r="BR1265">
        <v>1741.7</v>
      </c>
      <c r="BS1265">
        <v>1047.7</v>
      </c>
      <c r="BT1265">
        <v>472.8</v>
      </c>
      <c r="BU1265">
        <v>504.3</v>
      </c>
      <c r="BV1265">
        <v>1542.2</v>
      </c>
      <c r="BW1265">
        <v>1062.8</v>
      </c>
      <c r="BX1265">
        <v>1945.1</v>
      </c>
      <c r="BY1265">
        <v>2016.3</v>
      </c>
      <c r="BZ1265">
        <v>2388.1999999999998</v>
      </c>
      <c r="CA1265">
        <v>1733.8</v>
      </c>
      <c r="CB1265">
        <v>1651.2</v>
      </c>
      <c r="CC1265" t="s">
        <v>97</v>
      </c>
      <c r="CD1265" t="s">
        <v>97</v>
      </c>
      <c r="CE1265" t="s">
        <v>97</v>
      </c>
      <c r="CF1265" t="s">
        <v>97</v>
      </c>
      <c r="CG1265" t="s">
        <v>97</v>
      </c>
      <c r="CH1265" t="s">
        <v>97</v>
      </c>
      <c r="CI1265" t="s">
        <v>97</v>
      </c>
      <c r="CJ1265" t="s">
        <v>97</v>
      </c>
      <c r="CK1265" t="s">
        <v>97</v>
      </c>
      <c r="CL1265" t="s">
        <v>97</v>
      </c>
      <c r="CM1265" t="s">
        <v>97</v>
      </c>
      <c r="CN1265" t="s">
        <v>97</v>
      </c>
      <c r="CO1265" t="s">
        <v>97</v>
      </c>
      <c r="CP1265" t="s">
        <v>97</v>
      </c>
      <c r="CQ1265" t="s">
        <v>97</v>
      </c>
      <c r="CR1265" t="s">
        <v>97</v>
      </c>
      <c r="CS1265">
        <v>1</v>
      </c>
    </row>
    <row r="1266" spans="1:97" x14ac:dyDescent="0.2">
      <c r="A1266" t="b">
        <v>0</v>
      </c>
      <c r="B1266" t="s">
        <v>187</v>
      </c>
      <c r="C1266" t="s">
        <v>98</v>
      </c>
      <c r="D1266" t="s">
        <v>5081</v>
      </c>
      <c r="E1266" t="s">
        <v>5083</v>
      </c>
      <c r="F1266" t="s">
        <v>5084</v>
      </c>
      <c r="G1266" t="s">
        <v>5082</v>
      </c>
      <c r="H1266">
        <v>1.262</v>
      </c>
      <c r="I1266">
        <v>63</v>
      </c>
      <c r="J1266">
        <v>2</v>
      </c>
      <c r="K1266">
        <v>1</v>
      </c>
      <c r="L1266">
        <v>1</v>
      </c>
      <c r="M1266">
        <v>1</v>
      </c>
      <c r="N1266">
        <v>1</v>
      </c>
      <c r="O1266">
        <v>57.5</v>
      </c>
      <c r="P1266">
        <v>2.31</v>
      </c>
      <c r="Q1266">
        <v>2</v>
      </c>
      <c r="R1266">
        <v>1</v>
      </c>
      <c r="S1266">
        <v>1</v>
      </c>
      <c r="T1266">
        <v>53</v>
      </c>
      <c r="U1266">
        <v>0</v>
      </c>
      <c r="V1266">
        <v>17.353999999999999</v>
      </c>
      <c r="W1266">
        <v>14.247</v>
      </c>
      <c r="X1266">
        <v>18.158000000000001</v>
      </c>
      <c r="Y1266">
        <v>4.915</v>
      </c>
      <c r="Z1266">
        <v>4.12</v>
      </c>
      <c r="AA1266">
        <v>3.83</v>
      </c>
      <c r="AB1266">
        <v>4.18</v>
      </c>
      <c r="AC1266">
        <v>2.2999999999999998</v>
      </c>
      <c r="AL1266">
        <v>177.8</v>
      </c>
      <c r="AM1266">
        <v>146</v>
      </c>
      <c r="AN1266">
        <v>186.1</v>
      </c>
      <c r="AO1266">
        <v>50.4</v>
      </c>
      <c r="AP1266">
        <v>10.199999999999999</v>
      </c>
      <c r="AQ1266">
        <v>43.02</v>
      </c>
      <c r="AR1266">
        <v>9.1300000000000008</v>
      </c>
      <c r="AS1266">
        <v>2.4500000000000002</v>
      </c>
      <c r="AT1266">
        <v>52.01</v>
      </c>
      <c r="AV1266">
        <v>253.8</v>
      </c>
      <c r="AW1266">
        <v>135.4</v>
      </c>
      <c r="AX1266">
        <v>162.4</v>
      </c>
      <c r="AY1266">
        <v>142.69999999999999</v>
      </c>
      <c r="AZ1266">
        <v>190.6</v>
      </c>
      <c r="BA1266">
        <v>197.4</v>
      </c>
      <c r="BB1266">
        <v>35.700000000000003</v>
      </c>
      <c r="BC1266">
        <v>77.2</v>
      </c>
      <c r="BD1266">
        <v>0</v>
      </c>
      <c r="BE1266">
        <v>0</v>
      </c>
      <c r="BF1266">
        <v>10.7</v>
      </c>
      <c r="BG1266">
        <v>1288.5999999999999</v>
      </c>
      <c r="BH1266">
        <v>454.2</v>
      </c>
      <c r="BI1266">
        <v>229.3</v>
      </c>
      <c r="BJ1266">
        <v>228</v>
      </c>
      <c r="BK1266">
        <v>279</v>
      </c>
      <c r="BL1266">
        <v>311.39999999999998</v>
      </c>
      <c r="BM1266">
        <v>26.4</v>
      </c>
      <c r="BN1266">
        <v>174.1</v>
      </c>
      <c r="BO1266">
        <v>0</v>
      </c>
      <c r="BP1266">
        <v>0</v>
      </c>
      <c r="BQ1266">
        <v>5.7</v>
      </c>
      <c r="BR1266">
        <v>1288.5999999999999</v>
      </c>
      <c r="BS1266">
        <v>687.5</v>
      </c>
      <c r="BT1266">
        <v>824.4</v>
      </c>
      <c r="BU1266">
        <v>724.4</v>
      </c>
      <c r="BV1266">
        <v>968</v>
      </c>
      <c r="BW1266">
        <v>1002.1</v>
      </c>
      <c r="BX1266">
        <v>181.2</v>
      </c>
      <c r="BY1266">
        <v>392.1</v>
      </c>
      <c r="BZ1266">
        <v>0</v>
      </c>
      <c r="CA1266">
        <v>0</v>
      </c>
      <c r="CB1266">
        <v>54.2</v>
      </c>
      <c r="CC1266" t="s">
        <v>97</v>
      </c>
      <c r="CD1266" t="s">
        <v>97</v>
      </c>
      <c r="CE1266" t="s">
        <v>97</v>
      </c>
      <c r="CF1266" t="s">
        <v>97</v>
      </c>
      <c r="CG1266" t="s">
        <v>97</v>
      </c>
      <c r="CH1266" t="s">
        <v>97</v>
      </c>
      <c r="CI1266" t="s">
        <v>97</v>
      </c>
      <c r="CJ1266" t="s">
        <v>97</v>
      </c>
      <c r="CK1266" t="s">
        <v>115</v>
      </c>
      <c r="CL1266" t="s">
        <v>115</v>
      </c>
      <c r="CM1266" t="s">
        <v>97</v>
      </c>
      <c r="CN1266" t="s">
        <v>97</v>
      </c>
      <c r="CO1266" t="s">
        <v>97</v>
      </c>
      <c r="CP1266" t="s">
        <v>97</v>
      </c>
      <c r="CQ1266" t="s">
        <v>97</v>
      </c>
      <c r="CR1266" t="s">
        <v>97</v>
      </c>
      <c r="CS1266">
        <v>1</v>
      </c>
    </row>
    <row r="1267" spans="1:97" x14ac:dyDescent="0.2">
      <c r="A1267" t="b">
        <v>0</v>
      </c>
      <c r="B1267" t="s">
        <v>97</v>
      </c>
      <c r="C1267" t="s">
        <v>98</v>
      </c>
      <c r="D1267" t="s">
        <v>5085</v>
      </c>
      <c r="E1267" t="s">
        <v>5087</v>
      </c>
      <c r="F1267" t="s">
        <v>5088</v>
      </c>
      <c r="G1267" t="s">
        <v>5086</v>
      </c>
      <c r="H1267">
        <v>92.863</v>
      </c>
      <c r="I1267">
        <v>0</v>
      </c>
      <c r="J1267">
        <v>14</v>
      </c>
      <c r="K1267">
        <v>14</v>
      </c>
      <c r="L1267">
        <v>25</v>
      </c>
      <c r="M1267">
        <v>1</v>
      </c>
      <c r="N1267">
        <v>1</v>
      </c>
      <c r="O1267">
        <v>115.8</v>
      </c>
      <c r="P1267">
        <v>69.489999999999995</v>
      </c>
      <c r="Q1267">
        <v>14</v>
      </c>
      <c r="R1267">
        <v>25</v>
      </c>
      <c r="S1267">
        <v>14</v>
      </c>
      <c r="T1267">
        <v>98</v>
      </c>
      <c r="U1267">
        <v>0</v>
      </c>
      <c r="V1267">
        <v>1.7390000000000001</v>
      </c>
      <c r="W1267">
        <v>1.5529999999999999</v>
      </c>
      <c r="X1267">
        <v>1.821</v>
      </c>
      <c r="Y1267">
        <v>1.748</v>
      </c>
      <c r="Z1267">
        <v>0.8</v>
      </c>
      <c r="AA1267">
        <v>0.64</v>
      </c>
      <c r="AB1267">
        <v>0.86</v>
      </c>
      <c r="AC1267">
        <v>0.81</v>
      </c>
      <c r="AD1267">
        <v>5.2129935542956203E-2</v>
      </c>
      <c r="AE1267">
        <v>0.12580089051385801</v>
      </c>
      <c r="AF1267">
        <v>3.70263102950198E-2</v>
      </c>
      <c r="AG1267">
        <v>5.0090859422745902E-2</v>
      </c>
      <c r="AH1267">
        <v>0.268670686103407</v>
      </c>
      <c r="AI1267">
        <v>0.55204206240669196</v>
      </c>
      <c r="AJ1267">
        <v>0.27517057789952698</v>
      </c>
      <c r="AK1267">
        <v>0.24745642573429399</v>
      </c>
      <c r="AL1267">
        <v>115.7</v>
      </c>
      <c r="AM1267">
        <v>103.3</v>
      </c>
      <c r="AN1267">
        <v>121.1</v>
      </c>
      <c r="AO1267">
        <v>116.3</v>
      </c>
      <c r="AP1267">
        <v>66.5</v>
      </c>
      <c r="AQ1267">
        <v>2.73</v>
      </c>
      <c r="AR1267">
        <v>18.329999999999998</v>
      </c>
      <c r="AS1267">
        <v>1.08</v>
      </c>
      <c r="AT1267">
        <v>20.93</v>
      </c>
      <c r="AU1267">
        <v>12.28</v>
      </c>
      <c r="AV1267">
        <v>122.3</v>
      </c>
      <c r="AW1267">
        <v>127.2</v>
      </c>
      <c r="AX1267">
        <v>126.9</v>
      </c>
      <c r="AY1267">
        <v>97.8</v>
      </c>
      <c r="AZ1267">
        <v>129.6</v>
      </c>
      <c r="BA1267">
        <v>131.6</v>
      </c>
      <c r="BB1267">
        <v>145.6</v>
      </c>
      <c r="BC1267">
        <v>108</v>
      </c>
      <c r="BD1267">
        <v>0</v>
      </c>
      <c r="BE1267">
        <v>65.7</v>
      </c>
      <c r="BF1267">
        <v>78.2</v>
      </c>
      <c r="BG1267">
        <v>717.1</v>
      </c>
      <c r="BH1267">
        <v>492.4</v>
      </c>
      <c r="BI1267">
        <v>207</v>
      </c>
      <c r="BJ1267">
        <v>180.5</v>
      </c>
      <c r="BK1267">
        <v>218.9</v>
      </c>
      <c r="BL1267">
        <v>239.7</v>
      </c>
      <c r="BM1267">
        <v>124.4</v>
      </c>
      <c r="BN1267">
        <v>281.10000000000002</v>
      </c>
      <c r="BO1267">
        <v>0</v>
      </c>
      <c r="BP1267">
        <v>25.5</v>
      </c>
      <c r="BQ1267">
        <v>48.6</v>
      </c>
      <c r="BR1267">
        <v>717.1</v>
      </c>
      <c r="BS1267">
        <v>745.3</v>
      </c>
      <c r="BT1267">
        <v>743.9</v>
      </c>
      <c r="BU1267">
        <v>573.20000000000005</v>
      </c>
      <c r="BV1267">
        <v>759.6</v>
      </c>
      <c r="BW1267">
        <v>771.3</v>
      </c>
      <c r="BX1267">
        <v>853.1</v>
      </c>
      <c r="BY1267">
        <v>633.20000000000005</v>
      </c>
      <c r="BZ1267">
        <v>0</v>
      </c>
      <c r="CA1267">
        <v>385.3</v>
      </c>
      <c r="CB1267">
        <v>458.6</v>
      </c>
      <c r="CC1267" t="s">
        <v>97</v>
      </c>
      <c r="CD1267" t="s">
        <v>97</v>
      </c>
      <c r="CE1267" t="s">
        <v>97</v>
      </c>
      <c r="CF1267" t="s">
        <v>97</v>
      </c>
      <c r="CG1267" t="s">
        <v>97</v>
      </c>
      <c r="CH1267" t="s">
        <v>97</v>
      </c>
      <c r="CI1267" t="s">
        <v>97</v>
      </c>
      <c r="CJ1267" t="s">
        <v>97</v>
      </c>
      <c r="CK1267" t="s">
        <v>97</v>
      </c>
      <c r="CL1267" t="s">
        <v>97</v>
      </c>
      <c r="CM1267" t="s">
        <v>97</v>
      </c>
      <c r="CN1267" t="s">
        <v>97</v>
      </c>
      <c r="CO1267" t="s">
        <v>97</v>
      </c>
      <c r="CP1267" t="s">
        <v>97</v>
      </c>
      <c r="CQ1267" t="s">
        <v>97</v>
      </c>
      <c r="CR1267" t="s">
        <v>97</v>
      </c>
      <c r="CS1267">
        <v>1</v>
      </c>
    </row>
    <row r="1268" spans="1:97" x14ac:dyDescent="0.2">
      <c r="A1268" t="b">
        <v>0</v>
      </c>
      <c r="B1268" t="s">
        <v>97</v>
      </c>
      <c r="C1268" t="s">
        <v>98</v>
      </c>
      <c r="D1268" t="s">
        <v>5089</v>
      </c>
      <c r="E1268" t="s">
        <v>5091</v>
      </c>
      <c r="F1268" t="s">
        <v>5092</v>
      </c>
      <c r="G1268" t="s">
        <v>5090</v>
      </c>
      <c r="H1268">
        <v>5.9790000000000001</v>
      </c>
      <c r="I1268">
        <v>0</v>
      </c>
      <c r="J1268">
        <v>1</v>
      </c>
      <c r="K1268">
        <v>1</v>
      </c>
      <c r="L1268">
        <v>1</v>
      </c>
      <c r="M1268">
        <v>1</v>
      </c>
      <c r="N1268">
        <v>1</v>
      </c>
      <c r="O1268">
        <v>179</v>
      </c>
      <c r="P1268">
        <v>2.56</v>
      </c>
      <c r="Q1268">
        <v>1</v>
      </c>
      <c r="R1268">
        <v>1</v>
      </c>
      <c r="S1268">
        <v>1</v>
      </c>
      <c r="T1268">
        <v>71</v>
      </c>
      <c r="U1268">
        <v>0</v>
      </c>
      <c r="V1268">
        <v>0.33800000000000002</v>
      </c>
      <c r="W1268">
        <v>0.27900000000000003</v>
      </c>
      <c r="X1268">
        <v>0.39500000000000002</v>
      </c>
      <c r="Y1268">
        <v>0.378</v>
      </c>
      <c r="Z1268">
        <v>-1.56</v>
      </c>
      <c r="AA1268">
        <v>-1.84</v>
      </c>
      <c r="AB1268">
        <v>-1.34</v>
      </c>
      <c r="AC1268">
        <v>-1.4</v>
      </c>
      <c r="AD1268">
        <v>0.103001633109768</v>
      </c>
      <c r="AE1268">
        <v>5.4041929690630201E-2</v>
      </c>
      <c r="AF1268">
        <v>0.17532726616326</v>
      </c>
      <c r="AG1268">
        <v>0.15102038429631701</v>
      </c>
      <c r="AH1268">
        <v>0.37216627812302999</v>
      </c>
      <c r="AI1268">
        <v>0.33717464828719201</v>
      </c>
      <c r="AJ1268">
        <v>0.59166868475257695</v>
      </c>
      <c r="AK1268">
        <v>0.51797737778050201</v>
      </c>
      <c r="AL1268">
        <v>71.900000000000006</v>
      </c>
      <c r="AM1268">
        <v>59.3</v>
      </c>
      <c r="AN1268">
        <v>84</v>
      </c>
      <c r="AO1268">
        <v>80.400000000000006</v>
      </c>
      <c r="AP1268">
        <v>212.6</v>
      </c>
      <c r="AQ1268">
        <v>40.14</v>
      </c>
      <c r="AR1268">
        <v>20.95</v>
      </c>
      <c r="AS1268">
        <v>0.82</v>
      </c>
      <c r="AT1268">
        <v>37.68</v>
      </c>
      <c r="AU1268">
        <v>36.21</v>
      </c>
      <c r="AV1268">
        <v>101.4</v>
      </c>
      <c r="AW1268">
        <v>56.5</v>
      </c>
      <c r="AX1268">
        <v>72.400000000000006</v>
      </c>
      <c r="AY1268">
        <v>53.7</v>
      </c>
      <c r="AZ1268">
        <v>87.9</v>
      </c>
      <c r="BA1268">
        <v>88.9</v>
      </c>
      <c r="BB1268">
        <v>111.2</v>
      </c>
      <c r="BC1268">
        <v>64.400000000000006</v>
      </c>
      <c r="BD1268">
        <v>0</v>
      </c>
      <c r="BE1268">
        <v>290.89999999999998</v>
      </c>
      <c r="BF1268">
        <v>172.3</v>
      </c>
      <c r="BG1268">
        <v>240.7</v>
      </c>
      <c r="BH1268">
        <v>88.7</v>
      </c>
      <c r="BI1268">
        <v>47.9</v>
      </c>
      <c r="BJ1268">
        <v>40.200000000000003</v>
      </c>
      <c r="BK1268">
        <v>60.2</v>
      </c>
      <c r="BL1268">
        <v>65.7</v>
      </c>
      <c r="BM1268">
        <v>38.5</v>
      </c>
      <c r="BN1268">
        <v>67.900000000000006</v>
      </c>
      <c r="BO1268">
        <v>0</v>
      </c>
      <c r="BP1268">
        <v>45.8</v>
      </c>
      <c r="BQ1268">
        <v>43.3</v>
      </c>
      <c r="BR1268">
        <v>240.7</v>
      </c>
      <c r="BS1268">
        <v>134.30000000000001</v>
      </c>
      <c r="BT1268">
        <v>172</v>
      </c>
      <c r="BU1268">
        <v>127.6</v>
      </c>
      <c r="BV1268">
        <v>208.8</v>
      </c>
      <c r="BW1268">
        <v>211.3</v>
      </c>
      <c r="BX1268">
        <v>264.2</v>
      </c>
      <c r="BY1268">
        <v>153.1</v>
      </c>
      <c r="BZ1268">
        <v>0</v>
      </c>
      <c r="CA1268">
        <v>690.9</v>
      </c>
      <c r="CB1268">
        <v>409.2</v>
      </c>
      <c r="CC1268" t="s">
        <v>97</v>
      </c>
      <c r="CD1268" t="s">
        <v>97</v>
      </c>
      <c r="CE1268" t="s">
        <v>97</v>
      </c>
      <c r="CF1268" t="s">
        <v>97</v>
      </c>
      <c r="CG1268" t="s">
        <v>97</v>
      </c>
      <c r="CH1268" t="s">
        <v>97</v>
      </c>
      <c r="CI1268" t="s">
        <v>97</v>
      </c>
      <c r="CJ1268" t="s">
        <v>97</v>
      </c>
      <c r="CK1268" t="s">
        <v>115</v>
      </c>
      <c r="CL1268" t="s">
        <v>97</v>
      </c>
      <c r="CM1268" t="s">
        <v>97</v>
      </c>
      <c r="CN1268" t="s">
        <v>97</v>
      </c>
      <c r="CO1268" t="s">
        <v>97</v>
      </c>
      <c r="CP1268" t="s">
        <v>97</v>
      </c>
      <c r="CQ1268" t="s">
        <v>97</v>
      </c>
      <c r="CR1268" t="s">
        <v>97</v>
      </c>
      <c r="CS1268">
        <v>1</v>
      </c>
    </row>
    <row r="1269" spans="1:97" x14ac:dyDescent="0.2">
      <c r="A1269" t="b">
        <v>0</v>
      </c>
      <c r="B1269" t="s">
        <v>97</v>
      </c>
      <c r="C1269" t="s">
        <v>98</v>
      </c>
      <c r="D1269" t="s">
        <v>5093</v>
      </c>
      <c r="E1269" t="s">
        <v>5095</v>
      </c>
      <c r="F1269" t="s">
        <v>5096</v>
      </c>
      <c r="G1269" t="s">
        <v>5094</v>
      </c>
      <c r="H1269">
        <v>2.4750000000000001</v>
      </c>
      <c r="I1269">
        <v>5</v>
      </c>
      <c r="J1269">
        <v>1</v>
      </c>
      <c r="K1269">
        <v>1</v>
      </c>
      <c r="L1269">
        <v>1</v>
      </c>
      <c r="M1269">
        <v>1</v>
      </c>
      <c r="N1269">
        <v>1</v>
      </c>
      <c r="O1269">
        <v>190.1</v>
      </c>
      <c r="P1269">
        <v>2.9</v>
      </c>
      <c r="Q1269">
        <v>1</v>
      </c>
      <c r="R1269">
        <v>1</v>
      </c>
      <c r="S1269">
        <v>1</v>
      </c>
      <c r="T1269">
        <v>253</v>
      </c>
      <c r="U1269">
        <v>0</v>
      </c>
      <c r="V1269">
        <v>0.35899999999999999</v>
      </c>
      <c r="W1269">
        <v>0.76600000000000001</v>
      </c>
      <c r="X1269">
        <v>0.53700000000000003</v>
      </c>
      <c r="Y1269">
        <v>0.56100000000000005</v>
      </c>
      <c r="Z1269">
        <v>-1.48</v>
      </c>
      <c r="AA1269">
        <v>-0.38</v>
      </c>
      <c r="AB1269">
        <v>-0.9</v>
      </c>
      <c r="AC1269">
        <v>-0.83</v>
      </c>
      <c r="AD1269">
        <v>1.8575381055901799E-2</v>
      </c>
      <c r="AE1269">
        <v>0.82077536936028195</v>
      </c>
      <c r="AF1269">
        <v>0.16318738322706899</v>
      </c>
      <c r="AG1269">
        <v>0.20952081916707399</v>
      </c>
      <c r="AH1269">
        <v>0.14454714881684</v>
      </c>
      <c r="AI1269">
        <v>1</v>
      </c>
      <c r="AJ1269">
        <v>0.57820998426246595</v>
      </c>
      <c r="AK1269">
        <v>0.62692557610148003</v>
      </c>
      <c r="AL1269">
        <v>47.6</v>
      </c>
      <c r="AM1269">
        <v>101.4</v>
      </c>
      <c r="AN1269">
        <v>71</v>
      </c>
      <c r="AO1269">
        <v>74.2</v>
      </c>
      <c r="AP1269">
        <v>132.30000000000001</v>
      </c>
      <c r="AQ1269">
        <v>22.1</v>
      </c>
      <c r="AR1269">
        <v>16.829999999999998</v>
      </c>
      <c r="AS1269">
        <v>3.07</v>
      </c>
      <c r="AT1269">
        <v>30.14</v>
      </c>
      <c r="AU1269">
        <v>23.41</v>
      </c>
      <c r="AV1269">
        <v>40.6</v>
      </c>
      <c r="AW1269">
        <v>55.6</v>
      </c>
      <c r="AX1269">
        <v>114</v>
      </c>
      <c r="AY1269">
        <v>89.8</v>
      </c>
      <c r="AZ1269">
        <v>69.400000000000006</v>
      </c>
      <c r="BA1269">
        <v>72.5</v>
      </c>
      <c r="BB1269">
        <v>107.1</v>
      </c>
      <c r="BC1269">
        <v>59.9</v>
      </c>
      <c r="BD1269">
        <v>74.099999999999994</v>
      </c>
      <c r="BE1269">
        <v>111.8</v>
      </c>
      <c r="BF1269">
        <v>156.1</v>
      </c>
      <c r="BG1269">
        <v>187.8</v>
      </c>
      <c r="BH1269">
        <v>170</v>
      </c>
      <c r="BI1269">
        <v>147</v>
      </c>
      <c r="BJ1269">
        <v>130.9</v>
      </c>
      <c r="BK1269">
        <v>92.6</v>
      </c>
      <c r="BL1269">
        <v>104.3</v>
      </c>
      <c r="BM1269">
        <v>72.3</v>
      </c>
      <c r="BN1269">
        <v>123.1</v>
      </c>
      <c r="BO1269">
        <v>2.2999999999999998</v>
      </c>
      <c r="BP1269">
        <v>34.299999999999997</v>
      </c>
      <c r="BQ1269">
        <v>76.599999999999994</v>
      </c>
      <c r="BR1269">
        <v>187.8</v>
      </c>
      <c r="BS1269">
        <v>257.39999999999998</v>
      </c>
      <c r="BT1269">
        <v>528.20000000000005</v>
      </c>
      <c r="BU1269">
        <v>415.8</v>
      </c>
      <c r="BV1269">
        <v>321.3</v>
      </c>
      <c r="BW1269">
        <v>335.6</v>
      </c>
      <c r="BX1269">
        <v>495.8</v>
      </c>
      <c r="BY1269">
        <v>277.2</v>
      </c>
      <c r="BZ1269">
        <v>343.2</v>
      </c>
      <c r="CA1269">
        <v>517.6</v>
      </c>
      <c r="CB1269">
        <v>723</v>
      </c>
      <c r="CC1269" t="s">
        <v>97</v>
      </c>
      <c r="CD1269" t="s">
        <v>97</v>
      </c>
      <c r="CE1269" t="s">
        <v>97</v>
      </c>
      <c r="CF1269" t="s">
        <v>97</v>
      </c>
      <c r="CG1269" t="s">
        <v>97</v>
      </c>
      <c r="CH1269" t="s">
        <v>97</v>
      </c>
      <c r="CI1269" t="s">
        <v>97</v>
      </c>
      <c r="CJ1269" t="s">
        <v>97</v>
      </c>
      <c r="CK1269" t="s">
        <v>97</v>
      </c>
      <c r="CL1269" t="s">
        <v>97</v>
      </c>
      <c r="CM1269" t="s">
        <v>97</v>
      </c>
      <c r="CN1269" t="s">
        <v>97</v>
      </c>
      <c r="CO1269" t="s">
        <v>97</v>
      </c>
      <c r="CP1269" t="s">
        <v>97</v>
      </c>
      <c r="CQ1269" t="s">
        <v>97</v>
      </c>
      <c r="CR1269" t="s">
        <v>97</v>
      </c>
      <c r="CS1269">
        <v>1</v>
      </c>
    </row>
    <row r="1270" spans="1:97" x14ac:dyDescent="0.2">
      <c r="A1270" t="b">
        <v>0</v>
      </c>
      <c r="B1270" t="s">
        <v>97</v>
      </c>
      <c r="C1270" t="s">
        <v>98</v>
      </c>
      <c r="D1270" t="s">
        <v>5097</v>
      </c>
      <c r="E1270" t="s">
        <v>5099</v>
      </c>
      <c r="F1270" t="s">
        <v>5100</v>
      </c>
      <c r="G1270" t="s">
        <v>5098</v>
      </c>
      <c r="H1270">
        <v>23.053000000000001</v>
      </c>
      <c r="I1270">
        <v>0</v>
      </c>
      <c r="J1270">
        <v>11</v>
      </c>
      <c r="K1270">
        <v>6</v>
      </c>
      <c r="L1270">
        <v>6</v>
      </c>
      <c r="M1270">
        <v>6</v>
      </c>
      <c r="N1270">
        <v>6</v>
      </c>
      <c r="O1270">
        <v>66.3</v>
      </c>
      <c r="P1270">
        <v>12.61</v>
      </c>
      <c r="Q1270">
        <v>11</v>
      </c>
      <c r="R1270">
        <v>6</v>
      </c>
      <c r="S1270">
        <v>6</v>
      </c>
      <c r="T1270">
        <v>57</v>
      </c>
      <c r="U1270">
        <v>0</v>
      </c>
      <c r="V1270">
        <v>2.4329999999999998</v>
      </c>
      <c r="W1270">
        <v>1.9830000000000001</v>
      </c>
      <c r="X1270">
        <v>1.6419999999999999</v>
      </c>
      <c r="Y1270">
        <v>0.94</v>
      </c>
      <c r="Z1270">
        <v>1.28</v>
      </c>
      <c r="AA1270">
        <v>0.99</v>
      </c>
      <c r="AB1270">
        <v>0.72</v>
      </c>
      <c r="AC1270">
        <v>-0.09</v>
      </c>
      <c r="AD1270">
        <v>6.3997561005635405E-4</v>
      </c>
      <c r="AE1270">
        <v>3.1892276280465199E-3</v>
      </c>
      <c r="AF1270">
        <v>1.9206455698840701E-2</v>
      </c>
      <c r="AG1270">
        <v>0.99999925335357898</v>
      </c>
      <c r="AH1270">
        <v>2.49915317576355E-2</v>
      </c>
      <c r="AI1270">
        <v>9.3877777358907802E-2</v>
      </c>
      <c r="AJ1270">
        <v>0.18544720670561299</v>
      </c>
      <c r="AK1270">
        <v>1</v>
      </c>
      <c r="AL1270">
        <v>158.5</v>
      </c>
      <c r="AM1270">
        <v>129.19999999999999</v>
      </c>
      <c r="AN1270">
        <v>107</v>
      </c>
      <c r="AO1270">
        <v>61.3</v>
      </c>
      <c r="AP1270">
        <v>65.2</v>
      </c>
      <c r="AQ1270">
        <v>9.74</v>
      </c>
      <c r="AR1270">
        <v>0.23</v>
      </c>
      <c r="AS1270">
        <v>20.260000000000002</v>
      </c>
      <c r="AT1270">
        <v>10.57</v>
      </c>
      <c r="AU1270">
        <v>4.71</v>
      </c>
      <c r="AV1270">
        <v>173.1</v>
      </c>
      <c r="AW1270">
        <v>150.80000000000001</v>
      </c>
      <c r="AX1270">
        <v>131.4</v>
      </c>
      <c r="AY1270">
        <v>131.9</v>
      </c>
      <c r="AZ1270">
        <v>125.9</v>
      </c>
      <c r="BA1270">
        <v>94.4</v>
      </c>
      <c r="BB1270">
        <v>62.5</v>
      </c>
      <c r="BC1270">
        <v>74.2</v>
      </c>
      <c r="BD1270">
        <v>61.7</v>
      </c>
      <c r="BE1270">
        <v>64.2</v>
      </c>
      <c r="BF1270">
        <v>68.7</v>
      </c>
      <c r="BG1270">
        <v>1987.5</v>
      </c>
      <c r="BH1270">
        <v>1143.8</v>
      </c>
      <c r="BI1270">
        <v>419.8</v>
      </c>
      <c r="BJ1270">
        <v>476.6</v>
      </c>
      <c r="BK1270">
        <v>416.7</v>
      </c>
      <c r="BL1270">
        <v>336.7</v>
      </c>
      <c r="BM1270">
        <v>104.5</v>
      </c>
      <c r="BN1270">
        <v>378</v>
      </c>
      <c r="BO1270">
        <v>4.7</v>
      </c>
      <c r="BP1270">
        <v>48.9</v>
      </c>
      <c r="BQ1270">
        <v>83.5</v>
      </c>
      <c r="BR1270">
        <v>1987.5</v>
      </c>
      <c r="BS1270">
        <v>1731.4</v>
      </c>
      <c r="BT1270">
        <v>1509</v>
      </c>
      <c r="BU1270">
        <v>1514</v>
      </c>
      <c r="BV1270">
        <v>1445.8</v>
      </c>
      <c r="BW1270">
        <v>1083.5</v>
      </c>
      <c r="BX1270">
        <v>716.9</v>
      </c>
      <c r="BY1270">
        <v>851.6</v>
      </c>
      <c r="BZ1270">
        <v>708.8</v>
      </c>
      <c r="CA1270">
        <v>737.4</v>
      </c>
      <c r="CB1270">
        <v>788.2</v>
      </c>
      <c r="CC1270" t="s">
        <v>97</v>
      </c>
      <c r="CD1270" t="s">
        <v>97</v>
      </c>
      <c r="CE1270" t="s">
        <v>97</v>
      </c>
      <c r="CF1270" t="s">
        <v>97</v>
      </c>
      <c r="CG1270" t="s">
        <v>97</v>
      </c>
      <c r="CH1270" t="s">
        <v>97</v>
      </c>
      <c r="CI1270" t="s">
        <v>97</v>
      </c>
      <c r="CJ1270" t="s">
        <v>97</v>
      </c>
      <c r="CK1270" t="s">
        <v>97</v>
      </c>
      <c r="CL1270" t="s">
        <v>97</v>
      </c>
      <c r="CM1270" t="s">
        <v>97</v>
      </c>
      <c r="CN1270" t="s">
        <v>97</v>
      </c>
      <c r="CO1270" t="s">
        <v>97</v>
      </c>
      <c r="CP1270" t="s">
        <v>97</v>
      </c>
      <c r="CQ1270" t="s">
        <v>97</v>
      </c>
      <c r="CR1270" t="s">
        <v>97</v>
      </c>
      <c r="CS1270">
        <v>1</v>
      </c>
    </row>
    <row r="1271" spans="1:97" x14ac:dyDescent="0.2">
      <c r="A1271" t="b">
        <v>0</v>
      </c>
      <c r="B1271" t="s">
        <v>97</v>
      </c>
      <c r="C1271" t="s">
        <v>98</v>
      </c>
      <c r="D1271" t="s">
        <v>5101</v>
      </c>
      <c r="F1271" t="s">
        <v>5103</v>
      </c>
      <c r="G1271" t="s">
        <v>5102</v>
      </c>
      <c r="H1271">
        <v>3.032</v>
      </c>
      <c r="I1271">
        <v>3</v>
      </c>
      <c r="J1271">
        <v>2</v>
      </c>
      <c r="K1271">
        <v>1</v>
      </c>
      <c r="L1271">
        <v>1</v>
      </c>
      <c r="M1271">
        <v>1</v>
      </c>
      <c r="N1271">
        <v>1</v>
      </c>
      <c r="O1271">
        <v>38.9</v>
      </c>
      <c r="P1271">
        <v>2.76</v>
      </c>
      <c r="Q1271">
        <v>2</v>
      </c>
      <c r="R1271">
        <v>1</v>
      </c>
      <c r="S1271">
        <v>1</v>
      </c>
      <c r="T1271">
        <v>1</v>
      </c>
      <c r="U1271">
        <v>0</v>
      </c>
      <c r="CC1271" t="s">
        <v>97</v>
      </c>
      <c r="CD1271" t="s">
        <v>97</v>
      </c>
      <c r="CE1271" t="s">
        <v>97</v>
      </c>
      <c r="CF1271" t="s">
        <v>97</v>
      </c>
      <c r="CG1271" t="s">
        <v>97</v>
      </c>
      <c r="CH1271" t="s">
        <v>97</v>
      </c>
      <c r="CI1271" t="s">
        <v>97</v>
      </c>
      <c r="CJ1271" t="s">
        <v>97</v>
      </c>
      <c r="CK1271" t="s">
        <v>97</v>
      </c>
      <c r="CL1271" t="s">
        <v>97</v>
      </c>
      <c r="CM1271" t="s">
        <v>97</v>
      </c>
      <c r="CN1271" t="s">
        <v>97</v>
      </c>
      <c r="CO1271" t="s">
        <v>97</v>
      </c>
      <c r="CP1271" t="s">
        <v>97</v>
      </c>
      <c r="CQ1271" t="s">
        <v>97</v>
      </c>
      <c r="CR1271" t="s">
        <v>97</v>
      </c>
      <c r="CS1271">
        <v>1</v>
      </c>
    </row>
    <row r="1272" spans="1:97" x14ac:dyDescent="0.2">
      <c r="A1272" t="b">
        <v>0</v>
      </c>
      <c r="B1272" t="s">
        <v>97</v>
      </c>
      <c r="C1272" t="s">
        <v>98</v>
      </c>
      <c r="D1272" t="s">
        <v>5104</v>
      </c>
      <c r="E1272" t="s">
        <v>5106</v>
      </c>
      <c r="F1272" t="s">
        <v>5107</v>
      </c>
      <c r="G1272" t="s">
        <v>5105</v>
      </c>
      <c r="H1272">
        <v>10.712</v>
      </c>
      <c r="I1272">
        <v>0</v>
      </c>
      <c r="J1272">
        <v>5</v>
      </c>
      <c r="K1272">
        <v>2</v>
      </c>
      <c r="L1272">
        <v>2</v>
      </c>
      <c r="M1272">
        <v>2</v>
      </c>
      <c r="N1272">
        <v>2</v>
      </c>
      <c r="O1272">
        <v>72</v>
      </c>
      <c r="P1272">
        <v>8.2200000000000006</v>
      </c>
      <c r="Q1272">
        <v>5</v>
      </c>
      <c r="R1272">
        <v>2</v>
      </c>
      <c r="S1272">
        <v>2</v>
      </c>
      <c r="T1272">
        <v>257</v>
      </c>
      <c r="U1272">
        <v>0</v>
      </c>
      <c r="V1272">
        <v>1.079</v>
      </c>
      <c r="W1272">
        <v>1.341</v>
      </c>
      <c r="X1272">
        <v>1.351</v>
      </c>
      <c r="Y1272">
        <v>1.232</v>
      </c>
      <c r="Z1272">
        <v>0.11</v>
      </c>
      <c r="AA1272">
        <v>0.42</v>
      </c>
      <c r="AB1272">
        <v>0.43</v>
      </c>
      <c r="AC1272">
        <v>0.3</v>
      </c>
      <c r="AD1272">
        <v>0.996083888207558</v>
      </c>
      <c r="AE1272">
        <v>0.53965672968628797</v>
      </c>
      <c r="AF1272">
        <v>0.51738910308516495</v>
      </c>
      <c r="AG1272">
        <v>0.794281384703036</v>
      </c>
      <c r="AH1272">
        <v>0.99999999999705202</v>
      </c>
      <c r="AI1272">
        <v>1</v>
      </c>
      <c r="AJ1272">
        <v>1</v>
      </c>
      <c r="AK1272">
        <v>1</v>
      </c>
      <c r="AL1272">
        <v>85.1</v>
      </c>
      <c r="AM1272">
        <v>105.7</v>
      </c>
      <c r="AN1272">
        <v>106.5</v>
      </c>
      <c r="AO1272">
        <v>97.2</v>
      </c>
      <c r="AP1272">
        <v>78.900000000000006</v>
      </c>
      <c r="AQ1272">
        <v>8.25</v>
      </c>
      <c r="AR1272">
        <v>10.69</v>
      </c>
      <c r="AS1272">
        <v>1.68</v>
      </c>
      <c r="AT1272">
        <v>7.83</v>
      </c>
      <c r="AU1272">
        <v>34.71</v>
      </c>
      <c r="AV1272">
        <v>86.4</v>
      </c>
      <c r="AW1272">
        <v>97.2</v>
      </c>
      <c r="AX1272">
        <v>122.8</v>
      </c>
      <c r="AY1272">
        <v>105.5</v>
      </c>
      <c r="AZ1272">
        <v>116.1</v>
      </c>
      <c r="BA1272">
        <v>113.4</v>
      </c>
      <c r="BB1272">
        <v>110.6</v>
      </c>
      <c r="BC1272">
        <v>99</v>
      </c>
      <c r="BD1272">
        <v>0</v>
      </c>
      <c r="BE1272">
        <v>66.099999999999994</v>
      </c>
      <c r="BF1272">
        <v>109.1</v>
      </c>
      <c r="BG1272">
        <v>590.6</v>
      </c>
      <c r="BH1272">
        <v>438.5</v>
      </c>
      <c r="BI1272">
        <v>233.5</v>
      </c>
      <c r="BJ1272">
        <v>227</v>
      </c>
      <c r="BK1272">
        <v>228.6</v>
      </c>
      <c r="BL1272">
        <v>240.7</v>
      </c>
      <c r="BM1272">
        <v>110.2</v>
      </c>
      <c r="BN1272">
        <v>300.39999999999998</v>
      </c>
      <c r="BO1272">
        <v>0</v>
      </c>
      <c r="BP1272">
        <v>29.9</v>
      </c>
      <c r="BQ1272">
        <v>79</v>
      </c>
      <c r="BR1272">
        <v>590.6</v>
      </c>
      <c r="BS1272">
        <v>663.8</v>
      </c>
      <c r="BT1272">
        <v>839.1</v>
      </c>
      <c r="BU1272">
        <v>721.1</v>
      </c>
      <c r="BV1272">
        <v>793.2</v>
      </c>
      <c r="BW1272">
        <v>774.6</v>
      </c>
      <c r="BX1272">
        <v>755.9</v>
      </c>
      <c r="BY1272">
        <v>676.6</v>
      </c>
      <c r="BZ1272">
        <v>0</v>
      </c>
      <c r="CA1272">
        <v>451.7</v>
      </c>
      <c r="CB1272">
        <v>745.5</v>
      </c>
      <c r="CC1272" t="s">
        <v>97</v>
      </c>
      <c r="CD1272" t="s">
        <v>97</v>
      </c>
      <c r="CE1272" t="s">
        <v>97</v>
      </c>
      <c r="CF1272" t="s">
        <v>97</v>
      </c>
      <c r="CG1272" t="s">
        <v>97</v>
      </c>
      <c r="CH1272" t="s">
        <v>97</v>
      </c>
      <c r="CI1272" t="s">
        <v>97</v>
      </c>
      <c r="CJ1272" t="s">
        <v>97</v>
      </c>
      <c r="CK1272" t="s">
        <v>115</v>
      </c>
      <c r="CL1272" t="s">
        <v>97</v>
      </c>
      <c r="CM1272" t="s">
        <v>97</v>
      </c>
      <c r="CN1272" t="s">
        <v>97</v>
      </c>
      <c r="CO1272" t="s">
        <v>97</v>
      </c>
      <c r="CP1272" t="s">
        <v>97</v>
      </c>
      <c r="CQ1272" t="s">
        <v>97</v>
      </c>
      <c r="CR1272" t="s">
        <v>97</v>
      </c>
      <c r="CS1272">
        <v>1</v>
      </c>
    </row>
    <row r="1273" spans="1:97" x14ac:dyDescent="0.2">
      <c r="A1273" t="b">
        <v>0</v>
      </c>
      <c r="B1273" t="s">
        <v>97</v>
      </c>
      <c r="C1273" t="s">
        <v>98</v>
      </c>
      <c r="D1273" t="s">
        <v>5108</v>
      </c>
      <c r="E1273" t="s">
        <v>5110</v>
      </c>
      <c r="F1273" t="s">
        <v>5111</v>
      </c>
      <c r="G1273" t="s">
        <v>5109</v>
      </c>
      <c r="H1273">
        <v>29.306999999999999</v>
      </c>
      <c r="I1273">
        <v>0</v>
      </c>
      <c r="J1273">
        <v>50</v>
      </c>
      <c r="K1273">
        <v>6</v>
      </c>
      <c r="L1273">
        <v>10</v>
      </c>
      <c r="M1273">
        <v>1</v>
      </c>
      <c r="N1273">
        <v>1</v>
      </c>
      <c r="O1273">
        <v>12.1</v>
      </c>
      <c r="P1273">
        <v>30.99</v>
      </c>
      <c r="Q1273">
        <v>50</v>
      </c>
      <c r="R1273">
        <v>10</v>
      </c>
      <c r="S1273">
        <v>6</v>
      </c>
      <c r="T1273">
        <v>51</v>
      </c>
      <c r="U1273">
        <v>5</v>
      </c>
      <c r="V1273">
        <v>0.32100000000000001</v>
      </c>
      <c r="W1273">
        <v>1.071</v>
      </c>
      <c r="X1273">
        <v>0.38900000000000001</v>
      </c>
      <c r="Y1273">
        <v>0.55400000000000005</v>
      </c>
      <c r="Z1273">
        <v>-1.64</v>
      </c>
      <c r="AA1273">
        <v>0.1</v>
      </c>
      <c r="AB1273">
        <v>-1.36</v>
      </c>
      <c r="AC1273">
        <v>-0.85</v>
      </c>
      <c r="AD1273">
        <v>3.1757269177038597E-2</v>
      </c>
      <c r="AE1273">
        <v>0.99979308276304601</v>
      </c>
      <c r="AF1273">
        <v>7.3299443132237199E-2</v>
      </c>
      <c r="AG1273">
        <v>0.222621048085788</v>
      </c>
      <c r="AH1273">
        <v>0.19617796927106099</v>
      </c>
      <c r="AI1273">
        <v>1</v>
      </c>
      <c r="AJ1273">
        <v>0.36459333402138799</v>
      </c>
      <c r="AK1273">
        <v>0.64875271567320703</v>
      </c>
      <c r="AL1273">
        <v>48.2</v>
      </c>
      <c r="AM1273">
        <v>160.5</v>
      </c>
      <c r="AN1273">
        <v>58.3</v>
      </c>
      <c r="AO1273">
        <v>83.1</v>
      </c>
      <c r="AP1273">
        <v>149.9</v>
      </c>
      <c r="AQ1273">
        <v>7.1</v>
      </c>
      <c r="AR1273">
        <v>26.15</v>
      </c>
      <c r="AS1273">
        <v>22.56</v>
      </c>
      <c r="AT1273">
        <v>35.270000000000003</v>
      </c>
      <c r="AU1273">
        <v>18.53</v>
      </c>
      <c r="AV1273">
        <v>45.9</v>
      </c>
      <c r="AW1273">
        <v>50.8</v>
      </c>
      <c r="AX1273">
        <v>194</v>
      </c>
      <c r="AY1273">
        <v>133.5</v>
      </c>
      <c r="AZ1273">
        <v>68.599999999999994</v>
      </c>
      <c r="BA1273">
        <v>49.7</v>
      </c>
      <c r="BB1273">
        <v>112.3</v>
      </c>
      <c r="BC1273">
        <v>53.7</v>
      </c>
      <c r="BD1273">
        <v>83.3</v>
      </c>
      <c r="BE1273">
        <v>171.5</v>
      </c>
      <c r="BF1273">
        <v>131.80000000000001</v>
      </c>
      <c r="BG1273">
        <v>4782.5</v>
      </c>
      <c r="BH1273">
        <v>3493.5</v>
      </c>
      <c r="BI1273">
        <v>5619.2</v>
      </c>
      <c r="BJ1273">
        <v>4373.6000000000004</v>
      </c>
      <c r="BK1273">
        <v>2059.1</v>
      </c>
      <c r="BL1273">
        <v>1609.1</v>
      </c>
      <c r="BM1273">
        <v>1704.3</v>
      </c>
      <c r="BN1273">
        <v>2480.5</v>
      </c>
      <c r="BO1273">
        <v>57.3</v>
      </c>
      <c r="BP1273">
        <v>1183.5</v>
      </c>
      <c r="BQ1273">
        <v>1452.5</v>
      </c>
      <c r="BR1273">
        <v>4782.5</v>
      </c>
      <c r="BS1273">
        <v>5288.2</v>
      </c>
      <c r="BT1273">
        <v>20197.099999999999</v>
      </c>
      <c r="BU1273">
        <v>13892.7</v>
      </c>
      <c r="BV1273">
        <v>7144</v>
      </c>
      <c r="BW1273">
        <v>5178</v>
      </c>
      <c r="BX1273">
        <v>11687.9</v>
      </c>
      <c r="BY1273">
        <v>5587.7</v>
      </c>
      <c r="BZ1273">
        <v>8669</v>
      </c>
      <c r="CA1273">
        <v>17850</v>
      </c>
      <c r="CB1273">
        <v>13713.6</v>
      </c>
      <c r="CC1273" t="s">
        <v>97</v>
      </c>
      <c r="CD1273" t="s">
        <v>97</v>
      </c>
      <c r="CE1273" t="s">
        <v>97</v>
      </c>
      <c r="CF1273" t="s">
        <v>97</v>
      </c>
      <c r="CG1273" t="s">
        <v>97</v>
      </c>
      <c r="CH1273" t="s">
        <v>97</v>
      </c>
      <c r="CI1273" t="s">
        <v>97</v>
      </c>
      <c r="CJ1273" t="s">
        <v>97</v>
      </c>
      <c r="CK1273" t="s">
        <v>115</v>
      </c>
      <c r="CL1273" t="s">
        <v>97</v>
      </c>
      <c r="CM1273" t="s">
        <v>97</v>
      </c>
      <c r="CN1273" t="s">
        <v>97</v>
      </c>
      <c r="CO1273" t="s">
        <v>97</v>
      </c>
      <c r="CP1273" t="s">
        <v>97</v>
      </c>
      <c r="CQ1273" t="s">
        <v>97</v>
      </c>
      <c r="CR1273" t="s">
        <v>97</v>
      </c>
      <c r="CS1273">
        <v>1</v>
      </c>
    </row>
    <row r="1274" spans="1:97" x14ac:dyDescent="0.2">
      <c r="A1274" t="b">
        <v>0</v>
      </c>
      <c r="B1274" t="s">
        <v>97</v>
      </c>
      <c r="C1274" t="s">
        <v>98</v>
      </c>
      <c r="D1274" t="s">
        <v>5112</v>
      </c>
      <c r="E1274" t="s">
        <v>5114</v>
      </c>
      <c r="F1274" t="s">
        <v>5115</v>
      </c>
      <c r="G1274" t="s">
        <v>5113</v>
      </c>
      <c r="H1274">
        <v>325.98</v>
      </c>
      <c r="I1274">
        <v>0</v>
      </c>
      <c r="J1274">
        <v>52</v>
      </c>
      <c r="K1274">
        <v>52</v>
      </c>
      <c r="L1274">
        <v>88</v>
      </c>
      <c r="M1274">
        <v>52</v>
      </c>
      <c r="N1274">
        <v>52</v>
      </c>
      <c r="O1274">
        <v>108.6</v>
      </c>
      <c r="P1274">
        <v>285.5</v>
      </c>
      <c r="Q1274">
        <v>52</v>
      </c>
      <c r="R1274">
        <v>88</v>
      </c>
      <c r="S1274">
        <v>52</v>
      </c>
      <c r="T1274">
        <v>160</v>
      </c>
      <c r="U1274">
        <v>0</v>
      </c>
      <c r="V1274">
        <v>3.101</v>
      </c>
      <c r="W1274">
        <v>1.024</v>
      </c>
      <c r="X1274">
        <v>3.2530000000000001</v>
      </c>
      <c r="Y1274">
        <v>6.6959999999999997</v>
      </c>
      <c r="Z1274">
        <v>1.63</v>
      </c>
      <c r="AA1274">
        <v>0.03</v>
      </c>
      <c r="AB1274">
        <v>1.7</v>
      </c>
      <c r="AC1274">
        <v>2.74</v>
      </c>
      <c r="AD1274">
        <v>0.167643565430171</v>
      </c>
      <c r="AE1274">
        <v>0.99999983518331503</v>
      </c>
      <c r="AF1274">
        <v>0.14502167225114601</v>
      </c>
      <c r="AG1274">
        <v>3.2682499104557103E-2</v>
      </c>
      <c r="AH1274">
        <v>0.49264055416692099</v>
      </c>
      <c r="AI1274">
        <v>1</v>
      </c>
      <c r="AJ1274">
        <v>0.53203582313237696</v>
      </c>
      <c r="AK1274">
        <v>0.18407936995655</v>
      </c>
      <c r="AL1274">
        <v>106.4</v>
      </c>
      <c r="AM1274">
        <v>35.200000000000003</v>
      </c>
      <c r="AN1274">
        <v>111.6</v>
      </c>
      <c r="AO1274">
        <v>229.8</v>
      </c>
      <c r="AP1274">
        <v>34.299999999999997</v>
      </c>
      <c r="AQ1274">
        <v>2.08</v>
      </c>
      <c r="AR1274">
        <v>0.43</v>
      </c>
      <c r="AS1274">
        <v>2.79</v>
      </c>
      <c r="AT1274">
        <v>56.23</v>
      </c>
      <c r="AU1274">
        <v>2.11</v>
      </c>
      <c r="AV1274">
        <v>108.2</v>
      </c>
      <c r="AW1274">
        <v>105.1</v>
      </c>
      <c r="AX1274">
        <v>35.299999999999997</v>
      </c>
      <c r="AY1274">
        <v>35.1</v>
      </c>
      <c r="AZ1274">
        <v>109.7</v>
      </c>
      <c r="BA1274">
        <v>114.1</v>
      </c>
      <c r="BB1274">
        <v>230.2</v>
      </c>
      <c r="BC1274">
        <v>261.39999999999998</v>
      </c>
      <c r="BD1274">
        <v>66.599999999999994</v>
      </c>
      <c r="BE1274">
        <v>34.9</v>
      </c>
      <c r="BF1274">
        <v>33.9</v>
      </c>
      <c r="BG1274">
        <v>49569.4</v>
      </c>
      <c r="BH1274">
        <v>31797.5</v>
      </c>
      <c r="BI1274">
        <v>4502.5</v>
      </c>
      <c r="BJ1274">
        <v>5063.7</v>
      </c>
      <c r="BK1274">
        <v>14480.1</v>
      </c>
      <c r="BL1274">
        <v>16239.5</v>
      </c>
      <c r="BM1274">
        <v>15377.1</v>
      </c>
      <c r="BN1274">
        <v>53160.9</v>
      </c>
      <c r="BO1274">
        <v>201.8</v>
      </c>
      <c r="BP1274">
        <v>1059.9000000000001</v>
      </c>
      <c r="BQ1274">
        <v>1643.5</v>
      </c>
      <c r="BR1274">
        <v>49569.4</v>
      </c>
      <c r="BS1274">
        <v>48132.800000000003</v>
      </c>
      <c r="BT1274">
        <v>16183.4</v>
      </c>
      <c r="BU1274">
        <v>16084.6</v>
      </c>
      <c r="BV1274">
        <v>50236.9</v>
      </c>
      <c r="BW1274">
        <v>52257.599999999999</v>
      </c>
      <c r="BX1274">
        <v>105456.3</v>
      </c>
      <c r="BY1274">
        <v>119753.8</v>
      </c>
      <c r="BZ1274">
        <v>30509.7</v>
      </c>
      <c r="CA1274">
        <v>15986.9</v>
      </c>
      <c r="CB1274">
        <v>15517</v>
      </c>
      <c r="CC1274" t="s">
        <v>97</v>
      </c>
      <c r="CD1274" t="s">
        <v>97</v>
      </c>
      <c r="CE1274" t="s">
        <v>97</v>
      </c>
      <c r="CF1274" t="s">
        <v>97</v>
      </c>
      <c r="CG1274" t="s">
        <v>97</v>
      </c>
      <c r="CH1274" t="s">
        <v>97</v>
      </c>
      <c r="CI1274" t="s">
        <v>97</v>
      </c>
      <c r="CJ1274" t="s">
        <v>97</v>
      </c>
      <c r="CK1274" t="s">
        <v>97</v>
      </c>
      <c r="CL1274" t="s">
        <v>97</v>
      </c>
      <c r="CM1274" t="s">
        <v>97</v>
      </c>
      <c r="CN1274" t="s">
        <v>97</v>
      </c>
      <c r="CO1274" t="s">
        <v>97</v>
      </c>
      <c r="CP1274" t="s">
        <v>97</v>
      </c>
      <c r="CQ1274" t="s">
        <v>97</v>
      </c>
      <c r="CR1274" t="s">
        <v>97</v>
      </c>
      <c r="CS1274">
        <v>1</v>
      </c>
    </row>
    <row r="1275" spans="1:97" x14ac:dyDescent="0.2">
      <c r="A1275" t="b">
        <v>0</v>
      </c>
      <c r="B1275" t="s">
        <v>97</v>
      </c>
      <c r="C1275" t="s">
        <v>98</v>
      </c>
      <c r="D1275" t="s">
        <v>5116</v>
      </c>
      <c r="E1275" t="s">
        <v>5118</v>
      </c>
      <c r="F1275" t="s">
        <v>5119</v>
      </c>
      <c r="G1275" t="s">
        <v>5117</v>
      </c>
      <c r="H1275">
        <v>59.295000000000002</v>
      </c>
      <c r="I1275">
        <v>0</v>
      </c>
      <c r="J1275">
        <v>32</v>
      </c>
      <c r="K1275">
        <v>11</v>
      </c>
      <c r="L1275">
        <v>15</v>
      </c>
      <c r="M1275">
        <v>11</v>
      </c>
      <c r="N1275">
        <v>11</v>
      </c>
      <c r="O1275">
        <v>50.5</v>
      </c>
      <c r="P1275">
        <v>44.73</v>
      </c>
      <c r="Q1275">
        <v>32</v>
      </c>
      <c r="R1275">
        <v>15</v>
      </c>
      <c r="S1275">
        <v>11</v>
      </c>
      <c r="T1275">
        <v>52</v>
      </c>
      <c r="U1275">
        <v>0</v>
      </c>
      <c r="V1275">
        <v>2.21</v>
      </c>
      <c r="W1275">
        <v>0.69699999999999995</v>
      </c>
      <c r="X1275">
        <v>1.335</v>
      </c>
      <c r="Y1275">
        <v>0.76500000000000001</v>
      </c>
      <c r="Z1275">
        <v>1.1399999999999999</v>
      </c>
      <c r="AA1275">
        <v>-0.52</v>
      </c>
      <c r="AB1275">
        <v>0.42</v>
      </c>
      <c r="AC1275">
        <v>-0.39</v>
      </c>
      <c r="AD1275">
        <v>0.147921838212423</v>
      </c>
      <c r="AE1275">
        <v>0.76678877556987202</v>
      </c>
      <c r="AF1275">
        <v>0.88349252180388305</v>
      </c>
      <c r="AG1275">
        <v>0.47771271772094098</v>
      </c>
      <c r="AH1275">
        <v>0.45837918544518402</v>
      </c>
      <c r="AI1275">
        <v>1</v>
      </c>
      <c r="AJ1275">
        <v>1</v>
      </c>
      <c r="AK1275">
        <v>1</v>
      </c>
      <c r="AL1275">
        <v>189</v>
      </c>
      <c r="AM1275">
        <v>59.6</v>
      </c>
      <c r="AN1275">
        <v>114.2</v>
      </c>
      <c r="AO1275">
        <v>65.5</v>
      </c>
      <c r="AP1275">
        <v>85.5</v>
      </c>
      <c r="AQ1275">
        <v>8.61</v>
      </c>
      <c r="AR1275">
        <v>7.42</v>
      </c>
      <c r="AS1275">
        <v>8.34</v>
      </c>
      <c r="AT1275">
        <v>42.02</v>
      </c>
      <c r="AU1275">
        <v>10.31</v>
      </c>
      <c r="AV1275">
        <v>186</v>
      </c>
      <c r="AW1275">
        <v>210.1</v>
      </c>
      <c r="AX1275">
        <v>65.7</v>
      </c>
      <c r="AY1275">
        <v>59.1</v>
      </c>
      <c r="AZ1275">
        <v>112.6</v>
      </c>
      <c r="BA1275">
        <v>126.7</v>
      </c>
      <c r="BB1275">
        <v>80.3</v>
      </c>
      <c r="BC1275">
        <v>68.5</v>
      </c>
      <c r="BD1275">
        <v>31.8</v>
      </c>
      <c r="BE1275">
        <v>83.1</v>
      </c>
      <c r="BF1275">
        <v>96.2</v>
      </c>
      <c r="BG1275">
        <v>14510.4</v>
      </c>
      <c r="BH1275">
        <v>10828.6</v>
      </c>
      <c r="BI1275">
        <v>1425.9</v>
      </c>
      <c r="BJ1275">
        <v>1452.7</v>
      </c>
      <c r="BK1275">
        <v>2531.6999999999998</v>
      </c>
      <c r="BL1275">
        <v>3071.8</v>
      </c>
      <c r="BM1275">
        <v>913.4</v>
      </c>
      <c r="BN1275">
        <v>2371.3000000000002</v>
      </c>
      <c r="BO1275">
        <v>16.399999999999999</v>
      </c>
      <c r="BP1275">
        <v>430.1</v>
      </c>
      <c r="BQ1275">
        <v>795.2</v>
      </c>
      <c r="BR1275">
        <v>14510.4</v>
      </c>
      <c r="BS1275">
        <v>16391.5</v>
      </c>
      <c r="BT1275">
        <v>5125.1000000000004</v>
      </c>
      <c r="BU1275">
        <v>4614.3999999999996</v>
      </c>
      <c r="BV1275">
        <v>8783.2999999999993</v>
      </c>
      <c r="BW1275">
        <v>9884.7999999999993</v>
      </c>
      <c r="BX1275">
        <v>6264.1</v>
      </c>
      <c r="BY1275">
        <v>5341.8</v>
      </c>
      <c r="BZ1275">
        <v>2480.1</v>
      </c>
      <c r="CA1275">
        <v>6487.3</v>
      </c>
      <c r="CB1275">
        <v>7507.9</v>
      </c>
      <c r="CC1275" t="s">
        <v>97</v>
      </c>
      <c r="CD1275" t="s">
        <v>97</v>
      </c>
      <c r="CE1275" t="s">
        <v>97</v>
      </c>
      <c r="CF1275" t="s">
        <v>97</v>
      </c>
      <c r="CG1275" t="s">
        <v>97</v>
      </c>
      <c r="CH1275" t="s">
        <v>97</v>
      </c>
      <c r="CI1275" t="s">
        <v>97</v>
      </c>
      <c r="CJ1275" t="s">
        <v>97</v>
      </c>
      <c r="CK1275" t="s">
        <v>97</v>
      </c>
      <c r="CL1275" t="s">
        <v>97</v>
      </c>
      <c r="CM1275" t="s">
        <v>97</v>
      </c>
      <c r="CN1275" t="s">
        <v>97</v>
      </c>
      <c r="CO1275" t="s">
        <v>97</v>
      </c>
      <c r="CP1275" t="s">
        <v>97</v>
      </c>
      <c r="CQ1275" t="s">
        <v>97</v>
      </c>
      <c r="CR1275" t="s">
        <v>97</v>
      </c>
      <c r="CS1275">
        <v>1</v>
      </c>
    </row>
    <row r="1276" spans="1:97" x14ac:dyDescent="0.2">
      <c r="A1276" t="b">
        <v>0</v>
      </c>
      <c r="B1276" t="s">
        <v>97</v>
      </c>
      <c r="C1276" t="s">
        <v>204</v>
      </c>
      <c r="D1276" t="s">
        <v>5120</v>
      </c>
      <c r="E1276" t="s">
        <v>5122</v>
      </c>
      <c r="F1276" t="s">
        <v>5123</v>
      </c>
      <c r="G1276" t="s">
        <v>5121</v>
      </c>
      <c r="H1276">
        <v>8.31</v>
      </c>
      <c r="I1276">
        <v>0</v>
      </c>
      <c r="J1276">
        <v>3</v>
      </c>
      <c r="K1276">
        <v>1</v>
      </c>
      <c r="L1276">
        <v>2</v>
      </c>
      <c r="M1276">
        <v>0</v>
      </c>
      <c r="N1276">
        <v>1</v>
      </c>
      <c r="O1276">
        <v>52</v>
      </c>
      <c r="P1276">
        <v>6.86</v>
      </c>
      <c r="Q1276">
        <v>3</v>
      </c>
      <c r="R1276">
        <v>2</v>
      </c>
      <c r="S1276">
        <v>1</v>
      </c>
      <c r="T1276">
        <v>140</v>
      </c>
      <c r="U1276">
        <v>0</v>
      </c>
      <c r="V1276">
        <v>1.198</v>
      </c>
      <c r="W1276">
        <v>0.53500000000000003</v>
      </c>
      <c r="X1276">
        <v>1.48</v>
      </c>
      <c r="Y1276">
        <v>0.53300000000000003</v>
      </c>
      <c r="Z1276">
        <v>0.26</v>
      </c>
      <c r="AA1276">
        <v>-0.9</v>
      </c>
      <c r="AB1276">
        <v>0.56999999999999995</v>
      </c>
      <c r="AC1276">
        <v>-0.91</v>
      </c>
      <c r="AD1276">
        <v>0.41369279714330698</v>
      </c>
      <c r="AE1276">
        <v>1.8038044069671501E-3</v>
      </c>
      <c r="AF1276">
        <v>2.4892363387201601E-2</v>
      </c>
      <c r="AG1276">
        <v>1.3823293618498999E-3</v>
      </c>
      <c r="AH1276">
        <v>0.85645589895073804</v>
      </c>
      <c r="AI1276">
        <v>8.0537424636746499E-2</v>
      </c>
      <c r="AJ1276">
        <v>0.21674948126836499</v>
      </c>
      <c r="AK1276">
        <v>2.9967857297462899E-2</v>
      </c>
      <c r="AL1276">
        <v>127.8</v>
      </c>
      <c r="AM1276">
        <v>57</v>
      </c>
      <c r="AN1276">
        <v>157.80000000000001</v>
      </c>
      <c r="AO1276">
        <v>56.8</v>
      </c>
      <c r="AP1276">
        <v>106.6</v>
      </c>
      <c r="AQ1276">
        <v>1.48</v>
      </c>
      <c r="AR1276">
        <v>1.02</v>
      </c>
      <c r="AS1276">
        <v>5.87</v>
      </c>
      <c r="AT1276">
        <v>9.8800000000000008</v>
      </c>
      <c r="AU1276">
        <v>0.61</v>
      </c>
      <c r="AV1276">
        <v>130</v>
      </c>
      <c r="AW1276">
        <v>132.69999999999999</v>
      </c>
      <c r="AX1276">
        <v>59</v>
      </c>
      <c r="AY1276">
        <v>58.2</v>
      </c>
      <c r="AZ1276">
        <v>155.6</v>
      </c>
      <c r="BA1276">
        <v>169.1</v>
      </c>
      <c r="BB1276">
        <v>67.3</v>
      </c>
      <c r="BC1276">
        <v>58.4</v>
      </c>
      <c r="BD1276">
        <v>55.9</v>
      </c>
      <c r="BE1276">
        <v>110.1</v>
      </c>
      <c r="BF1276">
        <v>109.1</v>
      </c>
      <c r="BG1276">
        <v>3070.1</v>
      </c>
      <c r="BH1276">
        <v>2071.1</v>
      </c>
      <c r="BI1276">
        <v>387.8</v>
      </c>
      <c r="BJ1276">
        <v>432.6</v>
      </c>
      <c r="BK1276">
        <v>1059.4000000000001</v>
      </c>
      <c r="BL1276">
        <v>1241.0999999999999</v>
      </c>
      <c r="BM1276">
        <v>231.7</v>
      </c>
      <c r="BN1276">
        <v>612.4</v>
      </c>
      <c r="BO1276">
        <v>8.6999999999999993</v>
      </c>
      <c r="BP1276">
        <v>172.4</v>
      </c>
      <c r="BQ1276">
        <v>273</v>
      </c>
      <c r="BR1276">
        <v>3070.1</v>
      </c>
      <c r="BS1276">
        <v>3135</v>
      </c>
      <c r="BT1276">
        <v>1394</v>
      </c>
      <c r="BU1276">
        <v>1374</v>
      </c>
      <c r="BV1276">
        <v>3675.5</v>
      </c>
      <c r="BW1276">
        <v>3993.9</v>
      </c>
      <c r="BX1276">
        <v>1588.9</v>
      </c>
      <c r="BY1276">
        <v>1379.5</v>
      </c>
      <c r="BZ1276">
        <v>1320</v>
      </c>
      <c r="CA1276">
        <v>2599.9</v>
      </c>
      <c r="CB1276">
        <v>2577.6999999999998</v>
      </c>
      <c r="CC1276" t="s">
        <v>97</v>
      </c>
      <c r="CD1276" t="s">
        <v>97</v>
      </c>
      <c r="CE1276" t="s">
        <v>97</v>
      </c>
      <c r="CF1276" t="s">
        <v>97</v>
      </c>
      <c r="CG1276" t="s">
        <v>97</v>
      </c>
      <c r="CH1276" t="s">
        <v>97</v>
      </c>
      <c r="CI1276" t="s">
        <v>97</v>
      </c>
      <c r="CJ1276" t="s">
        <v>97</v>
      </c>
      <c r="CK1276" t="s">
        <v>97</v>
      </c>
      <c r="CL1276" t="s">
        <v>97</v>
      </c>
      <c r="CM1276" t="s">
        <v>97</v>
      </c>
      <c r="CN1276" t="s">
        <v>97</v>
      </c>
      <c r="CO1276" t="s">
        <v>97</v>
      </c>
      <c r="CP1276" t="s">
        <v>97</v>
      </c>
      <c r="CQ1276" t="s">
        <v>97</v>
      </c>
      <c r="CR1276" t="s">
        <v>97</v>
      </c>
      <c r="CS1276">
        <v>1</v>
      </c>
    </row>
    <row r="1277" spans="1:97" x14ac:dyDescent="0.2">
      <c r="A1277" t="b">
        <v>0</v>
      </c>
      <c r="B1277" t="s">
        <v>97</v>
      </c>
      <c r="C1277" t="s">
        <v>98</v>
      </c>
      <c r="D1277" t="s">
        <v>5124</v>
      </c>
      <c r="E1277" t="s">
        <v>5126</v>
      </c>
      <c r="F1277" t="s">
        <v>5127</v>
      </c>
      <c r="G1277" t="s">
        <v>5125</v>
      </c>
      <c r="H1277">
        <v>250.22399999999999</v>
      </c>
      <c r="I1277">
        <v>0</v>
      </c>
      <c r="J1277">
        <v>39</v>
      </c>
      <c r="K1277">
        <v>34</v>
      </c>
      <c r="L1277">
        <v>81</v>
      </c>
      <c r="M1277">
        <v>34</v>
      </c>
      <c r="N1277">
        <v>34</v>
      </c>
      <c r="O1277">
        <v>83.9</v>
      </c>
      <c r="P1277">
        <v>249.41</v>
      </c>
      <c r="Q1277">
        <v>39</v>
      </c>
      <c r="R1277">
        <v>81</v>
      </c>
      <c r="S1277">
        <v>34</v>
      </c>
      <c r="T1277">
        <v>82</v>
      </c>
      <c r="U1277">
        <v>0</v>
      </c>
      <c r="V1277">
        <v>4.6349999999999998</v>
      </c>
      <c r="W1277">
        <v>0.56100000000000005</v>
      </c>
      <c r="X1277">
        <v>3.359</v>
      </c>
      <c r="Y1277">
        <v>4.923</v>
      </c>
      <c r="Z1277">
        <v>2.21</v>
      </c>
      <c r="AA1277">
        <v>-0.83</v>
      </c>
      <c r="AB1277">
        <v>1.75</v>
      </c>
      <c r="AC1277">
        <v>2.2999999999999998</v>
      </c>
      <c r="AD1277">
        <v>1.9473958471448099E-2</v>
      </c>
      <c r="AE1277">
        <v>0.55287793774775496</v>
      </c>
      <c r="AF1277">
        <v>6.0269382561848203E-2</v>
      </c>
      <c r="AG1277">
        <v>3.3316731284086E-2</v>
      </c>
      <c r="AH1277">
        <v>0.14561243122189099</v>
      </c>
      <c r="AI1277">
        <v>1</v>
      </c>
      <c r="AJ1277">
        <v>0.329759621731255</v>
      </c>
      <c r="AK1277">
        <v>0.185565240000374</v>
      </c>
      <c r="AL1277">
        <v>181</v>
      </c>
      <c r="AM1277">
        <v>21.9</v>
      </c>
      <c r="AN1277">
        <v>131.19999999999999</v>
      </c>
      <c r="AO1277">
        <v>192.3</v>
      </c>
      <c r="AP1277">
        <v>39.1</v>
      </c>
      <c r="AQ1277">
        <v>9.73</v>
      </c>
      <c r="AR1277">
        <v>6.77</v>
      </c>
      <c r="AS1277">
        <v>15.74</v>
      </c>
      <c r="AT1277">
        <v>47.52</v>
      </c>
      <c r="AU1277">
        <v>11.5</v>
      </c>
      <c r="AV1277">
        <v>172.2</v>
      </c>
      <c r="AW1277">
        <v>197.7</v>
      </c>
      <c r="AX1277">
        <v>23.4</v>
      </c>
      <c r="AY1277">
        <v>21.3</v>
      </c>
      <c r="AZ1277">
        <v>119.6</v>
      </c>
      <c r="BA1277">
        <v>149.5</v>
      </c>
      <c r="BB1277">
        <v>199.7</v>
      </c>
      <c r="BC1277">
        <v>196</v>
      </c>
      <c r="BD1277">
        <v>70.099999999999994</v>
      </c>
      <c r="BE1277">
        <v>43.2</v>
      </c>
      <c r="BF1277">
        <v>36.700000000000003</v>
      </c>
      <c r="BG1277">
        <v>83552.7</v>
      </c>
      <c r="BH1277">
        <v>63356.6</v>
      </c>
      <c r="BI1277">
        <v>3162.5</v>
      </c>
      <c r="BJ1277">
        <v>3251.7</v>
      </c>
      <c r="BK1277">
        <v>16722.400000000001</v>
      </c>
      <c r="BL1277">
        <v>22544.5</v>
      </c>
      <c r="BM1277">
        <v>14124.1</v>
      </c>
      <c r="BN1277">
        <v>42210.3</v>
      </c>
      <c r="BO1277">
        <v>224.9</v>
      </c>
      <c r="BP1277">
        <v>1389.2</v>
      </c>
      <c r="BQ1277">
        <v>1885.6</v>
      </c>
      <c r="BR1277">
        <v>83552.7</v>
      </c>
      <c r="BS1277">
        <v>95904.7</v>
      </c>
      <c r="BT1277">
        <v>11367</v>
      </c>
      <c r="BU1277">
        <v>10328.799999999999</v>
      </c>
      <c r="BV1277">
        <v>58016.2</v>
      </c>
      <c r="BW1277">
        <v>72546.7</v>
      </c>
      <c r="BX1277">
        <v>96863.2</v>
      </c>
      <c r="BY1277">
        <v>95085.8</v>
      </c>
      <c r="BZ1277">
        <v>34004.800000000003</v>
      </c>
      <c r="CA1277">
        <v>20953</v>
      </c>
      <c r="CB1277">
        <v>17801.900000000001</v>
      </c>
      <c r="CC1277" t="s">
        <v>97</v>
      </c>
      <c r="CD1277" t="s">
        <v>97</v>
      </c>
      <c r="CE1277" t="s">
        <v>97</v>
      </c>
      <c r="CF1277" t="s">
        <v>97</v>
      </c>
      <c r="CG1277" t="s">
        <v>97</v>
      </c>
      <c r="CH1277" t="s">
        <v>97</v>
      </c>
      <c r="CI1277" t="s">
        <v>97</v>
      </c>
      <c r="CJ1277" t="s">
        <v>97</v>
      </c>
      <c r="CK1277" t="s">
        <v>97</v>
      </c>
      <c r="CL1277" t="s">
        <v>97</v>
      </c>
      <c r="CM1277" t="s">
        <v>97</v>
      </c>
      <c r="CN1277" t="s">
        <v>97</v>
      </c>
      <c r="CO1277" t="s">
        <v>97</v>
      </c>
      <c r="CP1277" t="s">
        <v>97</v>
      </c>
      <c r="CQ1277" t="s">
        <v>97</v>
      </c>
      <c r="CR1277" t="s">
        <v>97</v>
      </c>
      <c r="CS1277">
        <v>1</v>
      </c>
    </row>
    <row r="1278" spans="1:97" x14ac:dyDescent="0.2">
      <c r="A1278" t="b">
        <v>0</v>
      </c>
      <c r="B1278" t="s">
        <v>97</v>
      </c>
      <c r="C1278" t="s">
        <v>98</v>
      </c>
      <c r="D1278" t="s">
        <v>5128</v>
      </c>
      <c r="E1278" t="s">
        <v>5130</v>
      </c>
      <c r="F1278" t="s">
        <v>5131</v>
      </c>
      <c r="G1278" t="s">
        <v>5129</v>
      </c>
      <c r="H1278">
        <v>4.4530000000000003</v>
      </c>
      <c r="I1278">
        <v>1</v>
      </c>
      <c r="J1278">
        <v>6</v>
      </c>
      <c r="K1278">
        <v>1</v>
      </c>
      <c r="L1278">
        <v>1</v>
      </c>
      <c r="M1278">
        <v>1</v>
      </c>
      <c r="N1278">
        <v>1</v>
      </c>
      <c r="O1278">
        <v>37</v>
      </c>
      <c r="P1278">
        <v>3.17</v>
      </c>
      <c r="Q1278">
        <v>6</v>
      </c>
      <c r="R1278">
        <v>1</v>
      </c>
      <c r="S1278">
        <v>1</v>
      </c>
      <c r="T1278">
        <v>166</v>
      </c>
      <c r="U1278">
        <v>0</v>
      </c>
      <c r="CC1278" t="s">
        <v>97</v>
      </c>
      <c r="CD1278" t="s">
        <v>97</v>
      </c>
      <c r="CE1278" t="s">
        <v>97</v>
      </c>
      <c r="CF1278" t="s">
        <v>97</v>
      </c>
      <c r="CG1278" t="s">
        <v>97</v>
      </c>
      <c r="CH1278" t="s">
        <v>97</v>
      </c>
      <c r="CI1278" t="s">
        <v>97</v>
      </c>
      <c r="CJ1278" t="s">
        <v>97</v>
      </c>
      <c r="CK1278" t="s">
        <v>97</v>
      </c>
      <c r="CL1278" t="s">
        <v>97</v>
      </c>
      <c r="CM1278" t="s">
        <v>97</v>
      </c>
      <c r="CN1278" t="s">
        <v>97</v>
      </c>
      <c r="CO1278" t="s">
        <v>97</v>
      </c>
      <c r="CP1278" t="s">
        <v>97</v>
      </c>
      <c r="CQ1278" t="s">
        <v>97</v>
      </c>
      <c r="CR1278" t="s">
        <v>97</v>
      </c>
      <c r="CS1278">
        <v>1</v>
      </c>
    </row>
    <row r="1279" spans="1:97" x14ac:dyDescent="0.2">
      <c r="A1279" t="b">
        <v>0</v>
      </c>
      <c r="B1279" t="s">
        <v>97</v>
      </c>
      <c r="C1279" t="s">
        <v>98</v>
      </c>
      <c r="D1279" t="s">
        <v>5132</v>
      </c>
      <c r="F1279" t="s">
        <v>5134</v>
      </c>
      <c r="G1279" t="s">
        <v>5133</v>
      </c>
      <c r="H1279">
        <v>2.419</v>
      </c>
      <c r="I1279">
        <v>5</v>
      </c>
      <c r="J1279">
        <v>1</v>
      </c>
      <c r="K1279">
        <v>1</v>
      </c>
      <c r="L1279">
        <v>1</v>
      </c>
      <c r="M1279">
        <v>1</v>
      </c>
      <c r="N1279">
        <v>1</v>
      </c>
      <c r="O1279">
        <v>106.1</v>
      </c>
      <c r="P1279">
        <v>3.01</v>
      </c>
      <c r="Q1279">
        <v>1</v>
      </c>
      <c r="R1279">
        <v>1</v>
      </c>
      <c r="S1279">
        <v>1</v>
      </c>
      <c r="T1279">
        <v>55</v>
      </c>
      <c r="U1279">
        <v>0</v>
      </c>
      <c r="V1279">
        <v>0.20599999999999999</v>
      </c>
      <c r="W1279">
        <v>0.25</v>
      </c>
      <c r="X1279">
        <v>0.26300000000000001</v>
      </c>
      <c r="Y1279">
        <v>0.60299999999999998</v>
      </c>
      <c r="Z1279">
        <v>-2.2799999999999998</v>
      </c>
      <c r="AA1279">
        <v>-2</v>
      </c>
      <c r="AB1279">
        <v>-1.93</v>
      </c>
      <c r="AC1279">
        <v>-0.73</v>
      </c>
      <c r="AD1279">
        <v>0.344065124477967</v>
      </c>
      <c r="AE1279">
        <v>0.46127970663510798</v>
      </c>
      <c r="AF1279">
        <v>0.49347208005044302</v>
      </c>
      <c r="AG1279">
        <v>0.63571941956908296</v>
      </c>
      <c r="AH1279">
        <v>0.76739794460344402</v>
      </c>
      <c r="AI1279">
        <v>1</v>
      </c>
      <c r="AJ1279">
        <v>1</v>
      </c>
      <c r="AK1279">
        <v>1</v>
      </c>
      <c r="AL1279">
        <v>44.6</v>
      </c>
      <c r="AM1279">
        <v>54.3</v>
      </c>
      <c r="AN1279">
        <v>57</v>
      </c>
      <c r="AO1279">
        <v>130.9</v>
      </c>
      <c r="AP1279">
        <v>217</v>
      </c>
      <c r="AQ1279">
        <v>4.66</v>
      </c>
      <c r="AR1279">
        <v>3.22</v>
      </c>
      <c r="AS1279">
        <v>13.25</v>
      </c>
      <c r="AT1279">
        <v>79.62</v>
      </c>
      <c r="AU1279">
        <v>30.48</v>
      </c>
      <c r="AV1279">
        <v>43.1</v>
      </c>
      <c r="AW1279">
        <v>46</v>
      </c>
      <c r="AX1279">
        <v>53</v>
      </c>
      <c r="AY1279">
        <v>55.4</v>
      </c>
      <c r="AZ1279">
        <v>62.5</v>
      </c>
      <c r="BA1279">
        <v>51.8</v>
      </c>
      <c r="BB1279">
        <v>200.4</v>
      </c>
      <c r="BC1279">
        <v>130.6</v>
      </c>
      <c r="BD1279">
        <v>17.2</v>
      </c>
      <c r="BE1279">
        <v>269.5</v>
      </c>
      <c r="BF1279">
        <v>173.9</v>
      </c>
      <c r="BG1279">
        <v>134.30000000000001</v>
      </c>
      <c r="BH1279">
        <v>94.7</v>
      </c>
      <c r="BI1279">
        <v>46</v>
      </c>
      <c r="BJ1279">
        <v>54.4</v>
      </c>
      <c r="BK1279">
        <v>56.2</v>
      </c>
      <c r="BL1279">
        <v>50.2</v>
      </c>
      <c r="BM1279">
        <v>91.1</v>
      </c>
      <c r="BN1279">
        <v>180.8</v>
      </c>
      <c r="BO1279">
        <v>0.4</v>
      </c>
      <c r="BP1279">
        <v>55.7</v>
      </c>
      <c r="BQ1279">
        <v>57.4</v>
      </c>
      <c r="BR1279">
        <v>134.30000000000001</v>
      </c>
      <c r="BS1279">
        <v>143.4</v>
      </c>
      <c r="BT1279">
        <v>165.2</v>
      </c>
      <c r="BU1279">
        <v>172.9</v>
      </c>
      <c r="BV1279">
        <v>194.8</v>
      </c>
      <c r="BW1279">
        <v>161.5</v>
      </c>
      <c r="BX1279">
        <v>624.70000000000005</v>
      </c>
      <c r="BY1279">
        <v>407.2</v>
      </c>
      <c r="BZ1279">
        <v>53.8</v>
      </c>
      <c r="CA1279">
        <v>840.4</v>
      </c>
      <c r="CB1279">
        <v>542.29999999999995</v>
      </c>
      <c r="CC1279" t="s">
        <v>97</v>
      </c>
      <c r="CD1279" t="s">
        <v>97</v>
      </c>
      <c r="CE1279" t="s">
        <v>97</v>
      </c>
      <c r="CF1279" t="s">
        <v>97</v>
      </c>
      <c r="CG1279" t="s">
        <v>97</v>
      </c>
      <c r="CH1279" t="s">
        <v>97</v>
      </c>
      <c r="CI1279" t="s">
        <v>97</v>
      </c>
      <c r="CJ1279" t="s">
        <v>97</v>
      </c>
      <c r="CK1279" t="s">
        <v>97</v>
      </c>
      <c r="CL1279" t="s">
        <v>97</v>
      </c>
      <c r="CM1279" t="s">
        <v>97</v>
      </c>
      <c r="CN1279" t="s">
        <v>97</v>
      </c>
      <c r="CO1279" t="s">
        <v>97</v>
      </c>
      <c r="CP1279" t="s">
        <v>97</v>
      </c>
      <c r="CQ1279" t="s">
        <v>97</v>
      </c>
      <c r="CR1279" t="s">
        <v>97</v>
      </c>
      <c r="CS1279">
        <v>1</v>
      </c>
    </row>
    <row r="1280" spans="1:97" x14ac:dyDescent="0.2">
      <c r="A1280" t="b">
        <v>0</v>
      </c>
      <c r="B1280" t="s">
        <v>97</v>
      </c>
      <c r="C1280" t="s">
        <v>98</v>
      </c>
      <c r="D1280" t="s">
        <v>5135</v>
      </c>
      <c r="E1280" t="s">
        <v>5137</v>
      </c>
      <c r="F1280" t="s">
        <v>5138</v>
      </c>
      <c r="G1280" t="s">
        <v>5136</v>
      </c>
      <c r="H1280">
        <v>25.434000000000001</v>
      </c>
      <c r="I1280">
        <v>0</v>
      </c>
      <c r="J1280">
        <v>9</v>
      </c>
      <c r="K1280">
        <v>6</v>
      </c>
      <c r="L1280">
        <v>7</v>
      </c>
      <c r="M1280">
        <v>5</v>
      </c>
      <c r="N1280">
        <v>5</v>
      </c>
      <c r="O1280">
        <v>84.9</v>
      </c>
      <c r="P1280">
        <v>24.32</v>
      </c>
      <c r="Q1280">
        <v>9</v>
      </c>
      <c r="R1280">
        <v>7</v>
      </c>
      <c r="S1280">
        <v>6</v>
      </c>
      <c r="T1280">
        <v>105</v>
      </c>
      <c r="U1280">
        <v>0</v>
      </c>
      <c r="V1280">
        <v>0.75</v>
      </c>
      <c r="W1280">
        <v>0.76500000000000001</v>
      </c>
      <c r="X1280">
        <v>0.73499999999999999</v>
      </c>
      <c r="Y1280">
        <v>0.69899999999999995</v>
      </c>
      <c r="Z1280">
        <v>-0.42</v>
      </c>
      <c r="AA1280">
        <v>-0.39</v>
      </c>
      <c r="AB1280">
        <v>-0.44</v>
      </c>
      <c r="AC1280">
        <v>-0.52</v>
      </c>
      <c r="AD1280">
        <v>0.84141463998553201</v>
      </c>
      <c r="AE1280">
        <v>0.87469676950523301</v>
      </c>
      <c r="AF1280">
        <v>0.80528406207528003</v>
      </c>
      <c r="AG1280">
        <v>0.74988305691736701</v>
      </c>
      <c r="AH1280">
        <v>0.99999999999705202</v>
      </c>
      <c r="AI1280">
        <v>1</v>
      </c>
      <c r="AJ1280">
        <v>1</v>
      </c>
      <c r="AK1280">
        <v>1</v>
      </c>
      <c r="AL1280">
        <v>91.3</v>
      </c>
      <c r="AM1280">
        <v>93.1</v>
      </c>
      <c r="AN1280">
        <v>89.5</v>
      </c>
      <c r="AO1280">
        <v>85.1</v>
      </c>
      <c r="AP1280">
        <v>121.7</v>
      </c>
      <c r="AQ1280">
        <v>0.06</v>
      </c>
      <c r="AR1280">
        <v>8.41</v>
      </c>
      <c r="AS1280">
        <v>13.8</v>
      </c>
      <c r="AT1280">
        <v>42.61</v>
      </c>
      <c r="AU1280">
        <v>16.309999999999999</v>
      </c>
      <c r="AV1280">
        <v>90</v>
      </c>
      <c r="AW1280">
        <v>89.9</v>
      </c>
      <c r="AX1280">
        <v>86.5</v>
      </c>
      <c r="AY1280">
        <v>97.4</v>
      </c>
      <c r="AZ1280">
        <v>97.3</v>
      </c>
      <c r="BA1280">
        <v>80</v>
      </c>
      <c r="BB1280">
        <v>83.9</v>
      </c>
      <c r="BC1280">
        <v>59.6</v>
      </c>
      <c r="BD1280">
        <v>137.6</v>
      </c>
      <c r="BE1280">
        <v>106.8</v>
      </c>
      <c r="BF1280">
        <v>134.69999999999999</v>
      </c>
      <c r="BG1280">
        <v>2585.3000000000002</v>
      </c>
      <c r="BH1280">
        <v>1706.4</v>
      </c>
      <c r="BI1280">
        <v>691.2</v>
      </c>
      <c r="BJ1280">
        <v>880.9</v>
      </c>
      <c r="BK1280">
        <v>805.3</v>
      </c>
      <c r="BL1280">
        <v>713.8</v>
      </c>
      <c r="BM1280">
        <v>351.3</v>
      </c>
      <c r="BN1280">
        <v>760.3</v>
      </c>
      <c r="BO1280">
        <v>26.2</v>
      </c>
      <c r="BP1280">
        <v>203.5</v>
      </c>
      <c r="BQ1280">
        <v>409.8</v>
      </c>
      <c r="BR1280">
        <v>2585.3000000000002</v>
      </c>
      <c r="BS1280">
        <v>2583</v>
      </c>
      <c r="BT1280">
        <v>2484.1999999999998</v>
      </c>
      <c r="BU1280">
        <v>2798.2</v>
      </c>
      <c r="BV1280">
        <v>2793.9</v>
      </c>
      <c r="BW1280">
        <v>2297.1</v>
      </c>
      <c r="BX1280">
        <v>2409</v>
      </c>
      <c r="BY1280">
        <v>1712.7</v>
      </c>
      <c r="BZ1280">
        <v>3953.8</v>
      </c>
      <c r="CA1280">
        <v>3068.7</v>
      </c>
      <c r="CB1280">
        <v>3868.7</v>
      </c>
      <c r="CC1280" t="s">
        <v>97</v>
      </c>
      <c r="CD1280" t="s">
        <v>97</v>
      </c>
      <c r="CE1280" t="s">
        <v>97</v>
      </c>
      <c r="CF1280" t="s">
        <v>97</v>
      </c>
      <c r="CG1280" t="s">
        <v>97</v>
      </c>
      <c r="CH1280" t="s">
        <v>97</v>
      </c>
      <c r="CI1280" t="s">
        <v>97</v>
      </c>
      <c r="CJ1280" t="s">
        <v>97</v>
      </c>
      <c r="CK1280" t="s">
        <v>97</v>
      </c>
      <c r="CL1280" t="s">
        <v>97</v>
      </c>
      <c r="CM1280" t="s">
        <v>97</v>
      </c>
      <c r="CN1280" t="s">
        <v>97</v>
      </c>
      <c r="CO1280" t="s">
        <v>97</v>
      </c>
      <c r="CP1280" t="s">
        <v>97</v>
      </c>
      <c r="CQ1280" t="s">
        <v>97</v>
      </c>
      <c r="CR1280" t="s">
        <v>97</v>
      </c>
      <c r="CS1280">
        <v>1</v>
      </c>
    </row>
    <row r="1281" spans="1:97" x14ac:dyDescent="0.2">
      <c r="A1281" t="b">
        <v>0</v>
      </c>
      <c r="B1281" t="s">
        <v>97</v>
      </c>
      <c r="C1281" t="s">
        <v>673</v>
      </c>
      <c r="D1281" t="s">
        <v>5139</v>
      </c>
      <c r="E1281" t="s">
        <v>5141</v>
      </c>
      <c r="F1281" t="s">
        <v>5142</v>
      </c>
      <c r="G1281" t="s">
        <v>5140</v>
      </c>
      <c r="H1281">
        <v>86.433000000000007</v>
      </c>
      <c r="I1281">
        <v>0</v>
      </c>
      <c r="J1281">
        <v>13</v>
      </c>
      <c r="K1281">
        <v>18</v>
      </c>
      <c r="L1281">
        <v>23</v>
      </c>
      <c r="M1281">
        <v>0</v>
      </c>
      <c r="N1281">
        <v>3</v>
      </c>
      <c r="O1281">
        <v>198.3</v>
      </c>
      <c r="P1281">
        <v>72.17</v>
      </c>
      <c r="Q1281">
        <v>13</v>
      </c>
      <c r="R1281">
        <v>23</v>
      </c>
      <c r="S1281">
        <v>18</v>
      </c>
      <c r="T1281">
        <v>97</v>
      </c>
      <c r="U1281">
        <v>0</v>
      </c>
      <c r="V1281">
        <v>1.3759999999999999</v>
      </c>
      <c r="W1281">
        <v>1.1319999999999999</v>
      </c>
      <c r="X1281">
        <v>1.33</v>
      </c>
      <c r="Y1281">
        <v>3.49</v>
      </c>
      <c r="Z1281">
        <v>0.46</v>
      </c>
      <c r="AA1281">
        <v>0.18</v>
      </c>
      <c r="AB1281">
        <v>0.41</v>
      </c>
      <c r="AC1281">
        <v>1.8</v>
      </c>
      <c r="AD1281">
        <v>0.41053316579442201</v>
      </c>
      <c r="AE1281">
        <v>0.96055569069797997</v>
      </c>
      <c r="AF1281">
        <v>0.51102299616362001</v>
      </c>
      <c r="AG1281">
        <v>4.65364781361721E-4</v>
      </c>
      <c r="AH1281">
        <v>0.85608458711032898</v>
      </c>
      <c r="AI1281">
        <v>1</v>
      </c>
      <c r="AJ1281">
        <v>1</v>
      </c>
      <c r="AK1281">
        <v>1.7354863122816401E-2</v>
      </c>
      <c r="AL1281">
        <v>84.4</v>
      </c>
      <c r="AM1281">
        <v>69.5</v>
      </c>
      <c r="AN1281">
        <v>81.599999999999994</v>
      </c>
      <c r="AO1281">
        <v>214.1</v>
      </c>
      <c r="AP1281">
        <v>61.4</v>
      </c>
      <c r="AQ1281">
        <v>9.6999999999999993</v>
      </c>
      <c r="AR1281">
        <v>10.130000000000001</v>
      </c>
      <c r="AS1281">
        <v>2.93</v>
      </c>
      <c r="AT1281">
        <v>22.23</v>
      </c>
      <c r="AU1281">
        <v>14.12</v>
      </c>
      <c r="AV1281">
        <v>82.4</v>
      </c>
      <c r="AW1281">
        <v>71.8</v>
      </c>
      <c r="AX1281">
        <v>68</v>
      </c>
      <c r="AY1281">
        <v>58.9</v>
      </c>
      <c r="AZ1281">
        <v>75.900000000000006</v>
      </c>
      <c r="BA1281">
        <v>72.900000000000006</v>
      </c>
      <c r="BB1281">
        <v>155.5</v>
      </c>
      <c r="BC1281">
        <v>195.1</v>
      </c>
      <c r="BD1281">
        <v>243.4</v>
      </c>
      <c r="BE1281">
        <v>50.6</v>
      </c>
      <c r="BF1281">
        <v>61.8</v>
      </c>
      <c r="BG1281">
        <v>10166.1</v>
      </c>
      <c r="BH1281">
        <v>5853.7</v>
      </c>
      <c r="BI1281">
        <v>2334.6</v>
      </c>
      <c r="BJ1281">
        <v>2288.4</v>
      </c>
      <c r="BK1281">
        <v>2700.4</v>
      </c>
      <c r="BL1281">
        <v>2793.2</v>
      </c>
      <c r="BM1281">
        <v>2797.7</v>
      </c>
      <c r="BN1281">
        <v>10685.8</v>
      </c>
      <c r="BO1281">
        <v>198.6</v>
      </c>
      <c r="BP1281">
        <v>413.7</v>
      </c>
      <c r="BQ1281">
        <v>807.5</v>
      </c>
      <c r="BR1281">
        <v>10166.1</v>
      </c>
      <c r="BS1281">
        <v>8861</v>
      </c>
      <c r="BT1281">
        <v>8391.1</v>
      </c>
      <c r="BU1281">
        <v>7269.1</v>
      </c>
      <c r="BV1281">
        <v>9368.7000000000007</v>
      </c>
      <c r="BW1281">
        <v>8988.5</v>
      </c>
      <c r="BX1281">
        <v>19187</v>
      </c>
      <c r="BY1281">
        <v>24071.599999999999</v>
      </c>
      <c r="BZ1281">
        <v>30029.5</v>
      </c>
      <c r="CA1281">
        <v>6240.2</v>
      </c>
      <c r="CB1281">
        <v>7624.2</v>
      </c>
      <c r="CC1281" t="s">
        <v>97</v>
      </c>
      <c r="CD1281" t="s">
        <v>97</v>
      </c>
      <c r="CE1281" t="s">
        <v>97</v>
      </c>
      <c r="CF1281" t="s">
        <v>97</v>
      </c>
      <c r="CG1281" t="s">
        <v>97</v>
      </c>
      <c r="CH1281" t="s">
        <v>97</v>
      </c>
      <c r="CI1281" t="s">
        <v>97</v>
      </c>
      <c r="CJ1281" t="s">
        <v>97</v>
      </c>
      <c r="CK1281" t="s">
        <v>97</v>
      </c>
      <c r="CL1281" t="s">
        <v>97</v>
      </c>
      <c r="CM1281" t="s">
        <v>97</v>
      </c>
      <c r="CN1281" t="s">
        <v>97</v>
      </c>
      <c r="CO1281" t="s">
        <v>97</v>
      </c>
      <c r="CP1281" t="s">
        <v>97</v>
      </c>
      <c r="CQ1281" t="s">
        <v>97</v>
      </c>
      <c r="CR1281" t="s">
        <v>97</v>
      </c>
      <c r="CS1281">
        <v>1</v>
      </c>
    </row>
    <row r="1282" spans="1:97" x14ac:dyDescent="0.2">
      <c r="A1282" t="b">
        <v>0</v>
      </c>
      <c r="B1282" t="s">
        <v>97</v>
      </c>
      <c r="C1282" t="s">
        <v>98</v>
      </c>
      <c r="D1282" t="s">
        <v>5143</v>
      </c>
      <c r="E1282" t="s">
        <v>5145</v>
      </c>
      <c r="F1282" t="s">
        <v>5146</v>
      </c>
      <c r="G1282" t="s">
        <v>5144</v>
      </c>
      <c r="H1282">
        <v>7.17</v>
      </c>
      <c r="I1282">
        <v>0</v>
      </c>
      <c r="J1282">
        <v>5</v>
      </c>
      <c r="K1282">
        <v>3</v>
      </c>
      <c r="L1282">
        <v>3</v>
      </c>
      <c r="M1282">
        <v>3</v>
      </c>
      <c r="N1282">
        <v>3</v>
      </c>
      <c r="O1282">
        <v>41.7</v>
      </c>
      <c r="P1282">
        <v>6.71</v>
      </c>
      <c r="Q1282">
        <v>5</v>
      </c>
      <c r="R1282">
        <v>3</v>
      </c>
      <c r="S1282">
        <v>3</v>
      </c>
      <c r="T1282">
        <v>125</v>
      </c>
      <c r="U1282">
        <v>0</v>
      </c>
      <c r="V1282">
        <v>0.72299999999999998</v>
      </c>
      <c r="W1282">
        <v>0.64300000000000002</v>
      </c>
      <c r="X1282">
        <v>0.76400000000000001</v>
      </c>
      <c r="Y1282">
        <v>0.65500000000000003</v>
      </c>
      <c r="Z1282">
        <v>-0.47</v>
      </c>
      <c r="AA1282">
        <v>-0.64</v>
      </c>
      <c r="AB1282">
        <v>-0.39</v>
      </c>
      <c r="AC1282">
        <v>-0.61</v>
      </c>
      <c r="AD1282">
        <v>0.73895602850094499</v>
      </c>
      <c r="AE1282">
        <v>0.48387046013548002</v>
      </c>
      <c r="AF1282">
        <v>0.84907260271991603</v>
      </c>
      <c r="AG1282">
        <v>0.16478394930728199</v>
      </c>
      <c r="AH1282">
        <v>0.99999999999705202</v>
      </c>
      <c r="AI1282">
        <v>1</v>
      </c>
      <c r="AJ1282">
        <v>1</v>
      </c>
      <c r="AK1282">
        <v>0.54727612515449398</v>
      </c>
      <c r="AL1282">
        <v>95</v>
      </c>
      <c r="AM1282">
        <v>84.6</v>
      </c>
      <c r="AN1282">
        <v>100.4</v>
      </c>
      <c r="AO1282">
        <v>86.1</v>
      </c>
      <c r="AP1282">
        <v>131.5</v>
      </c>
      <c r="AQ1282">
        <v>15.9</v>
      </c>
      <c r="AR1282">
        <v>7.87</v>
      </c>
      <c r="AS1282">
        <v>2.27</v>
      </c>
      <c r="AT1282">
        <v>32.79</v>
      </c>
      <c r="AU1282">
        <v>25.62</v>
      </c>
      <c r="AV1282">
        <v>109.9</v>
      </c>
      <c r="AW1282">
        <v>87.6</v>
      </c>
      <c r="AX1282">
        <v>82.6</v>
      </c>
      <c r="AY1282">
        <v>92.3</v>
      </c>
      <c r="AZ1282">
        <v>105.4</v>
      </c>
      <c r="BA1282">
        <v>102</v>
      </c>
      <c r="BB1282">
        <v>88.9</v>
      </c>
      <c r="BC1282">
        <v>94.8</v>
      </c>
      <c r="BD1282">
        <v>48.3</v>
      </c>
      <c r="BE1282">
        <v>163.1</v>
      </c>
      <c r="BF1282">
        <v>113</v>
      </c>
      <c r="BG1282">
        <v>1135.4000000000001</v>
      </c>
      <c r="BH1282">
        <v>598.4</v>
      </c>
      <c r="BI1282">
        <v>237.5</v>
      </c>
      <c r="BJ1282">
        <v>300.39999999999998</v>
      </c>
      <c r="BK1282">
        <v>313.8</v>
      </c>
      <c r="BL1282">
        <v>327.7</v>
      </c>
      <c r="BM1282">
        <v>134</v>
      </c>
      <c r="BN1282">
        <v>435</v>
      </c>
      <c r="BO1282">
        <v>3.3</v>
      </c>
      <c r="BP1282">
        <v>111.7</v>
      </c>
      <c r="BQ1282">
        <v>123.7</v>
      </c>
      <c r="BR1282">
        <v>1135.4000000000001</v>
      </c>
      <c r="BS1282">
        <v>905.8</v>
      </c>
      <c r="BT1282">
        <v>853.7</v>
      </c>
      <c r="BU1282">
        <v>954.4</v>
      </c>
      <c r="BV1282">
        <v>1088.8</v>
      </c>
      <c r="BW1282">
        <v>1054.4000000000001</v>
      </c>
      <c r="BX1282">
        <v>919.2</v>
      </c>
      <c r="BY1282">
        <v>980</v>
      </c>
      <c r="BZ1282">
        <v>498.7</v>
      </c>
      <c r="CA1282">
        <v>1685.2</v>
      </c>
      <c r="CB1282">
        <v>1168.2</v>
      </c>
      <c r="CC1282" t="s">
        <v>97</v>
      </c>
      <c r="CD1282" t="s">
        <v>97</v>
      </c>
      <c r="CE1282" t="s">
        <v>97</v>
      </c>
      <c r="CF1282" t="s">
        <v>97</v>
      </c>
      <c r="CG1282" t="s">
        <v>97</v>
      </c>
      <c r="CH1282" t="s">
        <v>97</v>
      </c>
      <c r="CI1282" t="s">
        <v>97</v>
      </c>
      <c r="CJ1282" t="s">
        <v>97</v>
      </c>
      <c r="CK1282" t="s">
        <v>97</v>
      </c>
      <c r="CL1282" t="s">
        <v>97</v>
      </c>
      <c r="CM1282" t="s">
        <v>97</v>
      </c>
      <c r="CN1282" t="s">
        <v>97</v>
      </c>
      <c r="CO1282" t="s">
        <v>97</v>
      </c>
      <c r="CP1282" t="s">
        <v>97</v>
      </c>
      <c r="CQ1282" t="s">
        <v>97</v>
      </c>
      <c r="CR1282" t="s">
        <v>97</v>
      </c>
      <c r="CS1282">
        <v>1</v>
      </c>
    </row>
    <row r="1283" spans="1:97" x14ac:dyDescent="0.2">
      <c r="A1283" t="b">
        <v>0</v>
      </c>
      <c r="B1283" t="s">
        <v>97</v>
      </c>
      <c r="C1283" t="s">
        <v>98</v>
      </c>
      <c r="D1283" t="s">
        <v>5147</v>
      </c>
      <c r="E1283" t="s">
        <v>5149</v>
      </c>
      <c r="F1283" t="s">
        <v>5150</v>
      </c>
      <c r="G1283" t="s">
        <v>5148</v>
      </c>
      <c r="H1283">
        <v>274.41500000000002</v>
      </c>
      <c r="I1283">
        <v>0</v>
      </c>
      <c r="J1283">
        <v>39</v>
      </c>
      <c r="K1283">
        <v>37</v>
      </c>
      <c r="L1283">
        <v>62</v>
      </c>
      <c r="M1283">
        <v>37</v>
      </c>
      <c r="N1283">
        <v>37</v>
      </c>
      <c r="O1283">
        <v>138.6</v>
      </c>
      <c r="P1283">
        <v>231.03</v>
      </c>
      <c r="Q1283">
        <v>39</v>
      </c>
      <c r="R1283">
        <v>62</v>
      </c>
      <c r="S1283">
        <v>37</v>
      </c>
      <c r="T1283">
        <v>95</v>
      </c>
      <c r="U1283">
        <v>0</v>
      </c>
      <c r="V1283">
        <v>1.254</v>
      </c>
      <c r="W1283">
        <v>0.70499999999999996</v>
      </c>
      <c r="X1283">
        <v>2.4140000000000001</v>
      </c>
      <c r="Y1283">
        <v>2.1549999999999998</v>
      </c>
      <c r="Z1283">
        <v>0.33</v>
      </c>
      <c r="AA1283">
        <v>-0.5</v>
      </c>
      <c r="AB1283">
        <v>1.27</v>
      </c>
      <c r="AC1283">
        <v>1.1100000000000001</v>
      </c>
      <c r="AD1283">
        <v>0.98365853858300001</v>
      </c>
      <c r="AE1283">
        <v>0.90869207636683302</v>
      </c>
      <c r="AF1283">
        <v>0.24357748267586701</v>
      </c>
      <c r="AG1283">
        <v>0.58294418338842502</v>
      </c>
      <c r="AH1283">
        <v>0.99999999999705202</v>
      </c>
      <c r="AI1283">
        <v>1</v>
      </c>
      <c r="AJ1283">
        <v>0.73264536019521298</v>
      </c>
      <c r="AK1283">
        <v>1</v>
      </c>
      <c r="AL1283">
        <v>87.3</v>
      </c>
      <c r="AM1283">
        <v>49.1</v>
      </c>
      <c r="AN1283">
        <v>168.1</v>
      </c>
      <c r="AO1283">
        <v>150.1</v>
      </c>
      <c r="AP1283">
        <v>69.7</v>
      </c>
      <c r="AQ1283">
        <v>5.05</v>
      </c>
      <c r="AR1283">
        <v>11.32</v>
      </c>
      <c r="AS1283">
        <v>5.43</v>
      </c>
      <c r="AT1283">
        <v>53.05</v>
      </c>
      <c r="AU1283">
        <v>9.17</v>
      </c>
      <c r="AV1283">
        <v>83.8</v>
      </c>
      <c r="AW1283">
        <v>90</v>
      </c>
      <c r="AX1283">
        <v>52.9</v>
      </c>
      <c r="AY1283">
        <v>45.1</v>
      </c>
      <c r="AZ1283">
        <v>160.9</v>
      </c>
      <c r="BA1283">
        <v>173.8</v>
      </c>
      <c r="BB1283">
        <v>149.30000000000001</v>
      </c>
      <c r="BC1283">
        <v>197.8</v>
      </c>
      <c r="BD1283">
        <v>57.1</v>
      </c>
      <c r="BE1283">
        <v>64.900000000000006</v>
      </c>
      <c r="BF1283">
        <v>73.900000000000006</v>
      </c>
      <c r="BG1283">
        <v>22921.599999999999</v>
      </c>
      <c r="BH1283">
        <v>16264.7</v>
      </c>
      <c r="BI1283">
        <v>4028.8</v>
      </c>
      <c r="BJ1283">
        <v>3882.7</v>
      </c>
      <c r="BK1283">
        <v>12685.5</v>
      </c>
      <c r="BL1283">
        <v>14769.2</v>
      </c>
      <c r="BM1283">
        <v>5953.4</v>
      </c>
      <c r="BN1283">
        <v>24010.6</v>
      </c>
      <c r="BO1283">
        <v>103.3</v>
      </c>
      <c r="BP1283">
        <v>1177.0999999999999</v>
      </c>
      <c r="BQ1283">
        <v>2141.4</v>
      </c>
      <c r="BR1283">
        <v>22921.599999999999</v>
      </c>
      <c r="BS1283">
        <v>24620.400000000001</v>
      </c>
      <c r="BT1283">
        <v>14480.6</v>
      </c>
      <c r="BU1283">
        <v>12333.4</v>
      </c>
      <c r="BV1283">
        <v>44010.6</v>
      </c>
      <c r="BW1283">
        <v>47526.400000000001</v>
      </c>
      <c r="BX1283">
        <v>40828.400000000001</v>
      </c>
      <c r="BY1283">
        <v>54088</v>
      </c>
      <c r="BZ1283">
        <v>15613.6</v>
      </c>
      <c r="CA1283">
        <v>17754</v>
      </c>
      <c r="CB1283">
        <v>20217.2</v>
      </c>
      <c r="CC1283" t="s">
        <v>97</v>
      </c>
      <c r="CD1283" t="s">
        <v>97</v>
      </c>
      <c r="CE1283" t="s">
        <v>97</v>
      </c>
      <c r="CF1283" t="s">
        <v>97</v>
      </c>
      <c r="CG1283" t="s">
        <v>97</v>
      </c>
      <c r="CH1283" t="s">
        <v>97</v>
      </c>
      <c r="CI1283" t="s">
        <v>97</v>
      </c>
      <c r="CJ1283" t="s">
        <v>97</v>
      </c>
      <c r="CK1283" t="s">
        <v>97</v>
      </c>
      <c r="CL1283" t="s">
        <v>97</v>
      </c>
      <c r="CM1283" t="s">
        <v>97</v>
      </c>
      <c r="CN1283" t="s">
        <v>97</v>
      </c>
      <c r="CO1283" t="s">
        <v>97</v>
      </c>
      <c r="CP1283" t="s">
        <v>97</v>
      </c>
      <c r="CQ1283" t="s">
        <v>97</v>
      </c>
      <c r="CR1283" t="s">
        <v>97</v>
      </c>
      <c r="CS1283">
        <v>1</v>
      </c>
    </row>
    <row r="1284" spans="1:97" x14ac:dyDescent="0.2">
      <c r="A1284" t="b">
        <v>0</v>
      </c>
      <c r="B1284" t="s">
        <v>97</v>
      </c>
      <c r="C1284" t="s">
        <v>673</v>
      </c>
      <c r="D1284" t="s">
        <v>5151</v>
      </c>
      <c r="E1284" t="s">
        <v>5153</v>
      </c>
      <c r="F1284" t="s">
        <v>5154</v>
      </c>
      <c r="G1284" t="s">
        <v>5152</v>
      </c>
      <c r="H1284">
        <v>23.56</v>
      </c>
      <c r="I1284">
        <v>0</v>
      </c>
      <c r="J1284">
        <v>29</v>
      </c>
      <c r="K1284">
        <v>2</v>
      </c>
      <c r="L1284">
        <v>3</v>
      </c>
      <c r="M1284">
        <v>0</v>
      </c>
      <c r="N1284">
        <v>2</v>
      </c>
      <c r="O1284">
        <v>14</v>
      </c>
      <c r="P1284">
        <v>14.74</v>
      </c>
      <c r="Q1284">
        <v>29</v>
      </c>
      <c r="R1284">
        <v>3</v>
      </c>
      <c r="S1284">
        <v>2</v>
      </c>
      <c r="T1284">
        <v>105</v>
      </c>
      <c r="U1284">
        <v>0</v>
      </c>
      <c r="V1284">
        <v>0.40500000000000003</v>
      </c>
      <c r="W1284">
        <v>1.2350000000000001</v>
      </c>
      <c r="X1284">
        <v>0.56799999999999995</v>
      </c>
      <c r="Y1284">
        <v>0.98199999999999998</v>
      </c>
      <c r="Z1284">
        <v>-1.31</v>
      </c>
      <c r="AA1284">
        <v>0.3</v>
      </c>
      <c r="AB1284">
        <v>-0.82</v>
      </c>
      <c r="AC1284">
        <v>-0.03</v>
      </c>
      <c r="AD1284">
        <v>0.453931433825771</v>
      </c>
      <c r="AE1284">
        <v>0.99655822869187105</v>
      </c>
      <c r="AF1284">
        <v>0.82055051081041397</v>
      </c>
      <c r="AG1284">
        <v>0.96792078571078</v>
      </c>
      <c r="AH1284">
        <v>0.903920327270195</v>
      </c>
      <c r="AI1284">
        <v>1</v>
      </c>
      <c r="AJ1284">
        <v>1</v>
      </c>
      <c r="AK1284">
        <v>1</v>
      </c>
      <c r="AL1284">
        <v>46</v>
      </c>
      <c r="AM1284">
        <v>140.5</v>
      </c>
      <c r="AN1284">
        <v>64.599999999999994</v>
      </c>
      <c r="AO1284">
        <v>111.7</v>
      </c>
      <c r="AP1284">
        <v>113.7</v>
      </c>
      <c r="AQ1284">
        <v>9.27</v>
      </c>
      <c r="AR1284">
        <v>11.51</v>
      </c>
      <c r="AS1284">
        <v>13.81</v>
      </c>
      <c r="AT1284">
        <v>49.23</v>
      </c>
      <c r="AU1284">
        <v>23.13</v>
      </c>
      <c r="AV1284">
        <v>43.1</v>
      </c>
      <c r="AW1284">
        <v>49.1</v>
      </c>
      <c r="AX1284">
        <v>129.5</v>
      </c>
      <c r="AY1284">
        <v>152.4</v>
      </c>
      <c r="AZ1284">
        <v>71.2</v>
      </c>
      <c r="BA1284">
        <v>58.6</v>
      </c>
      <c r="BB1284">
        <v>111.6</v>
      </c>
      <c r="BC1284">
        <v>40.4</v>
      </c>
      <c r="BD1284">
        <v>124.7</v>
      </c>
      <c r="BE1284">
        <v>96.4</v>
      </c>
      <c r="BF1284">
        <v>134.1</v>
      </c>
      <c r="BG1284">
        <v>856.8</v>
      </c>
      <c r="BH1284">
        <v>645.4</v>
      </c>
      <c r="BI1284">
        <v>716.3</v>
      </c>
      <c r="BJ1284">
        <v>954.2</v>
      </c>
      <c r="BK1284">
        <v>408.4</v>
      </c>
      <c r="BL1284">
        <v>361.9</v>
      </c>
      <c r="BM1284">
        <v>323.7</v>
      </c>
      <c r="BN1284">
        <v>356.3</v>
      </c>
      <c r="BO1284">
        <v>16.399999999999999</v>
      </c>
      <c r="BP1284">
        <v>127.1</v>
      </c>
      <c r="BQ1284">
        <v>282.5</v>
      </c>
      <c r="BR1284">
        <v>856.8</v>
      </c>
      <c r="BS1284">
        <v>977</v>
      </c>
      <c r="BT1284">
        <v>2574.6999999999998</v>
      </c>
      <c r="BU1284">
        <v>3031.1</v>
      </c>
      <c r="BV1284">
        <v>1416.8</v>
      </c>
      <c r="BW1284">
        <v>1164.7</v>
      </c>
      <c r="BX1284">
        <v>2220.3000000000002</v>
      </c>
      <c r="BY1284">
        <v>802.5</v>
      </c>
      <c r="BZ1284">
        <v>2480.6999999999998</v>
      </c>
      <c r="CA1284">
        <v>1917.4</v>
      </c>
      <c r="CB1284">
        <v>2667.2</v>
      </c>
      <c r="CC1284" t="s">
        <v>97</v>
      </c>
      <c r="CD1284" t="s">
        <v>97</v>
      </c>
      <c r="CE1284" t="s">
        <v>97</v>
      </c>
      <c r="CF1284" t="s">
        <v>97</v>
      </c>
      <c r="CG1284" t="s">
        <v>97</v>
      </c>
      <c r="CH1284" t="s">
        <v>97</v>
      </c>
      <c r="CI1284" t="s">
        <v>97</v>
      </c>
      <c r="CJ1284" t="s">
        <v>97</v>
      </c>
      <c r="CK1284" t="s">
        <v>97</v>
      </c>
      <c r="CL1284" t="s">
        <v>97</v>
      </c>
      <c r="CM1284" t="s">
        <v>97</v>
      </c>
      <c r="CN1284" t="s">
        <v>97</v>
      </c>
      <c r="CO1284" t="s">
        <v>97</v>
      </c>
      <c r="CP1284" t="s">
        <v>97</v>
      </c>
      <c r="CQ1284" t="s">
        <v>97</v>
      </c>
      <c r="CR1284" t="s">
        <v>97</v>
      </c>
      <c r="CS1284">
        <v>1</v>
      </c>
    </row>
    <row r="1285" spans="1:97" x14ac:dyDescent="0.2">
      <c r="A1285" t="b">
        <v>0</v>
      </c>
      <c r="B1285" t="s">
        <v>97</v>
      </c>
      <c r="C1285" t="s">
        <v>204</v>
      </c>
      <c r="D1285" t="s">
        <v>5155</v>
      </c>
      <c r="E1285" t="s">
        <v>5157</v>
      </c>
      <c r="F1285" t="s">
        <v>5158</v>
      </c>
      <c r="G1285" t="s">
        <v>5156</v>
      </c>
      <c r="H1285">
        <v>2.2679999999999998</v>
      </c>
      <c r="I1285">
        <v>5</v>
      </c>
      <c r="J1285">
        <v>1</v>
      </c>
      <c r="K1285">
        <v>1</v>
      </c>
      <c r="L1285">
        <v>1</v>
      </c>
      <c r="M1285">
        <v>0</v>
      </c>
      <c r="N1285">
        <v>1</v>
      </c>
      <c r="O1285">
        <v>50.7</v>
      </c>
      <c r="P1285">
        <v>1.75</v>
      </c>
      <c r="Q1285">
        <v>1</v>
      </c>
      <c r="R1285">
        <v>1</v>
      </c>
      <c r="S1285">
        <v>1</v>
      </c>
      <c r="T1285">
        <v>82</v>
      </c>
      <c r="U1285">
        <v>0</v>
      </c>
      <c r="CC1285" t="s">
        <v>97</v>
      </c>
      <c r="CD1285" t="s">
        <v>97</v>
      </c>
      <c r="CE1285" t="s">
        <v>97</v>
      </c>
      <c r="CF1285" t="s">
        <v>97</v>
      </c>
      <c r="CG1285" t="s">
        <v>97</v>
      </c>
      <c r="CH1285" t="s">
        <v>97</v>
      </c>
      <c r="CI1285" t="s">
        <v>97</v>
      </c>
      <c r="CJ1285" t="s">
        <v>97</v>
      </c>
      <c r="CK1285" t="s">
        <v>97</v>
      </c>
      <c r="CL1285" t="s">
        <v>97</v>
      </c>
      <c r="CM1285" t="s">
        <v>97</v>
      </c>
      <c r="CN1285" t="s">
        <v>97</v>
      </c>
      <c r="CO1285" t="s">
        <v>97</v>
      </c>
      <c r="CP1285" t="s">
        <v>97</v>
      </c>
      <c r="CQ1285" t="s">
        <v>97</v>
      </c>
      <c r="CR1285" t="s">
        <v>97</v>
      </c>
      <c r="CS1285">
        <v>1</v>
      </c>
    </row>
    <row r="1286" spans="1:97" x14ac:dyDescent="0.2">
      <c r="A1286" t="b">
        <v>0</v>
      </c>
      <c r="B1286" t="s">
        <v>97</v>
      </c>
      <c r="C1286" t="s">
        <v>98</v>
      </c>
      <c r="D1286" t="s">
        <v>5159</v>
      </c>
      <c r="E1286" t="s">
        <v>5161</v>
      </c>
      <c r="F1286" t="s">
        <v>5162</v>
      </c>
      <c r="G1286" t="s">
        <v>5160</v>
      </c>
      <c r="H1286">
        <v>5.319</v>
      </c>
      <c r="I1286">
        <v>1</v>
      </c>
      <c r="J1286">
        <v>1</v>
      </c>
      <c r="K1286">
        <v>1</v>
      </c>
      <c r="L1286">
        <v>1</v>
      </c>
      <c r="M1286">
        <v>1</v>
      </c>
      <c r="N1286">
        <v>1</v>
      </c>
      <c r="O1286">
        <v>96.1</v>
      </c>
      <c r="P1286">
        <v>2.77</v>
      </c>
      <c r="Q1286">
        <v>1</v>
      </c>
      <c r="R1286">
        <v>1</v>
      </c>
      <c r="S1286">
        <v>1</v>
      </c>
      <c r="T1286">
        <v>76</v>
      </c>
      <c r="U1286">
        <v>0</v>
      </c>
      <c r="V1286">
        <v>0.67800000000000005</v>
      </c>
      <c r="W1286">
        <v>0.72499999999999998</v>
      </c>
      <c r="X1286">
        <v>0.56499999999999995</v>
      </c>
      <c r="Y1286">
        <v>0.45800000000000002</v>
      </c>
      <c r="Z1286">
        <v>-0.56000000000000005</v>
      </c>
      <c r="AA1286">
        <v>-0.46</v>
      </c>
      <c r="AB1286">
        <v>-0.82</v>
      </c>
      <c r="AC1286">
        <v>-1.1299999999999999</v>
      </c>
      <c r="AD1286">
        <v>0.81608107280326703</v>
      </c>
      <c r="AE1286">
        <v>0.90148353019471805</v>
      </c>
      <c r="AF1286">
        <v>0.52439216694659396</v>
      </c>
      <c r="AG1286">
        <v>0.206662271985047</v>
      </c>
      <c r="AH1286">
        <v>0.99999999999705202</v>
      </c>
      <c r="AI1286">
        <v>1</v>
      </c>
      <c r="AJ1286">
        <v>1</v>
      </c>
      <c r="AK1286">
        <v>0.62160981809114801</v>
      </c>
      <c r="AL1286">
        <v>98.5</v>
      </c>
      <c r="AM1286">
        <v>105.4</v>
      </c>
      <c r="AN1286">
        <v>82.1</v>
      </c>
      <c r="AO1286">
        <v>66.5</v>
      </c>
      <c r="AP1286">
        <v>145.30000000000001</v>
      </c>
      <c r="AQ1286">
        <v>23.06</v>
      </c>
      <c r="AR1286">
        <v>27.47</v>
      </c>
      <c r="AS1286">
        <v>6.34</v>
      </c>
      <c r="AT1286">
        <v>41.09</v>
      </c>
      <c r="AU1286">
        <v>28.4</v>
      </c>
      <c r="AV1286">
        <v>115.9</v>
      </c>
      <c r="AW1286">
        <v>83.4</v>
      </c>
      <c r="AX1286">
        <v>128</v>
      </c>
      <c r="AY1286">
        <v>86.4</v>
      </c>
      <c r="AZ1286">
        <v>85.7</v>
      </c>
      <c r="BA1286">
        <v>78.400000000000006</v>
      </c>
      <c r="BB1286">
        <v>66.400000000000006</v>
      </c>
      <c r="BC1286">
        <v>44.9</v>
      </c>
      <c r="BD1286">
        <v>103</v>
      </c>
      <c r="BE1286">
        <v>177.8</v>
      </c>
      <c r="BF1286">
        <v>118.4</v>
      </c>
      <c r="BG1286">
        <v>328.1</v>
      </c>
      <c r="BH1286">
        <v>156</v>
      </c>
      <c r="BI1286">
        <v>100.8</v>
      </c>
      <c r="BJ1286">
        <v>77</v>
      </c>
      <c r="BK1286">
        <v>69.900000000000006</v>
      </c>
      <c r="BL1286">
        <v>68.900000000000006</v>
      </c>
      <c r="BM1286">
        <v>27.4</v>
      </c>
      <c r="BN1286">
        <v>56.4</v>
      </c>
      <c r="BO1286">
        <v>1.9</v>
      </c>
      <c r="BP1286">
        <v>33.4</v>
      </c>
      <c r="BQ1286">
        <v>35.5</v>
      </c>
      <c r="BR1286">
        <v>328.1</v>
      </c>
      <c r="BS1286">
        <v>236.1</v>
      </c>
      <c r="BT1286">
        <v>362.4</v>
      </c>
      <c r="BU1286">
        <v>244.5</v>
      </c>
      <c r="BV1286">
        <v>242.6</v>
      </c>
      <c r="BW1286">
        <v>221.8</v>
      </c>
      <c r="BX1286">
        <v>188</v>
      </c>
      <c r="BY1286">
        <v>127.1</v>
      </c>
      <c r="BZ1286">
        <v>291.39999999999998</v>
      </c>
      <c r="CA1286">
        <v>503.4</v>
      </c>
      <c r="CB1286">
        <v>335</v>
      </c>
      <c r="CC1286" t="s">
        <v>97</v>
      </c>
      <c r="CD1286" t="s">
        <v>97</v>
      </c>
      <c r="CE1286" t="s">
        <v>97</v>
      </c>
      <c r="CF1286" t="s">
        <v>97</v>
      </c>
      <c r="CG1286" t="s">
        <v>97</v>
      </c>
      <c r="CH1286" t="s">
        <v>97</v>
      </c>
      <c r="CI1286" t="s">
        <v>97</v>
      </c>
      <c r="CJ1286" t="s">
        <v>97</v>
      </c>
      <c r="CK1286" t="s">
        <v>97</v>
      </c>
      <c r="CL1286" t="s">
        <v>97</v>
      </c>
      <c r="CM1286" t="s">
        <v>97</v>
      </c>
      <c r="CN1286" t="s">
        <v>97</v>
      </c>
      <c r="CO1286" t="s">
        <v>97</v>
      </c>
      <c r="CP1286" t="s">
        <v>97</v>
      </c>
      <c r="CQ1286" t="s">
        <v>97</v>
      </c>
      <c r="CR1286" t="s">
        <v>97</v>
      </c>
      <c r="CS1286">
        <v>1</v>
      </c>
    </row>
    <row r="1287" spans="1:97" x14ac:dyDescent="0.2">
      <c r="A1287" t="b">
        <v>0</v>
      </c>
      <c r="B1287" t="s">
        <v>97</v>
      </c>
      <c r="C1287" t="s">
        <v>98</v>
      </c>
      <c r="D1287" t="s">
        <v>5163</v>
      </c>
      <c r="E1287" t="s">
        <v>5165</v>
      </c>
      <c r="F1287" t="s">
        <v>5166</v>
      </c>
      <c r="G1287" t="s">
        <v>5164</v>
      </c>
      <c r="H1287">
        <v>11.173999999999999</v>
      </c>
      <c r="I1287">
        <v>0</v>
      </c>
      <c r="J1287">
        <v>19</v>
      </c>
      <c r="K1287">
        <v>1</v>
      </c>
      <c r="L1287">
        <v>2</v>
      </c>
      <c r="M1287">
        <v>1</v>
      </c>
      <c r="N1287">
        <v>1</v>
      </c>
      <c r="O1287">
        <v>14.3</v>
      </c>
      <c r="P1287">
        <v>7.18</v>
      </c>
      <c r="Q1287">
        <v>19</v>
      </c>
      <c r="R1287">
        <v>2</v>
      </c>
      <c r="S1287">
        <v>1</v>
      </c>
      <c r="T1287">
        <v>101</v>
      </c>
      <c r="U1287">
        <v>0</v>
      </c>
      <c r="V1287">
        <v>0.14699999999999999</v>
      </c>
      <c r="W1287">
        <v>0.312</v>
      </c>
      <c r="X1287">
        <v>0.157</v>
      </c>
      <c r="Y1287">
        <v>0.16500000000000001</v>
      </c>
      <c r="Z1287">
        <v>-2.77</v>
      </c>
      <c r="AA1287">
        <v>-1.68</v>
      </c>
      <c r="AB1287">
        <v>-2.67</v>
      </c>
      <c r="AC1287">
        <v>-2.6</v>
      </c>
      <c r="AD1287">
        <v>0.15592732966144299</v>
      </c>
      <c r="AE1287">
        <v>0.53087084666427597</v>
      </c>
      <c r="AF1287">
        <v>0.17559531897356701</v>
      </c>
      <c r="AG1287">
        <v>0.190444853654088</v>
      </c>
      <c r="AH1287">
        <v>0.476490696226057</v>
      </c>
      <c r="AI1287">
        <v>1</v>
      </c>
      <c r="AJ1287">
        <v>0.59166868475257695</v>
      </c>
      <c r="AK1287">
        <v>0.60005287426613496</v>
      </c>
      <c r="AL1287">
        <v>33.700000000000003</v>
      </c>
      <c r="AM1287">
        <v>71.400000000000006</v>
      </c>
      <c r="AN1287">
        <v>36.1</v>
      </c>
      <c r="AO1287">
        <v>37.799999999999997</v>
      </c>
      <c r="AP1287">
        <v>229.4</v>
      </c>
      <c r="AQ1287">
        <v>32.44</v>
      </c>
      <c r="AR1287">
        <v>10.32</v>
      </c>
      <c r="AS1287">
        <v>37.72</v>
      </c>
      <c r="AT1287">
        <v>89.81</v>
      </c>
      <c r="AU1287">
        <v>41.61</v>
      </c>
      <c r="AV1287">
        <v>25.8</v>
      </c>
      <c r="AW1287">
        <v>41.1</v>
      </c>
      <c r="AX1287">
        <v>74.3</v>
      </c>
      <c r="AY1287">
        <v>64.2</v>
      </c>
      <c r="AZ1287">
        <v>26.5</v>
      </c>
      <c r="BA1287">
        <v>45.8</v>
      </c>
      <c r="BB1287">
        <v>77.400000000000006</v>
      </c>
      <c r="BC1287">
        <v>17.3</v>
      </c>
      <c r="BD1287">
        <v>0</v>
      </c>
      <c r="BE1287">
        <v>163.69999999999999</v>
      </c>
      <c r="BF1287">
        <v>300.2</v>
      </c>
      <c r="BG1287">
        <v>21.2</v>
      </c>
      <c r="BH1287">
        <v>22.3</v>
      </c>
      <c r="BI1287">
        <v>17</v>
      </c>
      <c r="BJ1287">
        <v>16.600000000000001</v>
      </c>
      <c r="BK1287">
        <v>6.3</v>
      </c>
      <c r="BL1287">
        <v>11.7</v>
      </c>
      <c r="BM1287">
        <v>9.3000000000000007</v>
      </c>
      <c r="BN1287">
        <v>6.3</v>
      </c>
      <c r="BO1287">
        <v>0</v>
      </c>
      <c r="BP1287">
        <v>8.9</v>
      </c>
      <c r="BQ1287">
        <v>26.1</v>
      </c>
      <c r="BR1287">
        <v>21.2</v>
      </c>
      <c r="BS1287">
        <v>33.799999999999997</v>
      </c>
      <c r="BT1287">
        <v>61.1</v>
      </c>
      <c r="BU1287">
        <v>52.7</v>
      </c>
      <c r="BV1287">
        <v>21.8</v>
      </c>
      <c r="BW1287">
        <v>37.700000000000003</v>
      </c>
      <c r="BX1287">
        <v>63.6</v>
      </c>
      <c r="BY1287">
        <v>14.2</v>
      </c>
      <c r="BZ1287">
        <v>0</v>
      </c>
      <c r="CA1287">
        <v>134.5</v>
      </c>
      <c r="CB1287">
        <v>246.7</v>
      </c>
      <c r="CC1287" t="s">
        <v>97</v>
      </c>
      <c r="CD1287" t="s">
        <v>97</v>
      </c>
      <c r="CE1287" t="s">
        <v>97</v>
      </c>
      <c r="CF1287" t="s">
        <v>97</v>
      </c>
      <c r="CG1287" t="s">
        <v>97</v>
      </c>
      <c r="CH1287" t="s">
        <v>97</v>
      </c>
      <c r="CI1287" t="s">
        <v>97</v>
      </c>
      <c r="CJ1287" t="s">
        <v>97</v>
      </c>
      <c r="CK1287" t="s">
        <v>115</v>
      </c>
      <c r="CL1287" t="s">
        <v>97</v>
      </c>
      <c r="CM1287" t="s">
        <v>97</v>
      </c>
      <c r="CN1287" t="s">
        <v>97</v>
      </c>
      <c r="CO1287" t="s">
        <v>97</v>
      </c>
      <c r="CP1287" t="s">
        <v>97</v>
      </c>
      <c r="CQ1287" t="s">
        <v>97</v>
      </c>
      <c r="CR1287" t="s">
        <v>97</v>
      </c>
      <c r="CS1287">
        <v>1</v>
      </c>
    </row>
    <row r="1288" spans="1:97" x14ac:dyDescent="0.2">
      <c r="A1288" t="b">
        <v>0</v>
      </c>
      <c r="B1288" t="s">
        <v>97</v>
      </c>
      <c r="C1288" t="s">
        <v>98</v>
      </c>
      <c r="D1288" t="s">
        <v>5167</v>
      </c>
      <c r="E1288" t="s">
        <v>5169</v>
      </c>
      <c r="F1288" t="s">
        <v>5170</v>
      </c>
      <c r="G1288" t="s">
        <v>5168</v>
      </c>
      <c r="H1288">
        <v>133.04</v>
      </c>
      <c r="I1288">
        <v>0</v>
      </c>
      <c r="J1288">
        <v>25</v>
      </c>
      <c r="K1288">
        <v>29</v>
      </c>
      <c r="L1288">
        <v>37</v>
      </c>
      <c r="M1288">
        <v>29</v>
      </c>
      <c r="N1288">
        <v>29</v>
      </c>
      <c r="O1288">
        <v>143.5</v>
      </c>
      <c r="P1288">
        <v>114.12</v>
      </c>
      <c r="Q1288">
        <v>25</v>
      </c>
      <c r="R1288">
        <v>37</v>
      </c>
      <c r="S1288">
        <v>29</v>
      </c>
      <c r="T1288">
        <v>67</v>
      </c>
      <c r="U1288">
        <v>0</v>
      </c>
      <c r="V1288">
        <v>1.9159999999999999</v>
      </c>
      <c r="W1288">
        <v>1.0449999999999999</v>
      </c>
      <c r="X1288">
        <v>2.3130000000000002</v>
      </c>
      <c r="Y1288">
        <v>1.2909999999999999</v>
      </c>
      <c r="Z1288">
        <v>0.94</v>
      </c>
      <c r="AA1288">
        <v>0.06</v>
      </c>
      <c r="AB1288">
        <v>1.21</v>
      </c>
      <c r="AC1288">
        <v>0.37</v>
      </c>
      <c r="AD1288">
        <v>4.5105907456521898E-4</v>
      </c>
      <c r="AE1288">
        <v>0.98868103410026398</v>
      </c>
      <c r="AF1288" s="1">
        <v>8.6458886945806098E-5</v>
      </c>
      <c r="AG1288">
        <v>5.1031557123935499E-2</v>
      </c>
      <c r="AH1288">
        <v>2.18641930950151E-2</v>
      </c>
      <c r="AI1288">
        <v>1</v>
      </c>
      <c r="AJ1288">
        <v>2.5556326220522601E-2</v>
      </c>
      <c r="AK1288">
        <v>0.24845448786187199</v>
      </c>
      <c r="AL1288">
        <v>133.6</v>
      </c>
      <c r="AM1288">
        <v>72.8</v>
      </c>
      <c r="AN1288">
        <v>161.19999999999999</v>
      </c>
      <c r="AO1288">
        <v>90</v>
      </c>
      <c r="AP1288">
        <v>69.7</v>
      </c>
      <c r="AQ1288">
        <v>2.34</v>
      </c>
      <c r="AR1288">
        <v>6.35</v>
      </c>
      <c r="AS1288">
        <v>0.53</v>
      </c>
      <c r="AT1288">
        <v>7.97</v>
      </c>
      <c r="AU1288">
        <v>9.73</v>
      </c>
      <c r="AV1288">
        <v>136.69999999999999</v>
      </c>
      <c r="AW1288">
        <v>132.19999999999999</v>
      </c>
      <c r="AX1288">
        <v>70.099999999999994</v>
      </c>
      <c r="AY1288">
        <v>76.7</v>
      </c>
      <c r="AZ1288">
        <v>162.9</v>
      </c>
      <c r="BA1288">
        <v>161.6</v>
      </c>
      <c r="BB1288">
        <v>90.6</v>
      </c>
      <c r="BC1288">
        <v>98.2</v>
      </c>
      <c r="BD1288">
        <v>83.8</v>
      </c>
      <c r="BE1288">
        <v>65.5</v>
      </c>
      <c r="BF1288">
        <v>75.2</v>
      </c>
      <c r="BG1288">
        <v>24509.3</v>
      </c>
      <c r="BH1288">
        <v>15663.7</v>
      </c>
      <c r="BI1288">
        <v>3495.6</v>
      </c>
      <c r="BJ1288">
        <v>4327.1000000000004</v>
      </c>
      <c r="BK1288">
        <v>8416.1</v>
      </c>
      <c r="BL1288">
        <v>9005.7999999999993</v>
      </c>
      <c r="BM1288">
        <v>2367.4</v>
      </c>
      <c r="BN1288">
        <v>7817.2</v>
      </c>
      <c r="BO1288">
        <v>99.3</v>
      </c>
      <c r="BP1288">
        <v>778.5</v>
      </c>
      <c r="BQ1288">
        <v>1427.3</v>
      </c>
      <c r="BR1288">
        <v>24509.3</v>
      </c>
      <c r="BS1288">
        <v>23710.6</v>
      </c>
      <c r="BT1288">
        <v>12564</v>
      </c>
      <c r="BU1288">
        <v>13744.7</v>
      </c>
      <c r="BV1288">
        <v>29198.7</v>
      </c>
      <c r="BW1288">
        <v>28980</v>
      </c>
      <c r="BX1288">
        <v>16235.9</v>
      </c>
      <c r="BY1288">
        <v>17609.5</v>
      </c>
      <c r="BZ1288">
        <v>15016.3</v>
      </c>
      <c r="CA1288">
        <v>11741.4</v>
      </c>
      <c r="CB1288">
        <v>13475.8</v>
      </c>
      <c r="CC1288" t="s">
        <v>97</v>
      </c>
      <c r="CD1288" t="s">
        <v>97</v>
      </c>
      <c r="CE1288" t="s">
        <v>97</v>
      </c>
      <c r="CF1288" t="s">
        <v>97</v>
      </c>
      <c r="CG1288" t="s">
        <v>97</v>
      </c>
      <c r="CH1288" t="s">
        <v>97</v>
      </c>
      <c r="CI1288" t="s">
        <v>97</v>
      </c>
      <c r="CJ1288" t="s">
        <v>97</v>
      </c>
      <c r="CK1288" t="s">
        <v>97</v>
      </c>
      <c r="CL1288" t="s">
        <v>97</v>
      </c>
      <c r="CM1288" t="s">
        <v>97</v>
      </c>
      <c r="CN1288" t="s">
        <v>97</v>
      </c>
      <c r="CO1288" t="s">
        <v>97</v>
      </c>
      <c r="CP1288" t="s">
        <v>97</v>
      </c>
      <c r="CQ1288" t="s">
        <v>97</v>
      </c>
      <c r="CR1288" t="s">
        <v>97</v>
      </c>
      <c r="CS1288">
        <v>1</v>
      </c>
    </row>
    <row r="1289" spans="1:97" x14ac:dyDescent="0.2">
      <c r="A1289" t="b">
        <v>0</v>
      </c>
      <c r="B1289" t="s">
        <v>578</v>
      </c>
      <c r="C1289" t="s">
        <v>98</v>
      </c>
      <c r="D1289" t="s">
        <v>5171</v>
      </c>
      <c r="E1289" t="s">
        <v>5173</v>
      </c>
      <c r="F1289" t="s">
        <v>5174</v>
      </c>
      <c r="G1289" t="s">
        <v>5172</v>
      </c>
      <c r="H1289">
        <v>0.89</v>
      </c>
      <c r="I1289">
        <v>94</v>
      </c>
      <c r="J1289">
        <v>8</v>
      </c>
      <c r="K1289">
        <v>1</v>
      </c>
      <c r="L1289">
        <v>1</v>
      </c>
      <c r="M1289">
        <v>1</v>
      </c>
      <c r="N1289">
        <v>1</v>
      </c>
      <c r="O1289">
        <v>22.4</v>
      </c>
      <c r="P1289">
        <v>2.04</v>
      </c>
      <c r="Q1289">
        <v>8</v>
      </c>
      <c r="R1289">
        <v>1</v>
      </c>
      <c r="S1289">
        <v>1</v>
      </c>
      <c r="T1289">
        <v>4</v>
      </c>
      <c r="U1289">
        <v>0</v>
      </c>
      <c r="CC1289" t="s">
        <v>97</v>
      </c>
      <c r="CD1289" t="s">
        <v>97</v>
      </c>
      <c r="CE1289" t="s">
        <v>97</v>
      </c>
      <c r="CF1289" t="s">
        <v>97</v>
      </c>
      <c r="CG1289" t="s">
        <v>97</v>
      </c>
      <c r="CH1289" t="s">
        <v>97</v>
      </c>
      <c r="CI1289" t="s">
        <v>97</v>
      </c>
      <c r="CJ1289" t="s">
        <v>97</v>
      </c>
      <c r="CK1289" t="s">
        <v>97</v>
      </c>
      <c r="CL1289" t="s">
        <v>97</v>
      </c>
      <c r="CM1289" t="s">
        <v>97</v>
      </c>
      <c r="CN1289" t="s">
        <v>97</v>
      </c>
      <c r="CO1289" t="s">
        <v>97</v>
      </c>
      <c r="CP1289" t="s">
        <v>97</v>
      </c>
      <c r="CQ1289" t="s">
        <v>97</v>
      </c>
      <c r="CR1289" t="s">
        <v>97</v>
      </c>
      <c r="CS1289">
        <v>1</v>
      </c>
    </row>
    <row r="1290" spans="1:97" x14ac:dyDescent="0.2">
      <c r="A1290" t="b">
        <v>0</v>
      </c>
      <c r="B1290" t="s">
        <v>97</v>
      </c>
      <c r="C1290" t="s">
        <v>98</v>
      </c>
      <c r="D1290" t="s">
        <v>5175</v>
      </c>
      <c r="E1290" t="s">
        <v>5177</v>
      </c>
      <c r="F1290" t="s">
        <v>5178</v>
      </c>
      <c r="G1290" t="s">
        <v>5176</v>
      </c>
      <c r="H1290">
        <v>3.0139999999999998</v>
      </c>
      <c r="I1290">
        <v>3</v>
      </c>
      <c r="J1290">
        <v>8</v>
      </c>
      <c r="K1290">
        <v>1</v>
      </c>
      <c r="L1290">
        <v>1</v>
      </c>
      <c r="M1290">
        <v>1</v>
      </c>
      <c r="N1290">
        <v>1</v>
      </c>
      <c r="O1290">
        <v>16.399999999999999</v>
      </c>
      <c r="P1290">
        <v>2.99</v>
      </c>
      <c r="Q1290">
        <v>8</v>
      </c>
      <c r="R1290">
        <v>1</v>
      </c>
      <c r="S1290">
        <v>1</v>
      </c>
      <c r="T1290">
        <v>45</v>
      </c>
      <c r="U1290">
        <v>0</v>
      </c>
      <c r="V1290">
        <v>3.5790000000000002</v>
      </c>
      <c r="W1290">
        <v>3.6509999999999998</v>
      </c>
      <c r="X1290">
        <v>3.7080000000000002</v>
      </c>
      <c r="Y1290">
        <v>2.073</v>
      </c>
      <c r="Z1290">
        <v>1.84</v>
      </c>
      <c r="AA1290">
        <v>1.87</v>
      </c>
      <c r="AB1290">
        <v>1.89</v>
      </c>
      <c r="AC1290">
        <v>1.05</v>
      </c>
      <c r="AD1290">
        <v>8.3404929326464206E-2</v>
      </c>
      <c r="AE1290">
        <v>7.8558598982775493E-2</v>
      </c>
      <c r="AF1290">
        <v>7.4978529383750298E-2</v>
      </c>
      <c r="AG1290">
        <v>0.43237544952944501</v>
      </c>
      <c r="AH1290">
        <v>0.34655352516657301</v>
      </c>
      <c r="AI1290">
        <v>0.413693906569845</v>
      </c>
      <c r="AJ1290">
        <v>0.367939284737615</v>
      </c>
      <c r="AK1290">
        <v>0.94990323424346401</v>
      </c>
      <c r="AL1290">
        <v>136.5</v>
      </c>
      <c r="AM1290">
        <v>139.19999999999999</v>
      </c>
      <c r="AN1290">
        <v>141.4</v>
      </c>
      <c r="AO1290">
        <v>79.099999999999994</v>
      </c>
      <c r="AP1290">
        <v>38.1</v>
      </c>
      <c r="AQ1290">
        <v>10.47</v>
      </c>
      <c r="AR1290">
        <v>8.08</v>
      </c>
      <c r="AS1290">
        <v>5.05</v>
      </c>
      <c r="AT1290">
        <v>15.37</v>
      </c>
      <c r="AU1290">
        <v>56.3</v>
      </c>
      <c r="AV1290">
        <v>134.80000000000001</v>
      </c>
      <c r="AW1290">
        <v>156.30000000000001</v>
      </c>
      <c r="AX1290">
        <v>139.80000000000001</v>
      </c>
      <c r="AY1290">
        <v>156.80000000000001</v>
      </c>
      <c r="AZ1290">
        <v>155.9</v>
      </c>
      <c r="BA1290">
        <v>145.1</v>
      </c>
      <c r="BB1290">
        <v>75.400000000000006</v>
      </c>
      <c r="BC1290">
        <v>93.8</v>
      </c>
      <c r="BD1290">
        <v>0</v>
      </c>
      <c r="BE1290">
        <v>26.6</v>
      </c>
      <c r="BF1290">
        <v>61.8</v>
      </c>
      <c r="BG1290">
        <v>641.5</v>
      </c>
      <c r="BH1290">
        <v>491.5</v>
      </c>
      <c r="BI1290">
        <v>185.2</v>
      </c>
      <c r="BJ1290">
        <v>234.9</v>
      </c>
      <c r="BK1290">
        <v>213.8</v>
      </c>
      <c r="BL1290">
        <v>214.6</v>
      </c>
      <c r="BM1290">
        <v>52.3</v>
      </c>
      <c r="BN1290">
        <v>198.1</v>
      </c>
      <c r="BO1290">
        <v>0</v>
      </c>
      <c r="BP1290">
        <v>8.4</v>
      </c>
      <c r="BQ1290">
        <v>31.2</v>
      </c>
      <c r="BR1290">
        <v>641.5</v>
      </c>
      <c r="BS1290">
        <v>744.1</v>
      </c>
      <c r="BT1290">
        <v>665.5</v>
      </c>
      <c r="BU1290">
        <v>746.2</v>
      </c>
      <c r="BV1290">
        <v>741.7</v>
      </c>
      <c r="BW1290">
        <v>690.6</v>
      </c>
      <c r="BX1290">
        <v>358.8</v>
      </c>
      <c r="BY1290">
        <v>446.3</v>
      </c>
      <c r="BZ1290">
        <v>0</v>
      </c>
      <c r="CA1290">
        <v>126.6</v>
      </c>
      <c r="CB1290">
        <v>294.2</v>
      </c>
      <c r="CC1290" t="s">
        <v>97</v>
      </c>
      <c r="CD1290" t="s">
        <v>97</v>
      </c>
      <c r="CE1290" t="s">
        <v>97</v>
      </c>
      <c r="CF1290" t="s">
        <v>97</v>
      </c>
      <c r="CG1290" t="s">
        <v>97</v>
      </c>
      <c r="CH1290" t="s">
        <v>97</v>
      </c>
      <c r="CI1290" t="s">
        <v>97</v>
      </c>
      <c r="CJ1290" t="s">
        <v>97</v>
      </c>
      <c r="CK1290" t="s">
        <v>115</v>
      </c>
      <c r="CL1290" t="s">
        <v>97</v>
      </c>
      <c r="CM1290" t="s">
        <v>97</v>
      </c>
      <c r="CN1290" t="s">
        <v>97</v>
      </c>
      <c r="CO1290" t="s">
        <v>97</v>
      </c>
      <c r="CP1290" t="s">
        <v>97</v>
      </c>
      <c r="CQ1290" t="s">
        <v>97</v>
      </c>
      <c r="CR1290" t="s">
        <v>97</v>
      </c>
      <c r="CS1290">
        <v>1</v>
      </c>
    </row>
    <row r="1291" spans="1:97" x14ac:dyDescent="0.2">
      <c r="A1291" t="b">
        <v>0</v>
      </c>
      <c r="B1291" t="s">
        <v>97</v>
      </c>
      <c r="C1291" t="s">
        <v>98</v>
      </c>
      <c r="D1291" t="s">
        <v>5179</v>
      </c>
      <c r="E1291" t="s">
        <v>5181</v>
      </c>
      <c r="F1291" t="s">
        <v>5182</v>
      </c>
      <c r="G1291" t="s">
        <v>5180</v>
      </c>
      <c r="H1291">
        <v>13.170999999999999</v>
      </c>
      <c r="I1291">
        <v>0</v>
      </c>
      <c r="J1291">
        <v>4</v>
      </c>
      <c r="K1291">
        <v>3</v>
      </c>
      <c r="L1291">
        <v>3</v>
      </c>
      <c r="M1291">
        <v>3</v>
      </c>
      <c r="N1291">
        <v>3</v>
      </c>
      <c r="O1291">
        <v>121.6</v>
      </c>
      <c r="P1291">
        <v>7.04</v>
      </c>
      <c r="Q1291">
        <v>4</v>
      </c>
      <c r="R1291">
        <v>3</v>
      </c>
      <c r="S1291">
        <v>3</v>
      </c>
      <c r="T1291">
        <v>51</v>
      </c>
      <c r="U1291">
        <v>0</v>
      </c>
      <c r="V1291">
        <v>1.331</v>
      </c>
      <c r="W1291">
        <v>1.018</v>
      </c>
      <c r="X1291">
        <v>1.32</v>
      </c>
      <c r="Y1291">
        <v>0.75600000000000001</v>
      </c>
      <c r="Z1291">
        <v>0.41</v>
      </c>
      <c r="AA1291">
        <v>0.03</v>
      </c>
      <c r="AB1291">
        <v>0.4</v>
      </c>
      <c r="AC1291">
        <v>-0.4</v>
      </c>
      <c r="AD1291">
        <v>0.74109233547199704</v>
      </c>
      <c r="AE1291">
        <v>0.99999901634575805</v>
      </c>
      <c r="AF1291">
        <v>0.76130153662551903</v>
      </c>
      <c r="AG1291">
        <v>0.96294324726124303</v>
      </c>
      <c r="AH1291">
        <v>0.99999999999705202</v>
      </c>
      <c r="AI1291">
        <v>1</v>
      </c>
      <c r="AJ1291">
        <v>1</v>
      </c>
      <c r="AK1291">
        <v>1</v>
      </c>
      <c r="AL1291">
        <v>117.2</v>
      </c>
      <c r="AM1291">
        <v>89.6</v>
      </c>
      <c r="AN1291">
        <v>116.2</v>
      </c>
      <c r="AO1291">
        <v>66.599999999999994</v>
      </c>
      <c r="AP1291">
        <v>88.1</v>
      </c>
      <c r="AQ1291">
        <v>4.3</v>
      </c>
      <c r="AR1291">
        <v>0.33</v>
      </c>
      <c r="AS1291">
        <v>8.3699999999999992</v>
      </c>
      <c r="AT1291">
        <v>38.17</v>
      </c>
      <c r="AU1291">
        <v>18.88</v>
      </c>
      <c r="AV1291">
        <v>120.2</v>
      </c>
      <c r="AW1291">
        <v>113.1</v>
      </c>
      <c r="AX1291">
        <v>88.9</v>
      </c>
      <c r="AY1291">
        <v>89.3</v>
      </c>
      <c r="AZ1291">
        <v>108.9</v>
      </c>
      <c r="BA1291">
        <v>122.7</v>
      </c>
      <c r="BB1291">
        <v>57.3</v>
      </c>
      <c r="BC1291">
        <v>66.2</v>
      </c>
      <c r="BD1291">
        <v>113.4</v>
      </c>
      <c r="BE1291">
        <v>100.2</v>
      </c>
      <c r="BF1291">
        <v>76.599999999999994</v>
      </c>
      <c r="BG1291">
        <v>878.1</v>
      </c>
      <c r="BH1291">
        <v>545.79999999999995</v>
      </c>
      <c r="BI1291">
        <v>180.8</v>
      </c>
      <c r="BJ1291">
        <v>205.5</v>
      </c>
      <c r="BK1291">
        <v>229.5</v>
      </c>
      <c r="BL1291">
        <v>278.5</v>
      </c>
      <c r="BM1291">
        <v>61.1</v>
      </c>
      <c r="BN1291">
        <v>214.8</v>
      </c>
      <c r="BO1291">
        <v>5.5</v>
      </c>
      <c r="BP1291">
        <v>48.5</v>
      </c>
      <c r="BQ1291">
        <v>59.3</v>
      </c>
      <c r="BR1291">
        <v>878.1</v>
      </c>
      <c r="BS1291">
        <v>826.2</v>
      </c>
      <c r="BT1291">
        <v>649.79999999999995</v>
      </c>
      <c r="BU1291">
        <v>652.79999999999995</v>
      </c>
      <c r="BV1291">
        <v>796</v>
      </c>
      <c r="BW1291">
        <v>896.2</v>
      </c>
      <c r="BX1291">
        <v>419</v>
      </c>
      <c r="BY1291">
        <v>483.9</v>
      </c>
      <c r="BZ1291">
        <v>828.9</v>
      </c>
      <c r="CA1291">
        <v>731.8</v>
      </c>
      <c r="CB1291">
        <v>559.5</v>
      </c>
      <c r="CC1291" t="s">
        <v>97</v>
      </c>
      <c r="CD1291" t="s">
        <v>97</v>
      </c>
      <c r="CE1291" t="s">
        <v>97</v>
      </c>
      <c r="CF1291" t="s">
        <v>97</v>
      </c>
      <c r="CG1291" t="s">
        <v>97</v>
      </c>
      <c r="CH1291" t="s">
        <v>97</v>
      </c>
      <c r="CI1291" t="s">
        <v>97</v>
      </c>
      <c r="CJ1291" t="s">
        <v>97</v>
      </c>
      <c r="CK1291" t="s">
        <v>97</v>
      </c>
      <c r="CL1291" t="s">
        <v>97</v>
      </c>
      <c r="CM1291" t="s">
        <v>97</v>
      </c>
      <c r="CN1291" t="s">
        <v>97</v>
      </c>
      <c r="CO1291" t="s">
        <v>97</v>
      </c>
      <c r="CP1291" t="s">
        <v>97</v>
      </c>
      <c r="CQ1291" t="s">
        <v>97</v>
      </c>
      <c r="CR1291" t="s">
        <v>97</v>
      </c>
      <c r="CS1291">
        <v>1</v>
      </c>
    </row>
    <row r="1292" spans="1:97" x14ac:dyDescent="0.2">
      <c r="A1292" t="b">
        <v>0</v>
      </c>
      <c r="B1292" t="s">
        <v>97</v>
      </c>
      <c r="C1292" t="s">
        <v>204</v>
      </c>
      <c r="D1292" t="s">
        <v>5183</v>
      </c>
      <c r="E1292" t="s">
        <v>5185</v>
      </c>
      <c r="F1292" t="s">
        <v>5186</v>
      </c>
      <c r="G1292" t="s">
        <v>5184</v>
      </c>
      <c r="H1292">
        <v>23.113</v>
      </c>
      <c r="I1292">
        <v>0</v>
      </c>
      <c r="J1292">
        <v>4</v>
      </c>
      <c r="K1292">
        <v>7</v>
      </c>
      <c r="L1292">
        <v>8</v>
      </c>
      <c r="M1292">
        <v>0</v>
      </c>
      <c r="N1292">
        <v>1</v>
      </c>
      <c r="O1292">
        <v>198.9</v>
      </c>
      <c r="P1292">
        <v>19.7</v>
      </c>
      <c r="Q1292">
        <v>4</v>
      </c>
      <c r="R1292">
        <v>8</v>
      </c>
      <c r="S1292">
        <v>7</v>
      </c>
      <c r="T1292">
        <v>97</v>
      </c>
      <c r="U1292">
        <v>0</v>
      </c>
      <c r="V1292">
        <v>0.82299999999999995</v>
      </c>
      <c r="W1292">
        <v>0.79400000000000004</v>
      </c>
      <c r="X1292">
        <v>0.46400000000000002</v>
      </c>
      <c r="Y1292">
        <v>3.415</v>
      </c>
      <c r="Z1292">
        <v>-0.28000000000000003</v>
      </c>
      <c r="AA1292">
        <v>-0.33</v>
      </c>
      <c r="AB1292">
        <v>-1.1100000000000001</v>
      </c>
      <c r="AC1292">
        <v>1.77</v>
      </c>
      <c r="AD1292">
        <v>0.99990618164311595</v>
      </c>
      <c r="AE1292">
        <v>0.99978571256101101</v>
      </c>
      <c r="AF1292">
        <v>0.949347193682615</v>
      </c>
      <c r="AG1292">
        <v>0.99911892159397497</v>
      </c>
      <c r="AH1292">
        <v>0.99999999999705202</v>
      </c>
      <c r="AI1292">
        <v>1</v>
      </c>
      <c r="AJ1292">
        <v>1</v>
      </c>
      <c r="AK1292">
        <v>1</v>
      </c>
      <c r="AL1292">
        <v>61</v>
      </c>
      <c r="AM1292">
        <v>58.8</v>
      </c>
      <c r="AN1292">
        <v>34.4</v>
      </c>
      <c r="AO1292">
        <v>253.1</v>
      </c>
      <c r="AP1292">
        <v>74.099999999999994</v>
      </c>
      <c r="AQ1292">
        <v>15.42</v>
      </c>
      <c r="AR1292">
        <v>4.46</v>
      </c>
      <c r="AS1292">
        <v>39.15</v>
      </c>
      <c r="AT1292">
        <v>79.75</v>
      </c>
      <c r="AU1292">
        <v>7.12</v>
      </c>
      <c r="AV1292">
        <v>71.900000000000006</v>
      </c>
      <c r="AW1292">
        <v>57.8</v>
      </c>
      <c r="AX1292">
        <v>60.3</v>
      </c>
      <c r="AY1292">
        <v>64.2</v>
      </c>
      <c r="AZ1292">
        <v>48.3</v>
      </c>
      <c r="BA1292">
        <v>27.3</v>
      </c>
      <c r="BB1292">
        <v>267.5</v>
      </c>
      <c r="BC1292">
        <v>279.7</v>
      </c>
      <c r="BD1292">
        <v>15</v>
      </c>
      <c r="BE1292">
        <v>82.4</v>
      </c>
      <c r="BF1292">
        <v>74.5</v>
      </c>
      <c r="BG1292">
        <v>468.8</v>
      </c>
      <c r="BH1292">
        <v>248.8</v>
      </c>
      <c r="BI1292">
        <v>109.3</v>
      </c>
      <c r="BJ1292">
        <v>131.69999999999999</v>
      </c>
      <c r="BK1292">
        <v>90.7</v>
      </c>
      <c r="BL1292">
        <v>55.4</v>
      </c>
      <c r="BM1292">
        <v>254.3</v>
      </c>
      <c r="BN1292">
        <v>809.4</v>
      </c>
      <c r="BO1292">
        <v>0.6</v>
      </c>
      <c r="BP1292">
        <v>35.6</v>
      </c>
      <c r="BQ1292">
        <v>51.4</v>
      </c>
      <c r="BR1292">
        <v>468.8</v>
      </c>
      <c r="BS1292">
        <v>376.6</v>
      </c>
      <c r="BT1292">
        <v>392.9</v>
      </c>
      <c r="BU1292">
        <v>418.4</v>
      </c>
      <c r="BV1292">
        <v>314.60000000000002</v>
      </c>
      <c r="BW1292">
        <v>178.2</v>
      </c>
      <c r="BX1292">
        <v>1744.1</v>
      </c>
      <c r="BY1292">
        <v>1823.4</v>
      </c>
      <c r="BZ1292">
        <v>97.6</v>
      </c>
      <c r="CA1292">
        <v>537</v>
      </c>
      <c r="CB1292">
        <v>485.5</v>
      </c>
      <c r="CC1292" t="s">
        <v>97</v>
      </c>
      <c r="CD1292" t="s">
        <v>97</v>
      </c>
      <c r="CE1292" t="s">
        <v>97</v>
      </c>
      <c r="CF1292" t="s">
        <v>97</v>
      </c>
      <c r="CG1292" t="s">
        <v>97</v>
      </c>
      <c r="CH1292" t="s">
        <v>97</v>
      </c>
      <c r="CI1292" t="s">
        <v>97</v>
      </c>
      <c r="CJ1292" t="s">
        <v>97</v>
      </c>
      <c r="CK1292" t="s">
        <v>97</v>
      </c>
      <c r="CL1292" t="s">
        <v>97</v>
      </c>
      <c r="CM1292" t="s">
        <v>97</v>
      </c>
      <c r="CN1292" t="s">
        <v>97</v>
      </c>
      <c r="CO1292" t="s">
        <v>97</v>
      </c>
      <c r="CP1292" t="s">
        <v>97</v>
      </c>
      <c r="CQ1292" t="s">
        <v>97</v>
      </c>
      <c r="CR1292" t="s">
        <v>97</v>
      </c>
      <c r="CS1292">
        <v>1</v>
      </c>
    </row>
    <row r="1293" spans="1:97" x14ac:dyDescent="0.2">
      <c r="A1293" t="b">
        <v>0</v>
      </c>
      <c r="B1293" t="s">
        <v>578</v>
      </c>
      <c r="C1293" t="s">
        <v>204</v>
      </c>
      <c r="D1293" t="s">
        <v>5187</v>
      </c>
      <c r="E1293" t="s">
        <v>5189</v>
      </c>
      <c r="F1293" t="s">
        <v>5190</v>
      </c>
      <c r="G1293" t="s">
        <v>5188</v>
      </c>
      <c r="H1293">
        <v>1.081</v>
      </c>
      <c r="I1293">
        <v>74</v>
      </c>
      <c r="J1293">
        <v>1</v>
      </c>
      <c r="K1293">
        <v>1</v>
      </c>
      <c r="L1293">
        <v>1</v>
      </c>
      <c r="M1293">
        <v>0</v>
      </c>
      <c r="N1293">
        <v>1</v>
      </c>
      <c r="O1293">
        <v>76.599999999999994</v>
      </c>
      <c r="P1293">
        <v>2.23</v>
      </c>
      <c r="Q1293">
        <v>1</v>
      </c>
      <c r="R1293">
        <v>1</v>
      </c>
      <c r="S1293">
        <v>1</v>
      </c>
      <c r="T1293">
        <v>44</v>
      </c>
      <c r="U1293">
        <v>0</v>
      </c>
      <c r="V1293">
        <v>1.306</v>
      </c>
      <c r="W1293">
        <v>0.44600000000000001</v>
      </c>
      <c r="X1293">
        <v>0.97799999999999998</v>
      </c>
      <c r="Y1293">
        <v>0.70099999999999996</v>
      </c>
      <c r="Z1293">
        <v>0.39</v>
      </c>
      <c r="AA1293">
        <v>-1.17</v>
      </c>
      <c r="AB1293">
        <v>-0.03</v>
      </c>
      <c r="AC1293">
        <v>-0.51</v>
      </c>
      <c r="AD1293">
        <v>0.38666020958958103</v>
      </c>
      <c r="AE1293">
        <v>5.2350687218061199E-3</v>
      </c>
      <c r="AF1293">
        <v>0.99996299974172598</v>
      </c>
      <c r="AG1293">
        <v>0.180506905865218</v>
      </c>
      <c r="AH1293">
        <v>0.83197112512814297</v>
      </c>
      <c r="AI1293">
        <v>0.12331763333247101</v>
      </c>
      <c r="AJ1293">
        <v>1</v>
      </c>
      <c r="AK1293">
        <v>0.58259110909869505</v>
      </c>
      <c r="AL1293">
        <v>154</v>
      </c>
      <c r="AM1293">
        <v>52.5</v>
      </c>
      <c r="AN1293">
        <v>115.3</v>
      </c>
      <c r="AO1293">
        <v>82.6</v>
      </c>
      <c r="AP1293">
        <v>117.9</v>
      </c>
      <c r="AQ1293">
        <v>6.58</v>
      </c>
      <c r="AR1293">
        <v>2.76</v>
      </c>
      <c r="AS1293">
        <v>19.68</v>
      </c>
      <c r="AT1293">
        <v>13.46</v>
      </c>
      <c r="AU1293">
        <v>16.82</v>
      </c>
      <c r="AV1293">
        <v>174</v>
      </c>
      <c r="AW1293">
        <v>158.5</v>
      </c>
      <c r="AX1293">
        <v>55.6</v>
      </c>
      <c r="AY1293">
        <v>57.8</v>
      </c>
      <c r="AZ1293">
        <v>108.1</v>
      </c>
      <c r="BA1293">
        <v>143.1</v>
      </c>
      <c r="BB1293">
        <v>81</v>
      </c>
      <c r="BC1293">
        <v>98.1</v>
      </c>
      <c r="BD1293">
        <v>0</v>
      </c>
      <c r="BE1293">
        <v>143.30000000000001</v>
      </c>
      <c r="BF1293">
        <v>112.8</v>
      </c>
      <c r="BG1293">
        <v>1000.6</v>
      </c>
      <c r="BH1293">
        <v>602.20000000000005</v>
      </c>
      <c r="BI1293">
        <v>88.9</v>
      </c>
      <c r="BJ1293">
        <v>104.6</v>
      </c>
      <c r="BK1293">
        <v>179.2</v>
      </c>
      <c r="BL1293">
        <v>255.7</v>
      </c>
      <c r="BM1293">
        <v>67.900000000000006</v>
      </c>
      <c r="BN1293">
        <v>250.3</v>
      </c>
      <c r="BO1293">
        <v>0</v>
      </c>
      <c r="BP1293">
        <v>54.6</v>
      </c>
      <c r="BQ1293">
        <v>68.7</v>
      </c>
      <c r="BR1293">
        <v>1000.6</v>
      </c>
      <c r="BS1293">
        <v>911.6</v>
      </c>
      <c r="BT1293">
        <v>319.5</v>
      </c>
      <c r="BU1293">
        <v>332.2</v>
      </c>
      <c r="BV1293">
        <v>621.79999999999995</v>
      </c>
      <c r="BW1293">
        <v>822.9</v>
      </c>
      <c r="BX1293">
        <v>465.9</v>
      </c>
      <c r="BY1293">
        <v>563.9</v>
      </c>
      <c r="BZ1293">
        <v>0</v>
      </c>
      <c r="CA1293">
        <v>824.1</v>
      </c>
      <c r="CB1293">
        <v>648.9</v>
      </c>
      <c r="CC1293" t="s">
        <v>97</v>
      </c>
      <c r="CD1293" t="s">
        <v>97</v>
      </c>
      <c r="CE1293" t="s">
        <v>97</v>
      </c>
      <c r="CF1293" t="s">
        <v>97</v>
      </c>
      <c r="CG1293" t="s">
        <v>97</v>
      </c>
      <c r="CH1293" t="s">
        <v>97</v>
      </c>
      <c r="CI1293" t="s">
        <v>97</v>
      </c>
      <c r="CJ1293" t="s">
        <v>97</v>
      </c>
      <c r="CK1293" t="s">
        <v>115</v>
      </c>
      <c r="CL1293" t="s">
        <v>97</v>
      </c>
      <c r="CM1293" t="s">
        <v>97</v>
      </c>
      <c r="CN1293" t="s">
        <v>97</v>
      </c>
      <c r="CO1293" t="s">
        <v>97</v>
      </c>
      <c r="CP1293" t="s">
        <v>97</v>
      </c>
      <c r="CQ1293" t="s">
        <v>97</v>
      </c>
      <c r="CR1293" t="s">
        <v>97</v>
      </c>
      <c r="CS1293">
        <v>1</v>
      </c>
    </row>
    <row r="1294" spans="1:97" x14ac:dyDescent="0.2">
      <c r="A1294" t="b">
        <v>0</v>
      </c>
      <c r="B1294" t="s">
        <v>97</v>
      </c>
      <c r="C1294" t="s">
        <v>98</v>
      </c>
      <c r="D1294" t="s">
        <v>5191</v>
      </c>
      <c r="E1294" t="s">
        <v>5193</v>
      </c>
      <c r="F1294" t="s">
        <v>5194</v>
      </c>
      <c r="G1294" t="s">
        <v>5192</v>
      </c>
      <c r="H1294">
        <v>9.6140000000000008</v>
      </c>
      <c r="I1294">
        <v>0</v>
      </c>
      <c r="J1294">
        <v>5</v>
      </c>
      <c r="K1294">
        <v>3</v>
      </c>
      <c r="L1294">
        <v>4</v>
      </c>
      <c r="M1294">
        <v>3</v>
      </c>
      <c r="N1294">
        <v>3</v>
      </c>
      <c r="O1294">
        <v>66.2</v>
      </c>
      <c r="P1294">
        <v>12.85</v>
      </c>
      <c r="Q1294">
        <v>5</v>
      </c>
      <c r="R1294">
        <v>4</v>
      </c>
      <c r="S1294">
        <v>3</v>
      </c>
      <c r="T1294">
        <v>67</v>
      </c>
      <c r="U1294">
        <v>0</v>
      </c>
      <c r="V1294">
        <v>6.1079999999999997</v>
      </c>
      <c r="W1294">
        <v>2.4710000000000001</v>
      </c>
      <c r="X1294">
        <v>4.1470000000000002</v>
      </c>
      <c r="Y1294">
        <v>2.073</v>
      </c>
      <c r="Z1294">
        <v>2.61</v>
      </c>
      <c r="AA1294">
        <v>1.31</v>
      </c>
      <c r="AB1294">
        <v>2.0499999999999998</v>
      </c>
      <c r="AC1294">
        <v>1.05</v>
      </c>
      <c r="AD1294">
        <v>0.33933678143581703</v>
      </c>
      <c r="AE1294">
        <v>0.86636419506172602</v>
      </c>
      <c r="AF1294">
        <v>0.55326638737800904</v>
      </c>
      <c r="AG1294">
        <v>0.99999897057627796</v>
      </c>
      <c r="AH1294">
        <v>0.76003501339133195</v>
      </c>
      <c r="AI1294">
        <v>1</v>
      </c>
      <c r="AJ1294">
        <v>1</v>
      </c>
      <c r="AK1294">
        <v>1</v>
      </c>
      <c r="AL1294">
        <v>212</v>
      </c>
      <c r="AM1294">
        <v>85.8</v>
      </c>
      <c r="AN1294">
        <v>144</v>
      </c>
      <c r="AO1294">
        <v>72</v>
      </c>
      <c r="AP1294">
        <v>34.700000000000003</v>
      </c>
      <c r="AQ1294">
        <v>12.22</v>
      </c>
      <c r="AR1294">
        <v>5.03</v>
      </c>
      <c r="AS1294">
        <v>1.07</v>
      </c>
      <c r="AT1294">
        <v>79.53</v>
      </c>
      <c r="AU1294">
        <v>48.44</v>
      </c>
      <c r="AV1294">
        <v>240.7</v>
      </c>
      <c r="AW1294">
        <v>202.4</v>
      </c>
      <c r="AX1294">
        <v>86.2</v>
      </c>
      <c r="AY1294">
        <v>92.5</v>
      </c>
      <c r="AZ1294">
        <v>148.69999999999999</v>
      </c>
      <c r="BA1294">
        <v>151</v>
      </c>
      <c r="BB1294">
        <v>74.900000000000006</v>
      </c>
      <c r="BC1294">
        <v>103</v>
      </c>
      <c r="BD1294">
        <v>7.4</v>
      </c>
      <c r="BE1294">
        <v>25.3</v>
      </c>
      <c r="BF1294">
        <v>51.6</v>
      </c>
      <c r="BG1294">
        <v>3069.1</v>
      </c>
      <c r="BH1294">
        <v>1704.9</v>
      </c>
      <c r="BI1294">
        <v>305.7</v>
      </c>
      <c r="BJ1294">
        <v>371.4</v>
      </c>
      <c r="BK1294">
        <v>546.6</v>
      </c>
      <c r="BL1294">
        <v>598.29999999999995</v>
      </c>
      <c r="BM1294">
        <v>139.30000000000001</v>
      </c>
      <c r="BN1294">
        <v>583.1</v>
      </c>
      <c r="BO1294">
        <v>0.6</v>
      </c>
      <c r="BP1294">
        <v>21.4</v>
      </c>
      <c r="BQ1294">
        <v>69.7</v>
      </c>
      <c r="BR1294">
        <v>3069.1</v>
      </c>
      <c r="BS1294">
        <v>2580.8000000000002</v>
      </c>
      <c r="BT1294">
        <v>1098.9000000000001</v>
      </c>
      <c r="BU1294">
        <v>1179.9000000000001</v>
      </c>
      <c r="BV1294">
        <v>1896.2</v>
      </c>
      <c r="BW1294">
        <v>1925.2</v>
      </c>
      <c r="BX1294">
        <v>955.1</v>
      </c>
      <c r="BY1294">
        <v>1313.6</v>
      </c>
      <c r="BZ1294">
        <v>94.6</v>
      </c>
      <c r="CA1294">
        <v>322.39999999999998</v>
      </c>
      <c r="CB1294">
        <v>658.4</v>
      </c>
      <c r="CC1294" t="s">
        <v>97</v>
      </c>
      <c r="CD1294" t="s">
        <v>97</v>
      </c>
      <c r="CE1294" t="s">
        <v>97</v>
      </c>
      <c r="CF1294" t="s">
        <v>97</v>
      </c>
      <c r="CG1294" t="s">
        <v>97</v>
      </c>
      <c r="CH1294" t="s">
        <v>97</v>
      </c>
      <c r="CI1294" t="s">
        <v>97</v>
      </c>
      <c r="CJ1294" t="s">
        <v>97</v>
      </c>
      <c r="CK1294" t="s">
        <v>97</v>
      </c>
      <c r="CL1294" t="s">
        <v>97</v>
      </c>
      <c r="CM1294" t="s">
        <v>97</v>
      </c>
      <c r="CN1294" t="s">
        <v>97</v>
      </c>
      <c r="CO1294" t="s">
        <v>97</v>
      </c>
      <c r="CP1294" t="s">
        <v>97</v>
      </c>
      <c r="CQ1294" t="s">
        <v>97</v>
      </c>
      <c r="CR1294" t="s">
        <v>97</v>
      </c>
      <c r="CS1294">
        <v>1</v>
      </c>
    </row>
    <row r="1295" spans="1:97" x14ac:dyDescent="0.2">
      <c r="A1295" t="b">
        <v>0</v>
      </c>
      <c r="B1295" t="s">
        <v>97</v>
      </c>
      <c r="C1295" t="s">
        <v>98</v>
      </c>
      <c r="D1295" t="s">
        <v>5195</v>
      </c>
      <c r="E1295" t="s">
        <v>5197</v>
      </c>
      <c r="F1295" t="s">
        <v>5198</v>
      </c>
      <c r="G1295" t="s">
        <v>5196</v>
      </c>
      <c r="H1295">
        <v>26.625</v>
      </c>
      <c r="I1295">
        <v>0</v>
      </c>
      <c r="J1295">
        <v>9</v>
      </c>
      <c r="K1295">
        <v>6</v>
      </c>
      <c r="L1295">
        <v>8</v>
      </c>
      <c r="M1295">
        <v>6</v>
      </c>
      <c r="N1295">
        <v>6</v>
      </c>
      <c r="O1295">
        <v>119.3</v>
      </c>
      <c r="P1295">
        <v>25.74</v>
      </c>
      <c r="Q1295">
        <v>9</v>
      </c>
      <c r="R1295">
        <v>8</v>
      </c>
      <c r="S1295">
        <v>6</v>
      </c>
      <c r="T1295">
        <v>92</v>
      </c>
      <c r="U1295">
        <v>0</v>
      </c>
      <c r="V1295">
        <v>0.48599999999999999</v>
      </c>
      <c r="W1295">
        <v>1.0880000000000001</v>
      </c>
      <c r="X1295">
        <v>0.69</v>
      </c>
      <c r="Y1295">
        <v>0.66700000000000004</v>
      </c>
      <c r="Z1295">
        <v>-1.04</v>
      </c>
      <c r="AA1295">
        <v>0.12</v>
      </c>
      <c r="AB1295">
        <v>-0.54</v>
      </c>
      <c r="AC1295">
        <v>-0.57999999999999996</v>
      </c>
      <c r="AD1295">
        <v>0.47007389771229402</v>
      </c>
      <c r="AE1295">
        <v>0.99988802054604597</v>
      </c>
      <c r="AF1295">
        <v>0.91122519624589804</v>
      </c>
      <c r="AG1295">
        <v>0.97915481641561597</v>
      </c>
      <c r="AH1295">
        <v>0.91468893837887499</v>
      </c>
      <c r="AI1295">
        <v>1</v>
      </c>
      <c r="AJ1295">
        <v>1</v>
      </c>
      <c r="AK1295">
        <v>1</v>
      </c>
      <c r="AL1295">
        <v>61.5</v>
      </c>
      <c r="AM1295">
        <v>137.6</v>
      </c>
      <c r="AN1295">
        <v>87.3</v>
      </c>
      <c r="AO1295">
        <v>84.4</v>
      </c>
      <c r="AP1295">
        <v>126.5</v>
      </c>
      <c r="AQ1295">
        <v>11.1</v>
      </c>
      <c r="AR1295">
        <v>34.17</v>
      </c>
      <c r="AS1295">
        <v>13.75</v>
      </c>
      <c r="AT1295">
        <v>68.13</v>
      </c>
      <c r="AU1295">
        <v>3.86</v>
      </c>
      <c r="AV1295">
        <v>53.2</v>
      </c>
      <c r="AW1295">
        <v>62.3</v>
      </c>
      <c r="AX1295">
        <v>164.8</v>
      </c>
      <c r="AY1295">
        <v>100.7</v>
      </c>
      <c r="AZ1295">
        <v>90</v>
      </c>
      <c r="BA1295">
        <v>74.099999999999994</v>
      </c>
      <c r="BB1295">
        <v>79</v>
      </c>
      <c r="BC1295">
        <v>54</v>
      </c>
      <c r="BD1295">
        <v>192.7</v>
      </c>
      <c r="BE1295">
        <v>115.2</v>
      </c>
      <c r="BF1295">
        <v>121.7</v>
      </c>
      <c r="BG1295">
        <v>1277.3</v>
      </c>
      <c r="BH1295">
        <v>987.6</v>
      </c>
      <c r="BI1295">
        <v>1100.8</v>
      </c>
      <c r="BJ1295">
        <v>760.9</v>
      </c>
      <c r="BK1295">
        <v>623.1</v>
      </c>
      <c r="BL1295">
        <v>552.70000000000005</v>
      </c>
      <c r="BM1295">
        <v>276.39999999999998</v>
      </c>
      <c r="BN1295">
        <v>575.4</v>
      </c>
      <c r="BO1295">
        <v>30.6</v>
      </c>
      <c r="BP1295">
        <v>183.4</v>
      </c>
      <c r="BQ1295">
        <v>309.5</v>
      </c>
      <c r="BR1295">
        <v>1277.3</v>
      </c>
      <c r="BS1295">
        <v>1494.9</v>
      </c>
      <c r="BT1295">
        <v>3956.7</v>
      </c>
      <c r="BU1295">
        <v>2416.9</v>
      </c>
      <c r="BV1295">
        <v>2161.8000000000002</v>
      </c>
      <c r="BW1295">
        <v>1778.6</v>
      </c>
      <c r="BX1295">
        <v>1895.6</v>
      </c>
      <c r="BY1295">
        <v>1296.0999999999999</v>
      </c>
      <c r="BZ1295">
        <v>4627.3</v>
      </c>
      <c r="CA1295">
        <v>2766.6</v>
      </c>
      <c r="CB1295">
        <v>2921.8</v>
      </c>
      <c r="CC1295" t="s">
        <v>97</v>
      </c>
      <c r="CD1295" t="s">
        <v>97</v>
      </c>
      <c r="CE1295" t="s">
        <v>97</v>
      </c>
      <c r="CF1295" t="s">
        <v>97</v>
      </c>
      <c r="CG1295" t="s">
        <v>97</v>
      </c>
      <c r="CH1295" t="s">
        <v>97</v>
      </c>
      <c r="CI1295" t="s">
        <v>97</v>
      </c>
      <c r="CJ1295" t="s">
        <v>97</v>
      </c>
      <c r="CK1295" t="s">
        <v>97</v>
      </c>
      <c r="CL1295" t="s">
        <v>97</v>
      </c>
      <c r="CM1295" t="s">
        <v>97</v>
      </c>
      <c r="CN1295" t="s">
        <v>97</v>
      </c>
      <c r="CO1295" t="s">
        <v>97</v>
      </c>
      <c r="CP1295" t="s">
        <v>97</v>
      </c>
      <c r="CQ1295" t="s">
        <v>97</v>
      </c>
      <c r="CR1295" t="s">
        <v>97</v>
      </c>
      <c r="CS1295">
        <v>1</v>
      </c>
    </row>
    <row r="1296" spans="1:97" x14ac:dyDescent="0.2">
      <c r="A1296" t="b">
        <v>0</v>
      </c>
      <c r="B1296" t="s">
        <v>97</v>
      </c>
      <c r="C1296" t="s">
        <v>98</v>
      </c>
      <c r="D1296" t="s">
        <v>5199</v>
      </c>
      <c r="E1296" t="s">
        <v>5201</v>
      </c>
      <c r="F1296" t="s">
        <v>5202</v>
      </c>
      <c r="G1296" t="s">
        <v>5200</v>
      </c>
      <c r="H1296">
        <v>4.5030000000000001</v>
      </c>
      <c r="I1296">
        <v>1</v>
      </c>
      <c r="J1296">
        <v>1</v>
      </c>
      <c r="K1296">
        <v>1</v>
      </c>
      <c r="L1296">
        <v>1</v>
      </c>
      <c r="M1296">
        <v>1</v>
      </c>
      <c r="N1296">
        <v>1</v>
      </c>
      <c r="O1296">
        <v>226.7</v>
      </c>
      <c r="P1296">
        <v>4.6900000000000004</v>
      </c>
      <c r="Q1296">
        <v>1</v>
      </c>
      <c r="R1296">
        <v>1</v>
      </c>
      <c r="S1296">
        <v>1</v>
      </c>
      <c r="T1296">
        <v>79</v>
      </c>
      <c r="U1296">
        <v>0</v>
      </c>
      <c r="V1296">
        <v>0.496</v>
      </c>
      <c r="W1296">
        <v>1.0409999999999999</v>
      </c>
      <c r="X1296">
        <v>0.54200000000000004</v>
      </c>
      <c r="Y1296">
        <v>1.0780000000000001</v>
      </c>
      <c r="Z1296">
        <v>-1.01</v>
      </c>
      <c r="AA1296">
        <v>0.06</v>
      </c>
      <c r="AB1296">
        <v>-0.88</v>
      </c>
      <c r="AC1296">
        <v>0.11</v>
      </c>
      <c r="AD1296">
        <v>0.35473464466061699</v>
      </c>
      <c r="AE1296">
        <v>0.999993900988843</v>
      </c>
      <c r="AF1296">
        <v>0.47304441562445598</v>
      </c>
      <c r="AG1296">
        <v>0.99998665129161102</v>
      </c>
      <c r="AH1296">
        <v>0.78382712829817103</v>
      </c>
      <c r="AI1296">
        <v>1</v>
      </c>
      <c r="AJ1296">
        <v>1</v>
      </c>
      <c r="AK1296">
        <v>1</v>
      </c>
      <c r="AL1296">
        <v>56.6</v>
      </c>
      <c r="AM1296">
        <v>118.7</v>
      </c>
      <c r="AN1296">
        <v>61.8</v>
      </c>
      <c r="AO1296">
        <v>123</v>
      </c>
      <c r="AP1296">
        <v>114.1</v>
      </c>
      <c r="AQ1296">
        <v>11.69</v>
      </c>
      <c r="AR1296">
        <v>36.58</v>
      </c>
      <c r="AS1296">
        <v>13.23</v>
      </c>
      <c r="AT1296">
        <v>45.24</v>
      </c>
      <c r="AU1296">
        <v>13.16</v>
      </c>
      <c r="AV1296">
        <v>51.3</v>
      </c>
      <c r="AW1296">
        <v>60.5</v>
      </c>
      <c r="AX1296">
        <v>152.19999999999999</v>
      </c>
      <c r="AY1296">
        <v>89.6</v>
      </c>
      <c r="AZ1296">
        <v>66.8</v>
      </c>
      <c r="BA1296">
        <v>55.3</v>
      </c>
      <c r="BB1296">
        <v>166.8</v>
      </c>
      <c r="BC1296">
        <v>61.7</v>
      </c>
      <c r="BD1296">
        <v>121</v>
      </c>
      <c r="BE1296">
        <v>102.2</v>
      </c>
      <c r="BF1296">
        <v>123.2</v>
      </c>
      <c r="BG1296">
        <v>176</v>
      </c>
      <c r="BH1296">
        <v>137.19999999999999</v>
      </c>
      <c r="BI1296">
        <v>145.4</v>
      </c>
      <c r="BJ1296">
        <v>96.9</v>
      </c>
      <c r="BK1296">
        <v>66.099999999999994</v>
      </c>
      <c r="BL1296">
        <v>59</v>
      </c>
      <c r="BM1296">
        <v>83.5</v>
      </c>
      <c r="BN1296">
        <v>94</v>
      </c>
      <c r="BO1296">
        <v>2.7</v>
      </c>
      <c r="BP1296">
        <v>23.3</v>
      </c>
      <c r="BQ1296">
        <v>44.8</v>
      </c>
      <c r="BR1296">
        <v>176</v>
      </c>
      <c r="BS1296">
        <v>207.7</v>
      </c>
      <c r="BT1296">
        <v>522.4</v>
      </c>
      <c r="BU1296">
        <v>307.7</v>
      </c>
      <c r="BV1296">
        <v>229.2</v>
      </c>
      <c r="BW1296">
        <v>190</v>
      </c>
      <c r="BX1296">
        <v>572.5</v>
      </c>
      <c r="BY1296">
        <v>211.7</v>
      </c>
      <c r="BZ1296">
        <v>415.5</v>
      </c>
      <c r="CA1296">
        <v>351</v>
      </c>
      <c r="CB1296">
        <v>423</v>
      </c>
      <c r="CC1296" t="s">
        <v>97</v>
      </c>
      <c r="CD1296" t="s">
        <v>97</v>
      </c>
      <c r="CE1296" t="s">
        <v>97</v>
      </c>
      <c r="CF1296" t="s">
        <v>97</v>
      </c>
      <c r="CG1296" t="s">
        <v>97</v>
      </c>
      <c r="CH1296" t="s">
        <v>97</v>
      </c>
      <c r="CI1296" t="s">
        <v>97</v>
      </c>
      <c r="CJ1296" t="s">
        <v>97</v>
      </c>
      <c r="CK1296" t="s">
        <v>97</v>
      </c>
      <c r="CL1296" t="s">
        <v>97</v>
      </c>
      <c r="CM1296" t="s">
        <v>97</v>
      </c>
      <c r="CN1296" t="s">
        <v>97</v>
      </c>
      <c r="CO1296" t="s">
        <v>97</v>
      </c>
      <c r="CP1296" t="s">
        <v>97</v>
      </c>
      <c r="CQ1296" t="s">
        <v>97</v>
      </c>
      <c r="CR1296" t="s">
        <v>97</v>
      </c>
      <c r="CS1296">
        <v>1</v>
      </c>
    </row>
    <row r="1297" spans="1:97" x14ac:dyDescent="0.2">
      <c r="A1297" t="b">
        <v>0</v>
      </c>
      <c r="B1297" t="s">
        <v>97</v>
      </c>
      <c r="C1297" t="s">
        <v>98</v>
      </c>
      <c r="D1297" t="s">
        <v>5203</v>
      </c>
      <c r="E1297" t="s">
        <v>5205</v>
      </c>
      <c r="F1297" t="s">
        <v>5206</v>
      </c>
      <c r="G1297" t="s">
        <v>5204</v>
      </c>
      <c r="H1297">
        <v>65.021000000000001</v>
      </c>
      <c r="I1297">
        <v>0</v>
      </c>
      <c r="J1297">
        <v>14</v>
      </c>
      <c r="K1297">
        <v>14</v>
      </c>
      <c r="L1297">
        <v>17</v>
      </c>
      <c r="M1297">
        <v>13</v>
      </c>
      <c r="N1297">
        <v>14</v>
      </c>
      <c r="O1297">
        <v>124.1</v>
      </c>
      <c r="P1297">
        <v>45.99</v>
      </c>
      <c r="Q1297">
        <v>14</v>
      </c>
      <c r="R1297">
        <v>17</v>
      </c>
      <c r="S1297">
        <v>14</v>
      </c>
      <c r="T1297">
        <v>90</v>
      </c>
      <c r="U1297">
        <v>0</v>
      </c>
      <c r="V1297">
        <v>1.0669999999999999</v>
      </c>
      <c r="W1297">
        <v>0.84799999999999998</v>
      </c>
      <c r="X1297">
        <v>0.89600000000000002</v>
      </c>
      <c r="Y1297">
        <v>0.82399999999999995</v>
      </c>
      <c r="Z1297">
        <v>0.09</v>
      </c>
      <c r="AA1297">
        <v>-0.24</v>
      </c>
      <c r="AB1297">
        <v>-0.16</v>
      </c>
      <c r="AC1297">
        <v>-0.28000000000000003</v>
      </c>
      <c r="AD1297">
        <v>0.99993462121077004</v>
      </c>
      <c r="AE1297">
        <v>0.99417677771729795</v>
      </c>
      <c r="AF1297">
        <v>0.999141470659478</v>
      </c>
      <c r="AG1297">
        <v>0.64098422951293799</v>
      </c>
      <c r="AH1297">
        <v>0.99999999999705202</v>
      </c>
      <c r="AI1297">
        <v>1</v>
      </c>
      <c r="AJ1297">
        <v>1</v>
      </c>
      <c r="AK1297">
        <v>1</v>
      </c>
      <c r="AL1297">
        <v>115.9</v>
      </c>
      <c r="AM1297">
        <v>92.2</v>
      </c>
      <c r="AN1297">
        <v>97.4</v>
      </c>
      <c r="AO1297">
        <v>89.6</v>
      </c>
      <c r="AP1297">
        <v>108.7</v>
      </c>
      <c r="AQ1297">
        <v>15.41</v>
      </c>
      <c r="AR1297">
        <v>5.9</v>
      </c>
      <c r="AS1297">
        <v>3.95</v>
      </c>
      <c r="AT1297">
        <v>47.53</v>
      </c>
      <c r="AU1297">
        <v>3.96</v>
      </c>
      <c r="AV1297">
        <v>108.1</v>
      </c>
      <c r="AW1297">
        <v>134.5</v>
      </c>
      <c r="AX1297">
        <v>100</v>
      </c>
      <c r="AY1297">
        <v>92</v>
      </c>
      <c r="AZ1297">
        <v>104.2</v>
      </c>
      <c r="BA1297">
        <v>98.5</v>
      </c>
      <c r="BB1297">
        <v>93.2</v>
      </c>
      <c r="BC1297">
        <v>106.5</v>
      </c>
      <c r="BD1297">
        <v>36.200000000000003</v>
      </c>
      <c r="BE1297">
        <v>116.3</v>
      </c>
      <c r="BF1297">
        <v>109.9</v>
      </c>
      <c r="BG1297">
        <v>7023.9</v>
      </c>
      <c r="BH1297">
        <v>5774.8</v>
      </c>
      <c r="BI1297">
        <v>1807.7</v>
      </c>
      <c r="BJ1297">
        <v>1881.6</v>
      </c>
      <c r="BK1297">
        <v>1952</v>
      </c>
      <c r="BL1297">
        <v>1990.1</v>
      </c>
      <c r="BM1297">
        <v>882.7</v>
      </c>
      <c r="BN1297">
        <v>3073.8</v>
      </c>
      <c r="BO1297">
        <v>15.5</v>
      </c>
      <c r="BP1297">
        <v>500.9</v>
      </c>
      <c r="BQ1297">
        <v>756.7</v>
      </c>
      <c r="BR1297">
        <v>7023.9</v>
      </c>
      <c r="BS1297">
        <v>8741.4</v>
      </c>
      <c r="BT1297">
        <v>6497.3</v>
      </c>
      <c r="BU1297">
        <v>5976.9</v>
      </c>
      <c r="BV1297">
        <v>6772.2</v>
      </c>
      <c r="BW1297">
        <v>6404</v>
      </c>
      <c r="BX1297">
        <v>6053.9</v>
      </c>
      <c r="BY1297">
        <v>6924.2</v>
      </c>
      <c r="BZ1297">
        <v>2350.5</v>
      </c>
      <c r="CA1297">
        <v>7555.2</v>
      </c>
      <c r="CB1297">
        <v>7143.8</v>
      </c>
      <c r="CC1297" t="s">
        <v>97</v>
      </c>
      <c r="CD1297" t="s">
        <v>97</v>
      </c>
      <c r="CE1297" t="s">
        <v>97</v>
      </c>
      <c r="CF1297" t="s">
        <v>97</v>
      </c>
      <c r="CG1297" t="s">
        <v>97</v>
      </c>
      <c r="CH1297" t="s">
        <v>97</v>
      </c>
      <c r="CI1297" t="s">
        <v>97</v>
      </c>
      <c r="CJ1297" t="s">
        <v>97</v>
      </c>
      <c r="CK1297" t="s">
        <v>97</v>
      </c>
      <c r="CL1297" t="s">
        <v>97</v>
      </c>
      <c r="CM1297" t="s">
        <v>97</v>
      </c>
      <c r="CN1297" t="s">
        <v>97</v>
      </c>
      <c r="CO1297" t="s">
        <v>97</v>
      </c>
      <c r="CP1297" t="s">
        <v>97</v>
      </c>
      <c r="CQ1297" t="s">
        <v>97</v>
      </c>
      <c r="CR1297" t="s">
        <v>97</v>
      </c>
      <c r="CS1297">
        <v>1</v>
      </c>
    </row>
    <row r="1298" spans="1:97" x14ac:dyDescent="0.2">
      <c r="A1298" t="b">
        <v>0</v>
      </c>
      <c r="B1298" t="s">
        <v>97</v>
      </c>
      <c r="C1298" t="s">
        <v>98</v>
      </c>
      <c r="D1298" t="s">
        <v>5207</v>
      </c>
      <c r="E1298" t="s">
        <v>5209</v>
      </c>
      <c r="F1298" t="s">
        <v>5210</v>
      </c>
      <c r="G1298" t="s">
        <v>5208</v>
      </c>
      <c r="H1298">
        <v>16.375</v>
      </c>
      <c r="I1298">
        <v>0</v>
      </c>
      <c r="J1298">
        <v>5</v>
      </c>
      <c r="K1298">
        <v>5</v>
      </c>
      <c r="L1298">
        <v>5</v>
      </c>
      <c r="M1298">
        <v>3</v>
      </c>
      <c r="N1298">
        <v>3</v>
      </c>
      <c r="O1298">
        <v>120.3</v>
      </c>
      <c r="P1298">
        <v>12.37</v>
      </c>
      <c r="Q1298">
        <v>5</v>
      </c>
      <c r="R1298">
        <v>5</v>
      </c>
      <c r="S1298">
        <v>5</v>
      </c>
      <c r="T1298">
        <v>20</v>
      </c>
      <c r="U1298">
        <v>1</v>
      </c>
      <c r="V1298">
        <v>1.3580000000000001</v>
      </c>
      <c r="W1298">
        <v>1.018</v>
      </c>
      <c r="X1298">
        <v>1.216</v>
      </c>
      <c r="Y1298">
        <v>1.044</v>
      </c>
      <c r="Z1298">
        <v>0.44</v>
      </c>
      <c r="AA1298">
        <v>0.03</v>
      </c>
      <c r="AB1298">
        <v>0.28000000000000003</v>
      </c>
      <c r="AC1298">
        <v>0.06</v>
      </c>
      <c r="AD1298">
        <v>0.97658322803462305</v>
      </c>
      <c r="AE1298">
        <v>0.99999997618542602</v>
      </c>
      <c r="AF1298">
        <v>0.99679297588606497</v>
      </c>
      <c r="AG1298">
        <v>0.90342620933863105</v>
      </c>
      <c r="AH1298">
        <v>0.99999999999705202</v>
      </c>
      <c r="AI1298">
        <v>1</v>
      </c>
      <c r="AJ1298">
        <v>1</v>
      </c>
      <c r="AK1298">
        <v>1</v>
      </c>
      <c r="AL1298">
        <v>113.3</v>
      </c>
      <c r="AM1298">
        <v>84.9</v>
      </c>
      <c r="AN1298">
        <v>101.5</v>
      </c>
      <c r="AO1298">
        <v>87.1</v>
      </c>
      <c r="AP1298">
        <v>83.4</v>
      </c>
      <c r="AQ1298">
        <v>8.3699999999999992</v>
      </c>
      <c r="AR1298">
        <v>1.33</v>
      </c>
      <c r="AS1298">
        <v>6.25</v>
      </c>
      <c r="AT1298">
        <v>58.65</v>
      </c>
      <c r="AU1298">
        <v>1.46</v>
      </c>
      <c r="AV1298">
        <v>127.3</v>
      </c>
      <c r="AW1298">
        <v>113.1</v>
      </c>
      <c r="AX1298">
        <v>89.1</v>
      </c>
      <c r="AY1298">
        <v>90.8</v>
      </c>
      <c r="AZ1298">
        <v>112.3</v>
      </c>
      <c r="BA1298">
        <v>102.8</v>
      </c>
      <c r="BB1298">
        <v>92.3</v>
      </c>
      <c r="BC1298">
        <v>97.4</v>
      </c>
      <c r="BD1298">
        <v>23</v>
      </c>
      <c r="BE1298">
        <v>87.5</v>
      </c>
      <c r="BF1298">
        <v>89.3</v>
      </c>
      <c r="BG1298">
        <v>1851.3</v>
      </c>
      <c r="BH1298">
        <v>1086.4000000000001</v>
      </c>
      <c r="BI1298">
        <v>360.5</v>
      </c>
      <c r="BJ1298">
        <v>415.7</v>
      </c>
      <c r="BK1298">
        <v>470.8</v>
      </c>
      <c r="BL1298">
        <v>464.6</v>
      </c>
      <c r="BM1298">
        <v>195.7</v>
      </c>
      <c r="BN1298">
        <v>628.6</v>
      </c>
      <c r="BO1298">
        <v>2.2000000000000002</v>
      </c>
      <c r="BP1298">
        <v>84.3</v>
      </c>
      <c r="BQ1298">
        <v>137.5</v>
      </c>
      <c r="BR1298">
        <v>1851.3</v>
      </c>
      <c r="BS1298">
        <v>1644.5</v>
      </c>
      <c r="BT1298">
        <v>1295.8</v>
      </c>
      <c r="BU1298">
        <v>1320.4</v>
      </c>
      <c r="BV1298">
        <v>1633.2</v>
      </c>
      <c r="BW1298">
        <v>1495.1</v>
      </c>
      <c r="BX1298">
        <v>1342</v>
      </c>
      <c r="BY1298">
        <v>1416.1</v>
      </c>
      <c r="BZ1298">
        <v>334</v>
      </c>
      <c r="CA1298">
        <v>1271.7</v>
      </c>
      <c r="CB1298">
        <v>1298.3</v>
      </c>
      <c r="CC1298" t="s">
        <v>97</v>
      </c>
      <c r="CD1298" t="s">
        <v>97</v>
      </c>
      <c r="CE1298" t="s">
        <v>97</v>
      </c>
      <c r="CF1298" t="s">
        <v>97</v>
      </c>
      <c r="CG1298" t="s">
        <v>97</v>
      </c>
      <c r="CH1298" t="s">
        <v>97</v>
      </c>
      <c r="CI1298" t="s">
        <v>97</v>
      </c>
      <c r="CJ1298" t="s">
        <v>97</v>
      </c>
      <c r="CK1298" t="s">
        <v>97</v>
      </c>
      <c r="CL1298" t="s">
        <v>97</v>
      </c>
      <c r="CM1298" t="s">
        <v>97</v>
      </c>
      <c r="CN1298" t="s">
        <v>97</v>
      </c>
      <c r="CO1298" t="s">
        <v>97</v>
      </c>
      <c r="CP1298" t="s">
        <v>97</v>
      </c>
      <c r="CQ1298" t="s">
        <v>97</v>
      </c>
      <c r="CR1298" t="s">
        <v>97</v>
      </c>
      <c r="CS1298">
        <v>1</v>
      </c>
    </row>
    <row r="1299" spans="1:97" x14ac:dyDescent="0.2">
      <c r="A1299" t="b">
        <v>0</v>
      </c>
      <c r="B1299" t="s">
        <v>97</v>
      </c>
      <c r="C1299" t="s">
        <v>98</v>
      </c>
      <c r="D1299" t="s">
        <v>5211</v>
      </c>
      <c r="E1299" t="s">
        <v>5213</v>
      </c>
      <c r="F1299" t="s">
        <v>5214</v>
      </c>
      <c r="G1299" t="s">
        <v>5212</v>
      </c>
      <c r="H1299">
        <v>65.260000000000005</v>
      </c>
      <c r="I1299">
        <v>0</v>
      </c>
      <c r="J1299">
        <v>31</v>
      </c>
      <c r="K1299">
        <v>16</v>
      </c>
      <c r="L1299">
        <v>23</v>
      </c>
      <c r="M1299">
        <v>15</v>
      </c>
      <c r="N1299">
        <v>16</v>
      </c>
      <c r="O1299">
        <v>49.5</v>
      </c>
      <c r="P1299">
        <v>55.84</v>
      </c>
      <c r="Q1299">
        <v>31</v>
      </c>
      <c r="R1299">
        <v>23</v>
      </c>
      <c r="S1299">
        <v>16</v>
      </c>
      <c r="T1299">
        <v>110</v>
      </c>
      <c r="U1299">
        <v>0</v>
      </c>
      <c r="V1299">
        <v>1.917</v>
      </c>
      <c r="W1299">
        <v>0.59699999999999998</v>
      </c>
      <c r="X1299">
        <v>1.06</v>
      </c>
      <c r="Y1299">
        <v>0.62</v>
      </c>
      <c r="Z1299">
        <v>0.94</v>
      </c>
      <c r="AA1299">
        <v>-0.74</v>
      </c>
      <c r="AB1299">
        <v>0.08</v>
      </c>
      <c r="AC1299">
        <v>-0.69</v>
      </c>
      <c r="AD1299">
        <v>0.10566356265842899</v>
      </c>
      <c r="AE1299">
        <v>0.23535903282863099</v>
      </c>
      <c r="AF1299">
        <v>0.99962771616506096</v>
      </c>
      <c r="AG1299">
        <v>0.411270386304741</v>
      </c>
      <c r="AH1299">
        <v>0.37881450738177203</v>
      </c>
      <c r="AI1299">
        <v>0.821252795402031</v>
      </c>
      <c r="AJ1299">
        <v>1</v>
      </c>
      <c r="AK1299">
        <v>0.91437774663295701</v>
      </c>
      <c r="AL1299">
        <v>167</v>
      </c>
      <c r="AM1299">
        <v>52</v>
      </c>
      <c r="AN1299">
        <v>92.3</v>
      </c>
      <c r="AO1299">
        <v>54</v>
      </c>
      <c r="AP1299">
        <v>87.1</v>
      </c>
      <c r="AQ1299">
        <v>20.059999999999999</v>
      </c>
      <c r="AR1299">
        <v>8.7100000000000009</v>
      </c>
      <c r="AS1299">
        <v>15.1</v>
      </c>
      <c r="AT1299">
        <v>26.41</v>
      </c>
      <c r="AU1299">
        <v>28.81</v>
      </c>
      <c r="AV1299">
        <v>195</v>
      </c>
      <c r="AW1299">
        <v>146.6</v>
      </c>
      <c r="AX1299">
        <v>49.5</v>
      </c>
      <c r="AY1299">
        <v>56</v>
      </c>
      <c r="AZ1299">
        <v>104.1</v>
      </c>
      <c r="BA1299">
        <v>84</v>
      </c>
      <c r="BB1299">
        <v>54.7</v>
      </c>
      <c r="BC1299">
        <v>80.3</v>
      </c>
      <c r="BD1299">
        <v>50.1</v>
      </c>
      <c r="BE1299">
        <v>71.8</v>
      </c>
      <c r="BF1299">
        <v>108.5</v>
      </c>
      <c r="BG1299">
        <v>24827.9</v>
      </c>
      <c r="BH1299">
        <v>12327.4</v>
      </c>
      <c r="BI1299">
        <v>1753.3</v>
      </c>
      <c r="BJ1299">
        <v>2244.5</v>
      </c>
      <c r="BK1299">
        <v>3818.5</v>
      </c>
      <c r="BL1299">
        <v>3322.7</v>
      </c>
      <c r="BM1299">
        <v>1015.4</v>
      </c>
      <c r="BN1299">
        <v>4538.8999999999996</v>
      </c>
      <c r="BO1299">
        <v>42.2</v>
      </c>
      <c r="BP1299">
        <v>605.6</v>
      </c>
      <c r="BQ1299">
        <v>1462.6</v>
      </c>
      <c r="BR1299">
        <v>24827.9</v>
      </c>
      <c r="BS1299">
        <v>18660.400000000001</v>
      </c>
      <c r="BT1299">
        <v>6301.9</v>
      </c>
      <c r="BU1299">
        <v>7129.5</v>
      </c>
      <c r="BV1299">
        <v>13247.7</v>
      </c>
      <c r="BW1299">
        <v>10692.2</v>
      </c>
      <c r="BX1299">
        <v>6963.3</v>
      </c>
      <c r="BY1299">
        <v>10224.6</v>
      </c>
      <c r="BZ1299">
        <v>6374.2</v>
      </c>
      <c r="CA1299">
        <v>9134.4</v>
      </c>
      <c r="CB1299">
        <v>13808.8</v>
      </c>
      <c r="CC1299" t="s">
        <v>97</v>
      </c>
      <c r="CD1299" t="s">
        <v>97</v>
      </c>
      <c r="CE1299" t="s">
        <v>97</v>
      </c>
      <c r="CF1299" t="s">
        <v>97</v>
      </c>
      <c r="CG1299" t="s">
        <v>97</v>
      </c>
      <c r="CH1299" t="s">
        <v>97</v>
      </c>
      <c r="CI1299" t="s">
        <v>97</v>
      </c>
      <c r="CJ1299" t="s">
        <v>97</v>
      </c>
      <c r="CK1299" t="s">
        <v>97</v>
      </c>
      <c r="CL1299" t="s">
        <v>97</v>
      </c>
      <c r="CM1299" t="s">
        <v>97</v>
      </c>
      <c r="CN1299" t="s">
        <v>97</v>
      </c>
      <c r="CO1299" t="s">
        <v>97</v>
      </c>
      <c r="CP1299" t="s">
        <v>97</v>
      </c>
      <c r="CQ1299" t="s">
        <v>97</v>
      </c>
      <c r="CR1299" t="s">
        <v>97</v>
      </c>
      <c r="CS1299">
        <v>1</v>
      </c>
    </row>
    <row r="1300" spans="1:97" x14ac:dyDescent="0.2">
      <c r="A1300" t="b">
        <v>0</v>
      </c>
      <c r="B1300" t="s">
        <v>97</v>
      </c>
      <c r="C1300" t="s">
        <v>98</v>
      </c>
      <c r="D1300" t="s">
        <v>5215</v>
      </c>
      <c r="E1300" t="s">
        <v>5217</v>
      </c>
      <c r="F1300" t="s">
        <v>5218</v>
      </c>
      <c r="G1300" t="s">
        <v>5216</v>
      </c>
      <c r="H1300">
        <v>11.416</v>
      </c>
      <c r="I1300">
        <v>0</v>
      </c>
      <c r="J1300">
        <v>7</v>
      </c>
      <c r="K1300">
        <v>5</v>
      </c>
      <c r="L1300">
        <v>5</v>
      </c>
      <c r="M1300">
        <v>5</v>
      </c>
      <c r="N1300">
        <v>5</v>
      </c>
      <c r="O1300">
        <v>71.400000000000006</v>
      </c>
      <c r="P1300">
        <v>11.17</v>
      </c>
      <c r="Q1300">
        <v>7</v>
      </c>
      <c r="R1300">
        <v>5</v>
      </c>
      <c r="S1300">
        <v>5</v>
      </c>
      <c r="T1300">
        <v>67</v>
      </c>
      <c r="U1300">
        <v>0</v>
      </c>
      <c r="V1300">
        <v>3.5569999999999999</v>
      </c>
      <c r="W1300">
        <v>2.077</v>
      </c>
      <c r="X1300">
        <v>2.8420000000000001</v>
      </c>
      <c r="Y1300">
        <v>1.6990000000000001</v>
      </c>
      <c r="Z1300">
        <v>1.83</v>
      </c>
      <c r="AA1300">
        <v>1.05</v>
      </c>
      <c r="AB1300">
        <v>1.51</v>
      </c>
      <c r="AC1300">
        <v>0.76</v>
      </c>
      <c r="AD1300">
        <v>0.14386259700322901</v>
      </c>
      <c r="AE1300">
        <v>0.57790501458250998</v>
      </c>
      <c r="AF1300">
        <v>0.26863534420575602</v>
      </c>
      <c r="AG1300">
        <v>0.27942670834530797</v>
      </c>
      <c r="AH1300">
        <v>0.45163421846095803</v>
      </c>
      <c r="AI1300">
        <v>1</v>
      </c>
      <c r="AJ1300">
        <v>0.78589853928417797</v>
      </c>
      <c r="AK1300">
        <v>0.74417365408848402</v>
      </c>
      <c r="AL1300">
        <v>175.5</v>
      </c>
      <c r="AM1300">
        <v>102.5</v>
      </c>
      <c r="AN1300">
        <v>140.30000000000001</v>
      </c>
      <c r="AO1300">
        <v>83.8</v>
      </c>
      <c r="AP1300">
        <v>49.4</v>
      </c>
      <c r="AQ1300">
        <v>9.6999999999999993</v>
      </c>
      <c r="AR1300">
        <v>21.34</v>
      </c>
      <c r="AS1300">
        <v>12.5</v>
      </c>
      <c r="AT1300">
        <v>79.09</v>
      </c>
      <c r="AU1300">
        <v>9.74</v>
      </c>
      <c r="AV1300">
        <v>163</v>
      </c>
      <c r="AW1300">
        <v>142</v>
      </c>
      <c r="AX1300">
        <v>103.4</v>
      </c>
      <c r="AY1300">
        <v>76.3</v>
      </c>
      <c r="AZ1300">
        <v>111.3</v>
      </c>
      <c r="BA1300">
        <v>132.80000000000001</v>
      </c>
      <c r="BB1300">
        <v>72.7</v>
      </c>
      <c r="BC1300">
        <v>71.3</v>
      </c>
      <c r="BD1300">
        <v>253.5</v>
      </c>
      <c r="BE1300">
        <v>39.9</v>
      </c>
      <c r="BF1300">
        <v>45.8</v>
      </c>
      <c r="BG1300">
        <v>4053.7</v>
      </c>
      <c r="BH1300">
        <v>2334.1</v>
      </c>
      <c r="BI1300">
        <v>715.9</v>
      </c>
      <c r="BJ1300">
        <v>597.6</v>
      </c>
      <c r="BK1300">
        <v>797.7</v>
      </c>
      <c r="BL1300">
        <v>1026.8</v>
      </c>
      <c r="BM1300">
        <v>263.60000000000002</v>
      </c>
      <c r="BN1300">
        <v>787.4</v>
      </c>
      <c r="BO1300">
        <v>41.7</v>
      </c>
      <c r="BP1300">
        <v>65.8</v>
      </c>
      <c r="BQ1300">
        <v>120.7</v>
      </c>
      <c r="BR1300">
        <v>4053.7</v>
      </c>
      <c r="BS1300">
        <v>3533.2</v>
      </c>
      <c r="BT1300">
        <v>2573.1</v>
      </c>
      <c r="BU1300">
        <v>1898.3</v>
      </c>
      <c r="BV1300">
        <v>2767.6</v>
      </c>
      <c r="BW1300">
        <v>3304</v>
      </c>
      <c r="BX1300">
        <v>1807.7</v>
      </c>
      <c r="BY1300">
        <v>1773.9</v>
      </c>
      <c r="BZ1300">
        <v>6305.3</v>
      </c>
      <c r="CA1300">
        <v>993.1</v>
      </c>
      <c r="CB1300">
        <v>1140</v>
      </c>
      <c r="CC1300" t="s">
        <v>97</v>
      </c>
      <c r="CD1300" t="s">
        <v>97</v>
      </c>
      <c r="CE1300" t="s">
        <v>97</v>
      </c>
      <c r="CF1300" t="s">
        <v>97</v>
      </c>
      <c r="CG1300" t="s">
        <v>97</v>
      </c>
      <c r="CH1300" t="s">
        <v>97</v>
      </c>
      <c r="CI1300" t="s">
        <v>97</v>
      </c>
      <c r="CJ1300" t="s">
        <v>97</v>
      </c>
      <c r="CK1300" t="s">
        <v>97</v>
      </c>
      <c r="CL1300" t="s">
        <v>97</v>
      </c>
      <c r="CM1300" t="s">
        <v>97</v>
      </c>
      <c r="CN1300" t="s">
        <v>97</v>
      </c>
      <c r="CO1300" t="s">
        <v>97</v>
      </c>
      <c r="CP1300" t="s">
        <v>97</v>
      </c>
      <c r="CQ1300" t="s">
        <v>97</v>
      </c>
      <c r="CR1300" t="s">
        <v>97</v>
      </c>
      <c r="CS1300">
        <v>1</v>
      </c>
    </row>
    <row r="1301" spans="1:97" x14ac:dyDescent="0.2">
      <c r="A1301" t="b">
        <v>0</v>
      </c>
      <c r="B1301" t="s">
        <v>97</v>
      </c>
      <c r="C1301" t="s">
        <v>98</v>
      </c>
      <c r="D1301" t="s">
        <v>5219</v>
      </c>
      <c r="E1301" t="s">
        <v>5221</v>
      </c>
      <c r="F1301" t="s">
        <v>5222</v>
      </c>
      <c r="G1301" t="s">
        <v>5220</v>
      </c>
      <c r="H1301">
        <v>64.540999999999997</v>
      </c>
      <c r="I1301">
        <v>0</v>
      </c>
      <c r="J1301">
        <v>40</v>
      </c>
      <c r="K1301">
        <v>11</v>
      </c>
      <c r="L1301">
        <v>15</v>
      </c>
      <c r="M1301">
        <v>11</v>
      </c>
      <c r="N1301">
        <v>11</v>
      </c>
      <c r="O1301">
        <v>34.4</v>
      </c>
      <c r="P1301">
        <v>49.83</v>
      </c>
      <c r="Q1301">
        <v>40</v>
      </c>
      <c r="R1301">
        <v>15</v>
      </c>
      <c r="S1301">
        <v>11</v>
      </c>
      <c r="T1301">
        <v>118</v>
      </c>
      <c r="U1301">
        <v>0</v>
      </c>
      <c r="V1301">
        <v>0.91300000000000003</v>
      </c>
      <c r="W1301">
        <v>1.806</v>
      </c>
      <c r="X1301">
        <v>1.371</v>
      </c>
      <c r="Y1301">
        <v>1.49</v>
      </c>
      <c r="Z1301">
        <v>-0.13</v>
      </c>
      <c r="AA1301">
        <v>0.85</v>
      </c>
      <c r="AB1301">
        <v>0.45</v>
      </c>
      <c r="AC1301">
        <v>0.57999999999999996</v>
      </c>
      <c r="AD1301">
        <v>0.99864412315737106</v>
      </c>
      <c r="AE1301">
        <v>0.266237526866483</v>
      </c>
      <c r="AF1301">
        <v>0.78327702312178904</v>
      </c>
      <c r="AG1301">
        <v>0.72324181542972799</v>
      </c>
      <c r="AH1301">
        <v>0.99999999999705202</v>
      </c>
      <c r="AI1301">
        <v>0.88593829625910503</v>
      </c>
      <c r="AJ1301">
        <v>1</v>
      </c>
      <c r="AK1301">
        <v>1</v>
      </c>
      <c r="AL1301">
        <v>72.2</v>
      </c>
      <c r="AM1301">
        <v>142.80000000000001</v>
      </c>
      <c r="AN1301">
        <v>108.4</v>
      </c>
      <c r="AO1301">
        <v>117.9</v>
      </c>
      <c r="AP1301">
        <v>79.099999999999994</v>
      </c>
      <c r="AQ1301">
        <v>17.18</v>
      </c>
      <c r="AR1301">
        <v>14.84</v>
      </c>
      <c r="AS1301">
        <v>26.9</v>
      </c>
      <c r="AT1301">
        <v>14.68</v>
      </c>
      <c r="AU1301">
        <v>0.14000000000000001</v>
      </c>
      <c r="AV1301">
        <v>81.099999999999994</v>
      </c>
      <c r="AW1301">
        <v>63.5</v>
      </c>
      <c r="AX1301">
        <v>157.69999999999999</v>
      </c>
      <c r="AY1301">
        <v>127.7</v>
      </c>
      <c r="AZ1301">
        <v>130.6</v>
      </c>
      <c r="BA1301">
        <v>88.9</v>
      </c>
      <c r="BB1301">
        <v>117.1</v>
      </c>
      <c r="BC1301">
        <v>90.1</v>
      </c>
      <c r="BD1301">
        <v>118.2</v>
      </c>
      <c r="BE1301">
        <v>78.7</v>
      </c>
      <c r="BF1301">
        <v>78.5</v>
      </c>
      <c r="BG1301">
        <v>5161</v>
      </c>
      <c r="BH1301">
        <v>2670.8</v>
      </c>
      <c r="BI1301">
        <v>2791.4</v>
      </c>
      <c r="BJ1301">
        <v>2558.6999999999998</v>
      </c>
      <c r="BK1301">
        <v>2395.1999999999998</v>
      </c>
      <c r="BL1301">
        <v>1757.1</v>
      </c>
      <c r="BM1301">
        <v>1086.5999999999999</v>
      </c>
      <c r="BN1301">
        <v>2544.8000000000002</v>
      </c>
      <c r="BO1301">
        <v>49.8</v>
      </c>
      <c r="BP1301">
        <v>331.9</v>
      </c>
      <c r="BQ1301">
        <v>529.20000000000005</v>
      </c>
      <c r="BR1301">
        <v>5161</v>
      </c>
      <c r="BS1301">
        <v>4042.8</v>
      </c>
      <c r="BT1301">
        <v>10033.1</v>
      </c>
      <c r="BU1301">
        <v>8127.8</v>
      </c>
      <c r="BV1301">
        <v>8309.9</v>
      </c>
      <c r="BW1301">
        <v>5654.1</v>
      </c>
      <c r="BX1301">
        <v>7452.1</v>
      </c>
      <c r="BY1301">
        <v>5732.6</v>
      </c>
      <c r="BZ1301">
        <v>7522.2</v>
      </c>
      <c r="CA1301">
        <v>5006.3</v>
      </c>
      <c r="CB1301">
        <v>4996.1000000000004</v>
      </c>
      <c r="CC1301" t="s">
        <v>97</v>
      </c>
      <c r="CD1301" t="s">
        <v>97</v>
      </c>
      <c r="CE1301" t="s">
        <v>97</v>
      </c>
      <c r="CF1301" t="s">
        <v>97</v>
      </c>
      <c r="CG1301" t="s">
        <v>97</v>
      </c>
      <c r="CH1301" t="s">
        <v>97</v>
      </c>
      <c r="CI1301" t="s">
        <v>97</v>
      </c>
      <c r="CJ1301" t="s">
        <v>97</v>
      </c>
      <c r="CK1301" t="s">
        <v>97</v>
      </c>
      <c r="CL1301" t="s">
        <v>97</v>
      </c>
      <c r="CM1301" t="s">
        <v>97</v>
      </c>
      <c r="CN1301" t="s">
        <v>97</v>
      </c>
      <c r="CO1301" t="s">
        <v>97</v>
      </c>
      <c r="CP1301" t="s">
        <v>97</v>
      </c>
      <c r="CQ1301" t="s">
        <v>97</v>
      </c>
      <c r="CR1301" t="s">
        <v>97</v>
      </c>
      <c r="CS1301">
        <v>1</v>
      </c>
    </row>
    <row r="1302" spans="1:97" x14ac:dyDescent="0.2">
      <c r="A1302" t="b">
        <v>0</v>
      </c>
      <c r="B1302" t="s">
        <v>97</v>
      </c>
      <c r="C1302" t="s">
        <v>98</v>
      </c>
      <c r="D1302" t="s">
        <v>5223</v>
      </c>
      <c r="E1302" t="s">
        <v>5225</v>
      </c>
      <c r="F1302" t="s">
        <v>5226</v>
      </c>
      <c r="G1302" t="s">
        <v>5224</v>
      </c>
      <c r="H1302">
        <v>31.998999999999999</v>
      </c>
      <c r="I1302">
        <v>0</v>
      </c>
      <c r="J1302">
        <v>50</v>
      </c>
      <c r="K1302">
        <v>8</v>
      </c>
      <c r="L1302">
        <v>11</v>
      </c>
      <c r="M1302">
        <v>8</v>
      </c>
      <c r="N1302">
        <v>8</v>
      </c>
      <c r="O1302">
        <v>15.3</v>
      </c>
      <c r="P1302">
        <v>26.02</v>
      </c>
      <c r="Q1302">
        <v>50</v>
      </c>
      <c r="R1302">
        <v>11</v>
      </c>
      <c r="S1302">
        <v>8</v>
      </c>
      <c r="T1302">
        <v>64</v>
      </c>
      <c r="U1302">
        <v>0</v>
      </c>
      <c r="V1302">
        <v>1.21</v>
      </c>
      <c r="W1302">
        <v>4.3520000000000003</v>
      </c>
      <c r="X1302">
        <v>1.6240000000000001</v>
      </c>
      <c r="Y1302">
        <v>1.6910000000000001</v>
      </c>
      <c r="Z1302">
        <v>0.28000000000000003</v>
      </c>
      <c r="AA1302">
        <v>2.12</v>
      </c>
      <c r="AB1302">
        <v>0.7</v>
      </c>
      <c r="AC1302">
        <v>0.76</v>
      </c>
      <c r="AD1302">
        <v>0.97151360305094303</v>
      </c>
      <c r="AE1302">
        <v>6.5830209466903903E-3</v>
      </c>
      <c r="AF1302">
        <v>0.49268177012226899</v>
      </c>
      <c r="AG1302">
        <v>0.36929819619267701</v>
      </c>
      <c r="AH1302">
        <v>0.99999999999705202</v>
      </c>
      <c r="AI1302">
        <v>0.131486504597809</v>
      </c>
      <c r="AJ1302">
        <v>1</v>
      </c>
      <c r="AK1302">
        <v>0.85796465833728397</v>
      </c>
      <c r="AL1302">
        <v>65.3</v>
      </c>
      <c r="AM1302">
        <v>235</v>
      </c>
      <c r="AN1302">
        <v>87.7</v>
      </c>
      <c r="AO1302">
        <v>91.3</v>
      </c>
      <c r="AP1302">
        <v>54</v>
      </c>
      <c r="AQ1302">
        <v>11.64</v>
      </c>
      <c r="AR1302">
        <v>38.54</v>
      </c>
      <c r="AS1302">
        <v>8.5299999999999994</v>
      </c>
      <c r="AT1302">
        <v>9.2799999999999994</v>
      </c>
      <c r="AU1302">
        <v>12.34</v>
      </c>
      <c r="AV1302">
        <v>70.099999999999994</v>
      </c>
      <c r="AW1302">
        <v>59.4</v>
      </c>
      <c r="AX1302">
        <v>306.89999999999998</v>
      </c>
      <c r="AY1302">
        <v>175.5</v>
      </c>
      <c r="AZ1302">
        <v>81.5</v>
      </c>
      <c r="BA1302">
        <v>92</v>
      </c>
      <c r="BB1302">
        <v>90.2</v>
      </c>
      <c r="BC1302">
        <v>80.099999999999994</v>
      </c>
      <c r="BD1302">
        <v>96.5</v>
      </c>
      <c r="BE1302">
        <v>58.2</v>
      </c>
      <c r="BF1302">
        <v>48.9</v>
      </c>
      <c r="BG1302">
        <v>5457.9</v>
      </c>
      <c r="BH1302">
        <v>3057.1</v>
      </c>
      <c r="BI1302">
        <v>6649.8</v>
      </c>
      <c r="BJ1302">
        <v>4301.5</v>
      </c>
      <c r="BK1302">
        <v>1830.2</v>
      </c>
      <c r="BL1302">
        <v>2226.6</v>
      </c>
      <c r="BM1302">
        <v>1023.9</v>
      </c>
      <c r="BN1302">
        <v>2769.6</v>
      </c>
      <c r="BO1302">
        <v>49.7</v>
      </c>
      <c r="BP1302">
        <v>300.5</v>
      </c>
      <c r="BQ1302">
        <v>402.9</v>
      </c>
      <c r="BR1302">
        <v>5457.9</v>
      </c>
      <c r="BS1302">
        <v>4627.6000000000004</v>
      </c>
      <c r="BT1302">
        <v>23901.200000000001</v>
      </c>
      <c r="BU1302">
        <v>13663.5</v>
      </c>
      <c r="BV1302">
        <v>6349.5</v>
      </c>
      <c r="BW1302">
        <v>7165</v>
      </c>
      <c r="BX1302">
        <v>7021.9</v>
      </c>
      <c r="BY1302">
        <v>6239.1</v>
      </c>
      <c r="BZ1302">
        <v>7513.6</v>
      </c>
      <c r="CA1302">
        <v>4531.6000000000004</v>
      </c>
      <c r="CB1302">
        <v>3804.2</v>
      </c>
      <c r="CC1302" t="s">
        <v>97</v>
      </c>
      <c r="CD1302" t="s">
        <v>97</v>
      </c>
      <c r="CE1302" t="s">
        <v>97</v>
      </c>
      <c r="CF1302" t="s">
        <v>97</v>
      </c>
      <c r="CG1302" t="s">
        <v>97</v>
      </c>
      <c r="CH1302" t="s">
        <v>97</v>
      </c>
      <c r="CI1302" t="s">
        <v>97</v>
      </c>
      <c r="CJ1302" t="s">
        <v>97</v>
      </c>
      <c r="CK1302" t="s">
        <v>97</v>
      </c>
      <c r="CL1302" t="s">
        <v>97</v>
      </c>
      <c r="CM1302" t="s">
        <v>97</v>
      </c>
      <c r="CN1302" t="s">
        <v>97</v>
      </c>
      <c r="CO1302" t="s">
        <v>97</v>
      </c>
      <c r="CP1302" t="s">
        <v>97</v>
      </c>
      <c r="CQ1302" t="s">
        <v>97</v>
      </c>
      <c r="CR1302" t="s">
        <v>97</v>
      </c>
      <c r="CS1302">
        <v>1</v>
      </c>
    </row>
    <row r="1303" spans="1:97" x14ac:dyDescent="0.2">
      <c r="A1303" t="b">
        <v>0</v>
      </c>
      <c r="B1303" t="s">
        <v>97</v>
      </c>
      <c r="C1303" t="s">
        <v>98</v>
      </c>
      <c r="D1303" t="s">
        <v>5227</v>
      </c>
      <c r="E1303" t="s">
        <v>5229</v>
      </c>
      <c r="F1303" t="s">
        <v>5230</v>
      </c>
      <c r="G1303" t="s">
        <v>5228</v>
      </c>
      <c r="H1303">
        <v>2.073</v>
      </c>
      <c r="I1303">
        <v>9</v>
      </c>
      <c r="J1303">
        <v>1</v>
      </c>
      <c r="K1303">
        <v>1</v>
      </c>
      <c r="L1303">
        <v>1</v>
      </c>
      <c r="M1303">
        <v>1</v>
      </c>
      <c r="N1303">
        <v>1</v>
      </c>
      <c r="O1303">
        <v>115.6</v>
      </c>
      <c r="P1303">
        <v>2.2999999999999998</v>
      </c>
      <c r="Q1303">
        <v>1</v>
      </c>
      <c r="R1303">
        <v>1</v>
      </c>
      <c r="S1303">
        <v>1</v>
      </c>
      <c r="T1303">
        <v>99</v>
      </c>
      <c r="U1303">
        <v>0</v>
      </c>
      <c r="V1303">
        <v>6.7949999999999999</v>
      </c>
      <c r="W1303">
        <v>14.548</v>
      </c>
      <c r="X1303">
        <v>6.3090000000000002</v>
      </c>
      <c r="Y1303">
        <v>2.3540000000000001</v>
      </c>
      <c r="Z1303">
        <v>2.76</v>
      </c>
      <c r="AA1303">
        <v>3.86</v>
      </c>
      <c r="AB1303">
        <v>2.66</v>
      </c>
      <c r="AC1303">
        <v>1.24</v>
      </c>
      <c r="AD1303">
        <v>1.6974400788632198E-2</v>
      </c>
      <c r="AE1303">
        <v>3.1169138370838998E-3</v>
      </c>
      <c r="AF1303">
        <v>2.0459291426303199E-2</v>
      </c>
      <c r="AG1303">
        <v>0.332139841346278</v>
      </c>
      <c r="AH1303">
        <v>0.134507493145782</v>
      </c>
      <c r="AI1303">
        <v>9.3877777358907802E-2</v>
      </c>
      <c r="AJ1303">
        <v>0.191119722348149</v>
      </c>
      <c r="AK1303">
        <v>0.80512379263053502</v>
      </c>
      <c r="AL1303">
        <v>124</v>
      </c>
      <c r="AM1303">
        <v>265.39999999999998</v>
      </c>
      <c r="AN1303">
        <v>115.1</v>
      </c>
      <c r="AO1303">
        <v>42.9</v>
      </c>
      <c r="AP1303">
        <v>18.2</v>
      </c>
      <c r="AQ1303">
        <v>48.19</v>
      </c>
      <c r="AR1303">
        <v>45.29</v>
      </c>
      <c r="AS1303">
        <v>5.41</v>
      </c>
      <c r="AT1303">
        <v>27.73</v>
      </c>
      <c r="AU1303">
        <v>10.52</v>
      </c>
      <c r="AV1303">
        <v>183.5</v>
      </c>
      <c r="AW1303">
        <v>90.2</v>
      </c>
      <c r="AX1303">
        <v>383.9</v>
      </c>
      <c r="AY1303">
        <v>197.7</v>
      </c>
      <c r="AZ1303">
        <v>124.1</v>
      </c>
      <c r="BA1303">
        <v>115</v>
      </c>
      <c r="BB1303">
        <v>36.5</v>
      </c>
      <c r="BC1303">
        <v>54.4</v>
      </c>
      <c r="BD1303">
        <v>0</v>
      </c>
      <c r="BE1303">
        <v>17.600000000000001</v>
      </c>
      <c r="BF1303">
        <v>20.399999999999999</v>
      </c>
      <c r="BG1303">
        <v>1553.6</v>
      </c>
      <c r="BH1303">
        <v>504.6</v>
      </c>
      <c r="BI1303">
        <v>904.4</v>
      </c>
      <c r="BJ1303">
        <v>526.79999999999995</v>
      </c>
      <c r="BK1303">
        <v>302.89999999999998</v>
      </c>
      <c r="BL1303">
        <v>302.5</v>
      </c>
      <c r="BM1303">
        <v>45.1</v>
      </c>
      <c r="BN1303">
        <v>204.4</v>
      </c>
      <c r="BO1303">
        <v>0</v>
      </c>
      <c r="BP1303">
        <v>9.9</v>
      </c>
      <c r="BQ1303">
        <v>18.3</v>
      </c>
      <c r="BR1303">
        <v>1553.6</v>
      </c>
      <c r="BS1303">
        <v>763.9</v>
      </c>
      <c r="BT1303">
        <v>3250.6</v>
      </c>
      <c r="BU1303">
        <v>1673.5</v>
      </c>
      <c r="BV1303">
        <v>1051</v>
      </c>
      <c r="BW1303">
        <v>973.6</v>
      </c>
      <c r="BX1303">
        <v>309.39999999999998</v>
      </c>
      <c r="BY1303">
        <v>460.4</v>
      </c>
      <c r="BZ1303">
        <v>0</v>
      </c>
      <c r="CA1303">
        <v>148.80000000000001</v>
      </c>
      <c r="CB1303">
        <v>172.7</v>
      </c>
      <c r="CC1303" t="s">
        <v>97</v>
      </c>
      <c r="CD1303" t="s">
        <v>97</v>
      </c>
      <c r="CE1303" t="s">
        <v>97</v>
      </c>
      <c r="CF1303" t="s">
        <v>97</v>
      </c>
      <c r="CG1303" t="s">
        <v>97</v>
      </c>
      <c r="CH1303" t="s">
        <v>97</v>
      </c>
      <c r="CI1303" t="s">
        <v>97</v>
      </c>
      <c r="CJ1303" t="s">
        <v>97</v>
      </c>
      <c r="CK1303" t="s">
        <v>115</v>
      </c>
      <c r="CL1303" t="s">
        <v>97</v>
      </c>
      <c r="CM1303" t="s">
        <v>97</v>
      </c>
      <c r="CN1303" t="s">
        <v>97</v>
      </c>
      <c r="CO1303" t="s">
        <v>97</v>
      </c>
      <c r="CP1303" t="s">
        <v>97</v>
      </c>
      <c r="CQ1303" t="s">
        <v>97</v>
      </c>
      <c r="CR1303" t="s">
        <v>97</v>
      </c>
      <c r="CS1303">
        <v>1</v>
      </c>
    </row>
    <row r="1304" spans="1:97" x14ac:dyDescent="0.2">
      <c r="A1304" t="b">
        <v>0</v>
      </c>
      <c r="B1304" t="s">
        <v>97</v>
      </c>
      <c r="C1304" t="s">
        <v>673</v>
      </c>
      <c r="D1304" t="s">
        <v>5231</v>
      </c>
      <c r="E1304" t="s">
        <v>5233</v>
      </c>
      <c r="F1304" t="s">
        <v>5234</v>
      </c>
      <c r="G1304" t="s">
        <v>5232</v>
      </c>
      <c r="H1304">
        <v>6.1959999999999997</v>
      </c>
      <c r="I1304">
        <v>0</v>
      </c>
      <c r="J1304">
        <v>12</v>
      </c>
      <c r="K1304">
        <v>2</v>
      </c>
      <c r="L1304">
        <v>2</v>
      </c>
      <c r="M1304">
        <v>0</v>
      </c>
      <c r="N1304">
        <v>2</v>
      </c>
      <c r="O1304">
        <v>14.2</v>
      </c>
      <c r="P1304">
        <v>4.87</v>
      </c>
      <c r="Q1304">
        <v>12</v>
      </c>
      <c r="R1304">
        <v>2</v>
      </c>
      <c r="S1304">
        <v>2</v>
      </c>
      <c r="T1304">
        <v>68</v>
      </c>
      <c r="U1304">
        <v>0</v>
      </c>
      <c r="V1304">
        <v>0.67400000000000004</v>
      </c>
      <c r="W1304">
        <v>1.3009999999999999</v>
      </c>
      <c r="X1304">
        <v>1.0569999999999999</v>
      </c>
      <c r="Y1304">
        <v>1.0369999999999999</v>
      </c>
      <c r="Z1304">
        <v>-0.56999999999999995</v>
      </c>
      <c r="AA1304">
        <v>0.38</v>
      </c>
      <c r="AB1304">
        <v>0.08</v>
      </c>
      <c r="AC1304">
        <v>0.05</v>
      </c>
      <c r="AD1304">
        <v>0.90491845854862696</v>
      </c>
      <c r="AE1304">
        <v>0.98063250863635398</v>
      </c>
      <c r="AF1304">
        <v>0.99998829919381704</v>
      </c>
      <c r="AG1304">
        <v>0.892503051743467</v>
      </c>
      <c r="AH1304">
        <v>0.99999999999705202</v>
      </c>
      <c r="AI1304">
        <v>1</v>
      </c>
      <c r="AJ1304">
        <v>1</v>
      </c>
      <c r="AK1304">
        <v>1</v>
      </c>
      <c r="AL1304">
        <v>67</v>
      </c>
      <c r="AM1304">
        <v>129.30000000000001</v>
      </c>
      <c r="AN1304">
        <v>105.1</v>
      </c>
      <c r="AO1304">
        <v>103</v>
      </c>
      <c r="AP1304">
        <v>99.4</v>
      </c>
      <c r="AQ1304">
        <v>0.93</v>
      </c>
      <c r="AR1304">
        <v>7.97</v>
      </c>
      <c r="AS1304">
        <v>13.68</v>
      </c>
      <c r="AT1304">
        <v>73.14</v>
      </c>
      <c r="AU1304">
        <v>20.41</v>
      </c>
      <c r="AV1304">
        <v>57.9</v>
      </c>
      <c r="AW1304">
        <v>57.2</v>
      </c>
      <c r="AX1304">
        <v>105</v>
      </c>
      <c r="AY1304">
        <v>117.6</v>
      </c>
      <c r="AZ1304">
        <v>81.900000000000006</v>
      </c>
      <c r="BA1304">
        <v>99.5</v>
      </c>
      <c r="BB1304">
        <v>88.5</v>
      </c>
      <c r="BC1304">
        <v>80.2</v>
      </c>
      <c r="BD1304">
        <v>269</v>
      </c>
      <c r="BE1304">
        <v>98.8</v>
      </c>
      <c r="BF1304">
        <v>73.8</v>
      </c>
      <c r="BG1304">
        <v>848.7</v>
      </c>
      <c r="BH1304">
        <v>553.29999999999995</v>
      </c>
      <c r="BI1304">
        <v>428.3</v>
      </c>
      <c r="BJ1304">
        <v>542.4</v>
      </c>
      <c r="BK1304">
        <v>346</v>
      </c>
      <c r="BL1304">
        <v>453</v>
      </c>
      <c r="BM1304">
        <v>189.2</v>
      </c>
      <c r="BN1304">
        <v>521.5</v>
      </c>
      <c r="BO1304">
        <v>26.1</v>
      </c>
      <c r="BP1304">
        <v>96</v>
      </c>
      <c r="BQ1304">
        <v>114.6</v>
      </c>
      <c r="BR1304">
        <v>848.7</v>
      </c>
      <c r="BS1304">
        <v>837.6</v>
      </c>
      <c r="BT1304">
        <v>1539.3</v>
      </c>
      <c r="BU1304">
        <v>1723</v>
      </c>
      <c r="BV1304">
        <v>1200.5</v>
      </c>
      <c r="BW1304">
        <v>1457.7</v>
      </c>
      <c r="BX1304">
        <v>1297.2</v>
      </c>
      <c r="BY1304">
        <v>1174.9000000000001</v>
      </c>
      <c r="BZ1304">
        <v>3942.8</v>
      </c>
      <c r="CA1304">
        <v>1447.2</v>
      </c>
      <c r="CB1304">
        <v>1082.2</v>
      </c>
      <c r="CC1304" t="s">
        <v>97</v>
      </c>
      <c r="CD1304" t="s">
        <v>97</v>
      </c>
      <c r="CE1304" t="s">
        <v>97</v>
      </c>
      <c r="CF1304" t="s">
        <v>97</v>
      </c>
      <c r="CG1304" t="s">
        <v>97</v>
      </c>
      <c r="CH1304" t="s">
        <v>97</v>
      </c>
      <c r="CI1304" t="s">
        <v>97</v>
      </c>
      <c r="CJ1304" t="s">
        <v>97</v>
      </c>
      <c r="CK1304" t="s">
        <v>97</v>
      </c>
      <c r="CL1304" t="s">
        <v>97</v>
      </c>
      <c r="CM1304" t="s">
        <v>97</v>
      </c>
      <c r="CN1304" t="s">
        <v>97</v>
      </c>
      <c r="CO1304" t="s">
        <v>97</v>
      </c>
      <c r="CP1304" t="s">
        <v>97</v>
      </c>
      <c r="CQ1304" t="s">
        <v>97</v>
      </c>
      <c r="CR1304" t="s">
        <v>97</v>
      </c>
      <c r="CS1304">
        <v>1</v>
      </c>
    </row>
    <row r="1305" spans="1:97" x14ac:dyDescent="0.2">
      <c r="A1305" t="b">
        <v>0</v>
      </c>
      <c r="B1305" t="s">
        <v>97</v>
      </c>
      <c r="C1305" t="s">
        <v>98</v>
      </c>
      <c r="D1305" t="s">
        <v>5235</v>
      </c>
      <c r="E1305" t="s">
        <v>5237</v>
      </c>
      <c r="F1305" t="s">
        <v>5238</v>
      </c>
      <c r="G1305" t="s">
        <v>5236</v>
      </c>
      <c r="H1305">
        <v>21.542000000000002</v>
      </c>
      <c r="I1305">
        <v>0</v>
      </c>
      <c r="J1305">
        <v>33</v>
      </c>
      <c r="K1305">
        <v>5</v>
      </c>
      <c r="L1305">
        <v>5</v>
      </c>
      <c r="M1305">
        <v>5</v>
      </c>
      <c r="N1305">
        <v>5</v>
      </c>
      <c r="O1305">
        <v>17.100000000000001</v>
      </c>
      <c r="P1305">
        <v>12.73</v>
      </c>
      <c r="Q1305">
        <v>33</v>
      </c>
      <c r="R1305">
        <v>5</v>
      </c>
      <c r="S1305">
        <v>5</v>
      </c>
      <c r="T1305">
        <v>68</v>
      </c>
      <c r="U1305">
        <v>0</v>
      </c>
      <c r="V1305">
        <v>1.2410000000000001</v>
      </c>
      <c r="W1305">
        <v>0.85099999999999998</v>
      </c>
      <c r="X1305">
        <v>1.1819999999999999</v>
      </c>
      <c r="Y1305">
        <v>1.05</v>
      </c>
      <c r="Z1305">
        <v>0.31</v>
      </c>
      <c r="AA1305">
        <v>-0.23</v>
      </c>
      <c r="AB1305">
        <v>0.24</v>
      </c>
      <c r="AC1305">
        <v>7.0000000000000007E-2</v>
      </c>
      <c r="AD1305">
        <v>0.99604130134225</v>
      </c>
      <c r="AE1305">
        <v>0.99900164670550395</v>
      </c>
      <c r="AF1305">
        <v>0.99882058313876698</v>
      </c>
      <c r="AG1305">
        <v>0.979908429080248</v>
      </c>
      <c r="AH1305">
        <v>0.99999999999705202</v>
      </c>
      <c r="AI1305">
        <v>1</v>
      </c>
      <c r="AJ1305">
        <v>1</v>
      </c>
      <c r="AK1305">
        <v>1</v>
      </c>
      <c r="AL1305">
        <v>106.1</v>
      </c>
      <c r="AM1305">
        <v>72.7</v>
      </c>
      <c r="AN1305">
        <v>101</v>
      </c>
      <c r="AO1305">
        <v>89.7</v>
      </c>
      <c r="AP1305">
        <v>85.4</v>
      </c>
      <c r="AQ1305">
        <v>13.08</v>
      </c>
      <c r="AR1305">
        <v>4.54</v>
      </c>
      <c r="AS1305">
        <v>31.55</v>
      </c>
      <c r="AT1305">
        <v>85.83</v>
      </c>
      <c r="AU1305">
        <v>5.2</v>
      </c>
      <c r="AV1305">
        <v>103.6</v>
      </c>
      <c r="AW1305">
        <v>86.1</v>
      </c>
      <c r="AX1305">
        <v>62.7</v>
      </c>
      <c r="AY1305">
        <v>66.900000000000006</v>
      </c>
      <c r="AZ1305">
        <v>71.7</v>
      </c>
      <c r="BA1305">
        <v>112.8</v>
      </c>
      <c r="BB1305">
        <v>79.900000000000006</v>
      </c>
      <c r="BC1305">
        <v>50.8</v>
      </c>
      <c r="BD1305">
        <v>254.7</v>
      </c>
      <c r="BE1305">
        <v>78.900000000000006</v>
      </c>
      <c r="BF1305">
        <v>73.3</v>
      </c>
      <c r="BG1305">
        <v>1425.1</v>
      </c>
      <c r="BH1305">
        <v>782</v>
      </c>
      <c r="BI1305">
        <v>239.9</v>
      </c>
      <c r="BJ1305">
        <v>289.5</v>
      </c>
      <c r="BK1305">
        <v>284</v>
      </c>
      <c r="BL1305">
        <v>482.1</v>
      </c>
      <c r="BM1305">
        <v>160.19999999999999</v>
      </c>
      <c r="BN1305">
        <v>310.2</v>
      </c>
      <c r="BO1305">
        <v>23.2</v>
      </c>
      <c r="BP1305">
        <v>72</v>
      </c>
      <c r="BQ1305">
        <v>106.8</v>
      </c>
      <c r="BR1305">
        <v>1425.1</v>
      </c>
      <c r="BS1305">
        <v>1183.7</v>
      </c>
      <c r="BT1305">
        <v>862.2</v>
      </c>
      <c r="BU1305">
        <v>919.5</v>
      </c>
      <c r="BV1305">
        <v>985.5</v>
      </c>
      <c r="BW1305">
        <v>1551.4</v>
      </c>
      <c r="BX1305">
        <v>1098.8</v>
      </c>
      <c r="BY1305">
        <v>698.7</v>
      </c>
      <c r="BZ1305">
        <v>3501.8</v>
      </c>
      <c r="CA1305">
        <v>1085.5</v>
      </c>
      <c r="CB1305">
        <v>1008.4</v>
      </c>
      <c r="CC1305" t="s">
        <v>97</v>
      </c>
      <c r="CD1305" t="s">
        <v>97</v>
      </c>
      <c r="CE1305" t="s">
        <v>97</v>
      </c>
      <c r="CF1305" t="s">
        <v>97</v>
      </c>
      <c r="CG1305" t="s">
        <v>97</v>
      </c>
      <c r="CH1305" t="s">
        <v>97</v>
      </c>
      <c r="CI1305" t="s">
        <v>97</v>
      </c>
      <c r="CJ1305" t="s">
        <v>97</v>
      </c>
      <c r="CK1305" t="s">
        <v>97</v>
      </c>
      <c r="CL1305" t="s">
        <v>97</v>
      </c>
      <c r="CM1305" t="s">
        <v>97</v>
      </c>
      <c r="CN1305" t="s">
        <v>97</v>
      </c>
      <c r="CO1305" t="s">
        <v>97</v>
      </c>
      <c r="CP1305" t="s">
        <v>97</v>
      </c>
      <c r="CQ1305" t="s">
        <v>97</v>
      </c>
      <c r="CR1305" t="s">
        <v>97</v>
      </c>
      <c r="CS1305">
        <v>1</v>
      </c>
    </row>
    <row r="1306" spans="1:97" x14ac:dyDescent="0.2">
      <c r="A1306" t="b">
        <v>0</v>
      </c>
      <c r="B1306" t="s">
        <v>187</v>
      </c>
      <c r="C1306" t="s">
        <v>98</v>
      </c>
      <c r="D1306" t="s">
        <v>5239</v>
      </c>
      <c r="E1306" t="s">
        <v>5241</v>
      </c>
      <c r="F1306" t="s">
        <v>5242</v>
      </c>
      <c r="G1306" t="s">
        <v>5240</v>
      </c>
      <c r="H1306">
        <v>1.6759999999999999</v>
      </c>
      <c r="I1306">
        <v>33</v>
      </c>
      <c r="J1306">
        <v>1</v>
      </c>
      <c r="K1306">
        <v>1</v>
      </c>
      <c r="L1306">
        <v>2</v>
      </c>
      <c r="M1306">
        <v>1</v>
      </c>
      <c r="N1306">
        <v>1</v>
      </c>
      <c r="O1306">
        <v>78.3</v>
      </c>
      <c r="P1306">
        <v>2.31</v>
      </c>
      <c r="Q1306">
        <v>1</v>
      </c>
      <c r="R1306">
        <v>2</v>
      </c>
      <c r="S1306">
        <v>1</v>
      </c>
      <c r="T1306">
        <v>46</v>
      </c>
      <c r="U1306">
        <v>0</v>
      </c>
      <c r="CC1306" t="s">
        <v>97</v>
      </c>
      <c r="CD1306" t="s">
        <v>97</v>
      </c>
      <c r="CE1306" t="s">
        <v>97</v>
      </c>
      <c r="CF1306" t="s">
        <v>97</v>
      </c>
      <c r="CG1306" t="s">
        <v>97</v>
      </c>
      <c r="CH1306" t="s">
        <v>97</v>
      </c>
      <c r="CI1306" t="s">
        <v>97</v>
      </c>
      <c r="CJ1306" t="s">
        <v>97</v>
      </c>
      <c r="CK1306" t="s">
        <v>97</v>
      </c>
      <c r="CL1306" t="s">
        <v>97</v>
      </c>
      <c r="CM1306" t="s">
        <v>97</v>
      </c>
      <c r="CN1306" t="s">
        <v>97</v>
      </c>
      <c r="CO1306" t="s">
        <v>97</v>
      </c>
      <c r="CP1306" t="s">
        <v>97</v>
      </c>
      <c r="CQ1306" t="s">
        <v>97</v>
      </c>
      <c r="CR1306" t="s">
        <v>97</v>
      </c>
      <c r="CS1306">
        <v>1</v>
      </c>
    </row>
    <row r="1307" spans="1:97" x14ac:dyDescent="0.2">
      <c r="A1307" t="b">
        <v>0</v>
      </c>
      <c r="B1307" t="s">
        <v>97</v>
      </c>
      <c r="C1307" t="s">
        <v>98</v>
      </c>
      <c r="D1307" t="s">
        <v>5243</v>
      </c>
      <c r="E1307" t="s">
        <v>5245</v>
      </c>
      <c r="F1307" t="s">
        <v>5246</v>
      </c>
      <c r="G1307" t="s">
        <v>5244</v>
      </c>
      <c r="H1307">
        <v>73.03</v>
      </c>
      <c r="I1307">
        <v>0</v>
      </c>
      <c r="J1307">
        <v>76</v>
      </c>
      <c r="K1307">
        <v>11</v>
      </c>
      <c r="L1307">
        <v>21</v>
      </c>
      <c r="M1307">
        <v>11</v>
      </c>
      <c r="N1307">
        <v>11</v>
      </c>
      <c r="O1307">
        <v>11.7</v>
      </c>
      <c r="P1307">
        <v>62.07</v>
      </c>
      <c r="Q1307">
        <v>76</v>
      </c>
      <c r="R1307">
        <v>21</v>
      </c>
      <c r="S1307">
        <v>11</v>
      </c>
      <c r="T1307">
        <v>46</v>
      </c>
      <c r="U1307">
        <v>0</v>
      </c>
      <c r="V1307">
        <v>10.194000000000001</v>
      </c>
      <c r="W1307">
        <v>1.115</v>
      </c>
      <c r="X1307">
        <v>6.0830000000000002</v>
      </c>
      <c r="Y1307">
        <v>2.2589999999999999</v>
      </c>
      <c r="Z1307">
        <v>3.35</v>
      </c>
      <c r="AA1307">
        <v>0.16</v>
      </c>
      <c r="AB1307">
        <v>2.6</v>
      </c>
      <c r="AC1307">
        <v>1.18</v>
      </c>
      <c r="AD1307">
        <v>1.4878614207956E-3</v>
      </c>
      <c r="AE1307">
        <v>0.99912349229841502</v>
      </c>
      <c r="AF1307">
        <v>6.5847517473747201E-3</v>
      </c>
      <c r="AG1307">
        <v>9.9378545001890903E-2</v>
      </c>
      <c r="AH1307">
        <v>3.6373463244556301E-2</v>
      </c>
      <c r="AI1307">
        <v>1</v>
      </c>
      <c r="AJ1307">
        <v>0.115043825941426</v>
      </c>
      <c r="AK1307">
        <v>0.39239157459509499</v>
      </c>
      <c r="AL1307">
        <v>277.5</v>
      </c>
      <c r="AM1307">
        <v>30.4</v>
      </c>
      <c r="AN1307">
        <v>165.6</v>
      </c>
      <c r="AO1307">
        <v>61.5</v>
      </c>
      <c r="AP1307">
        <v>27.2</v>
      </c>
      <c r="AQ1307">
        <v>34.06</v>
      </c>
      <c r="AR1307">
        <v>8.27</v>
      </c>
      <c r="AS1307">
        <v>1.52</v>
      </c>
      <c r="AT1307">
        <v>53.06</v>
      </c>
      <c r="AU1307">
        <v>19.98</v>
      </c>
      <c r="AV1307">
        <v>348.1</v>
      </c>
      <c r="AW1307">
        <v>213</v>
      </c>
      <c r="AX1307">
        <v>31.6</v>
      </c>
      <c r="AY1307">
        <v>28.1</v>
      </c>
      <c r="AZ1307">
        <v>160.69999999999999</v>
      </c>
      <c r="BA1307">
        <v>164.2</v>
      </c>
      <c r="BB1307">
        <v>44.8</v>
      </c>
      <c r="BC1307">
        <v>60.3</v>
      </c>
      <c r="BD1307">
        <v>120.4</v>
      </c>
      <c r="BE1307">
        <v>23.2</v>
      </c>
      <c r="BF1307">
        <v>30.8</v>
      </c>
      <c r="BG1307">
        <v>48978.3</v>
      </c>
      <c r="BH1307">
        <v>19794.7</v>
      </c>
      <c r="BI1307">
        <v>1235.9000000000001</v>
      </c>
      <c r="BJ1307">
        <v>1243.9000000000001</v>
      </c>
      <c r="BK1307">
        <v>6518.6</v>
      </c>
      <c r="BL1307">
        <v>7180.2</v>
      </c>
      <c r="BM1307">
        <v>919.9</v>
      </c>
      <c r="BN1307">
        <v>3768.6</v>
      </c>
      <c r="BO1307">
        <v>112</v>
      </c>
      <c r="BP1307">
        <v>216.1</v>
      </c>
      <c r="BQ1307">
        <v>458.9</v>
      </c>
      <c r="BR1307">
        <v>48978.3</v>
      </c>
      <c r="BS1307">
        <v>29963.7</v>
      </c>
      <c r="BT1307">
        <v>4442.1000000000004</v>
      </c>
      <c r="BU1307">
        <v>3951.1</v>
      </c>
      <c r="BV1307">
        <v>22615.599999999999</v>
      </c>
      <c r="BW1307">
        <v>23105.4</v>
      </c>
      <c r="BX1307">
        <v>6308.9</v>
      </c>
      <c r="BY1307">
        <v>8489.4</v>
      </c>
      <c r="BZ1307">
        <v>16935.400000000001</v>
      </c>
      <c r="CA1307">
        <v>3259.8</v>
      </c>
      <c r="CB1307">
        <v>4332.5</v>
      </c>
      <c r="CC1307" t="s">
        <v>97</v>
      </c>
      <c r="CD1307" t="s">
        <v>97</v>
      </c>
      <c r="CE1307" t="s">
        <v>97</v>
      </c>
      <c r="CF1307" t="s">
        <v>97</v>
      </c>
      <c r="CG1307" t="s">
        <v>97</v>
      </c>
      <c r="CH1307" t="s">
        <v>97</v>
      </c>
      <c r="CI1307" t="s">
        <v>97</v>
      </c>
      <c r="CJ1307" t="s">
        <v>97</v>
      </c>
      <c r="CK1307" t="s">
        <v>97</v>
      </c>
      <c r="CL1307" t="s">
        <v>97</v>
      </c>
      <c r="CM1307" t="s">
        <v>97</v>
      </c>
      <c r="CN1307" t="s">
        <v>97</v>
      </c>
      <c r="CO1307" t="s">
        <v>97</v>
      </c>
      <c r="CP1307" t="s">
        <v>97</v>
      </c>
      <c r="CQ1307" t="s">
        <v>97</v>
      </c>
      <c r="CR1307" t="s">
        <v>97</v>
      </c>
      <c r="CS1307">
        <v>1</v>
      </c>
    </row>
    <row r="1308" spans="1:97" x14ac:dyDescent="0.2">
      <c r="A1308" t="b">
        <v>0</v>
      </c>
      <c r="B1308" t="s">
        <v>97</v>
      </c>
      <c r="C1308" t="s">
        <v>98</v>
      </c>
      <c r="D1308" t="s">
        <v>5247</v>
      </c>
      <c r="E1308" t="s">
        <v>5249</v>
      </c>
      <c r="F1308" t="s">
        <v>5250</v>
      </c>
      <c r="G1308" t="s">
        <v>5248</v>
      </c>
      <c r="H1308">
        <v>38.274999999999999</v>
      </c>
      <c r="I1308">
        <v>0</v>
      </c>
      <c r="J1308">
        <v>16</v>
      </c>
      <c r="K1308">
        <v>8</v>
      </c>
      <c r="L1308">
        <v>10</v>
      </c>
      <c r="M1308">
        <v>7</v>
      </c>
      <c r="N1308">
        <v>7</v>
      </c>
      <c r="O1308">
        <v>64.7</v>
      </c>
      <c r="P1308">
        <v>31.36</v>
      </c>
      <c r="Q1308">
        <v>16</v>
      </c>
      <c r="R1308">
        <v>10</v>
      </c>
      <c r="S1308">
        <v>8</v>
      </c>
      <c r="T1308">
        <v>99</v>
      </c>
      <c r="U1308">
        <v>1</v>
      </c>
      <c r="V1308">
        <v>0.92100000000000004</v>
      </c>
      <c r="W1308">
        <v>1.0640000000000001</v>
      </c>
      <c r="X1308">
        <v>0.81599999999999995</v>
      </c>
      <c r="Y1308">
        <v>0.56299999999999994</v>
      </c>
      <c r="Z1308">
        <v>-0.12</v>
      </c>
      <c r="AA1308">
        <v>0.09</v>
      </c>
      <c r="AB1308">
        <v>-0.28999999999999998</v>
      </c>
      <c r="AC1308">
        <v>-0.83</v>
      </c>
      <c r="AD1308">
        <v>0.93532483954638101</v>
      </c>
      <c r="AE1308">
        <v>0.97973139335825599</v>
      </c>
      <c r="AF1308">
        <v>0.33648577021775</v>
      </c>
      <c r="AG1308">
        <v>2.5213231566272301E-3</v>
      </c>
      <c r="AH1308">
        <v>0.99999999999705202</v>
      </c>
      <c r="AI1308">
        <v>1</v>
      </c>
      <c r="AJ1308">
        <v>0.90121713282096605</v>
      </c>
      <c r="AK1308">
        <v>4.6707342455338301E-2</v>
      </c>
      <c r="AL1308">
        <v>106.5</v>
      </c>
      <c r="AM1308">
        <v>122.9</v>
      </c>
      <c r="AN1308">
        <v>94.4</v>
      </c>
      <c r="AO1308">
        <v>65</v>
      </c>
      <c r="AP1308">
        <v>115.6</v>
      </c>
      <c r="AQ1308">
        <v>3.31</v>
      </c>
      <c r="AR1308">
        <v>8.75</v>
      </c>
      <c r="AS1308">
        <v>13.77</v>
      </c>
      <c r="AT1308">
        <v>11.27</v>
      </c>
      <c r="AU1308">
        <v>6.44</v>
      </c>
      <c r="AV1308">
        <v>106.3</v>
      </c>
      <c r="AW1308">
        <v>111.4</v>
      </c>
      <c r="AX1308">
        <v>133.69999999999999</v>
      </c>
      <c r="AY1308">
        <v>118.1</v>
      </c>
      <c r="AZ1308">
        <v>106.4</v>
      </c>
      <c r="BA1308">
        <v>87.5</v>
      </c>
      <c r="BB1308">
        <v>76.5</v>
      </c>
      <c r="BC1308">
        <v>66.5</v>
      </c>
      <c r="BD1308">
        <v>61.5</v>
      </c>
      <c r="BE1308">
        <v>112.9</v>
      </c>
      <c r="BF1308">
        <v>123.7</v>
      </c>
      <c r="BG1308">
        <v>3608</v>
      </c>
      <c r="BH1308">
        <v>2497.8000000000002</v>
      </c>
      <c r="BI1308">
        <v>1262.5999999999999</v>
      </c>
      <c r="BJ1308">
        <v>1262.2</v>
      </c>
      <c r="BK1308">
        <v>1040.5999999999999</v>
      </c>
      <c r="BL1308">
        <v>922.8</v>
      </c>
      <c r="BM1308">
        <v>378.8</v>
      </c>
      <c r="BN1308">
        <v>1001.4</v>
      </c>
      <c r="BO1308">
        <v>13.8</v>
      </c>
      <c r="BP1308">
        <v>254.1</v>
      </c>
      <c r="BQ1308">
        <v>444.6</v>
      </c>
      <c r="BR1308">
        <v>3608</v>
      </c>
      <c r="BS1308">
        <v>3781</v>
      </c>
      <c r="BT1308">
        <v>4538.1000000000004</v>
      </c>
      <c r="BU1308">
        <v>4009.4</v>
      </c>
      <c r="BV1308">
        <v>3610.1</v>
      </c>
      <c r="BW1308">
        <v>2969.4</v>
      </c>
      <c r="BX1308">
        <v>2597.8000000000002</v>
      </c>
      <c r="BY1308">
        <v>2255.9</v>
      </c>
      <c r="BZ1308">
        <v>2085.8000000000002</v>
      </c>
      <c r="CA1308">
        <v>3831.9</v>
      </c>
      <c r="CB1308">
        <v>4197.3</v>
      </c>
      <c r="CC1308" t="s">
        <v>97</v>
      </c>
      <c r="CD1308" t="s">
        <v>97</v>
      </c>
      <c r="CE1308" t="s">
        <v>97</v>
      </c>
      <c r="CF1308" t="s">
        <v>97</v>
      </c>
      <c r="CG1308" t="s">
        <v>97</v>
      </c>
      <c r="CH1308" t="s">
        <v>97</v>
      </c>
      <c r="CI1308" t="s">
        <v>97</v>
      </c>
      <c r="CJ1308" t="s">
        <v>97</v>
      </c>
      <c r="CK1308" t="s">
        <v>97</v>
      </c>
      <c r="CL1308" t="s">
        <v>97</v>
      </c>
      <c r="CM1308" t="s">
        <v>97</v>
      </c>
      <c r="CN1308" t="s">
        <v>97</v>
      </c>
      <c r="CO1308" t="s">
        <v>97</v>
      </c>
      <c r="CP1308" t="s">
        <v>97</v>
      </c>
      <c r="CQ1308" t="s">
        <v>97</v>
      </c>
      <c r="CR1308" t="s">
        <v>97</v>
      </c>
      <c r="CS1308">
        <v>1</v>
      </c>
    </row>
    <row r="1309" spans="1:97" x14ac:dyDescent="0.2">
      <c r="A1309" t="b">
        <v>0</v>
      </c>
      <c r="B1309" t="s">
        <v>97</v>
      </c>
      <c r="C1309" t="s">
        <v>98</v>
      </c>
      <c r="D1309" t="s">
        <v>5251</v>
      </c>
      <c r="E1309" t="s">
        <v>5253</v>
      </c>
      <c r="F1309" t="s">
        <v>5254</v>
      </c>
      <c r="G1309" t="s">
        <v>5252</v>
      </c>
      <c r="H1309">
        <v>4.4189999999999996</v>
      </c>
      <c r="I1309">
        <v>1</v>
      </c>
      <c r="J1309">
        <v>13</v>
      </c>
      <c r="K1309">
        <v>3</v>
      </c>
      <c r="L1309">
        <v>3</v>
      </c>
      <c r="M1309">
        <v>1</v>
      </c>
      <c r="N1309">
        <v>1</v>
      </c>
      <c r="O1309">
        <v>22.2</v>
      </c>
      <c r="P1309">
        <v>4.03</v>
      </c>
      <c r="Q1309">
        <v>13</v>
      </c>
      <c r="R1309">
        <v>3</v>
      </c>
      <c r="S1309">
        <v>3</v>
      </c>
      <c r="T1309">
        <v>83</v>
      </c>
      <c r="U1309">
        <v>0</v>
      </c>
      <c r="CC1309" t="s">
        <v>97</v>
      </c>
      <c r="CD1309" t="s">
        <v>97</v>
      </c>
      <c r="CE1309" t="s">
        <v>97</v>
      </c>
      <c r="CF1309" t="s">
        <v>97</v>
      </c>
      <c r="CG1309" t="s">
        <v>97</v>
      </c>
      <c r="CH1309" t="s">
        <v>97</v>
      </c>
      <c r="CI1309" t="s">
        <v>97</v>
      </c>
      <c r="CJ1309" t="s">
        <v>97</v>
      </c>
      <c r="CK1309" t="s">
        <v>97</v>
      </c>
      <c r="CL1309" t="s">
        <v>97</v>
      </c>
      <c r="CM1309" t="s">
        <v>97</v>
      </c>
      <c r="CN1309" t="s">
        <v>97</v>
      </c>
      <c r="CO1309" t="s">
        <v>97</v>
      </c>
      <c r="CP1309" t="s">
        <v>97</v>
      </c>
      <c r="CQ1309" t="s">
        <v>97</v>
      </c>
      <c r="CR1309" t="s">
        <v>97</v>
      </c>
      <c r="CS1309">
        <v>1</v>
      </c>
    </row>
    <row r="1310" spans="1:97" x14ac:dyDescent="0.2">
      <c r="A1310" t="b">
        <v>0</v>
      </c>
      <c r="B1310" t="s">
        <v>97</v>
      </c>
      <c r="C1310" t="s">
        <v>98</v>
      </c>
      <c r="D1310" t="s">
        <v>5255</v>
      </c>
      <c r="E1310" t="s">
        <v>5257</v>
      </c>
      <c r="F1310" t="s">
        <v>5258</v>
      </c>
      <c r="G1310" t="s">
        <v>5256</v>
      </c>
      <c r="H1310">
        <v>7.3979999999999997</v>
      </c>
      <c r="I1310">
        <v>0</v>
      </c>
      <c r="J1310">
        <v>5</v>
      </c>
      <c r="K1310">
        <v>1</v>
      </c>
      <c r="L1310">
        <v>1</v>
      </c>
      <c r="M1310">
        <v>1</v>
      </c>
      <c r="N1310">
        <v>1</v>
      </c>
      <c r="O1310">
        <v>46.9</v>
      </c>
      <c r="P1310">
        <v>5.13</v>
      </c>
      <c r="Q1310">
        <v>5</v>
      </c>
      <c r="R1310">
        <v>1</v>
      </c>
      <c r="S1310">
        <v>1</v>
      </c>
      <c r="T1310">
        <v>64</v>
      </c>
      <c r="U1310">
        <v>0</v>
      </c>
      <c r="V1310">
        <v>0.68899999999999995</v>
      </c>
      <c r="W1310">
        <v>0.89200000000000002</v>
      </c>
      <c r="X1310">
        <v>0.71599999999999997</v>
      </c>
      <c r="Y1310">
        <v>0.59399999999999997</v>
      </c>
      <c r="Z1310">
        <v>-0.54</v>
      </c>
      <c r="AA1310">
        <v>-0.17</v>
      </c>
      <c r="AB1310">
        <v>-0.48</v>
      </c>
      <c r="AC1310">
        <v>-0.75</v>
      </c>
      <c r="AD1310">
        <v>0.69959555096553805</v>
      </c>
      <c r="AE1310">
        <v>0.99667595798764397</v>
      </c>
      <c r="AF1310">
        <v>0.77359171353280298</v>
      </c>
      <c r="AG1310">
        <v>0.53484731556064602</v>
      </c>
      <c r="AH1310">
        <v>0.99999999999705202</v>
      </c>
      <c r="AI1310">
        <v>1</v>
      </c>
      <c r="AJ1310">
        <v>1</v>
      </c>
      <c r="AK1310">
        <v>1</v>
      </c>
      <c r="AL1310">
        <v>78.7</v>
      </c>
      <c r="AM1310">
        <v>101.8</v>
      </c>
      <c r="AN1310">
        <v>81.7</v>
      </c>
      <c r="AO1310">
        <v>67.8</v>
      </c>
      <c r="AP1310">
        <v>114.2</v>
      </c>
      <c r="AQ1310">
        <v>23.47</v>
      </c>
      <c r="AR1310">
        <v>22.65</v>
      </c>
      <c r="AS1310">
        <v>5.64</v>
      </c>
      <c r="AT1310">
        <v>41.09</v>
      </c>
      <c r="AU1310">
        <v>19.420000000000002</v>
      </c>
      <c r="AV1310">
        <v>66</v>
      </c>
      <c r="AW1310">
        <v>92.3</v>
      </c>
      <c r="AX1310">
        <v>118.7</v>
      </c>
      <c r="AY1310">
        <v>85.9</v>
      </c>
      <c r="AZ1310">
        <v>84.3</v>
      </c>
      <c r="BA1310">
        <v>77.900000000000006</v>
      </c>
      <c r="BB1310">
        <v>115.7</v>
      </c>
      <c r="BC1310">
        <v>67.2</v>
      </c>
      <c r="BD1310">
        <v>54.1</v>
      </c>
      <c r="BE1310">
        <v>98.6</v>
      </c>
      <c r="BF1310">
        <v>130</v>
      </c>
      <c r="BG1310">
        <v>243.2</v>
      </c>
      <c r="BH1310">
        <v>224.5</v>
      </c>
      <c r="BI1310">
        <v>121.6</v>
      </c>
      <c r="BJ1310">
        <v>99.6</v>
      </c>
      <c r="BK1310">
        <v>89.5</v>
      </c>
      <c r="BL1310">
        <v>89.1</v>
      </c>
      <c r="BM1310">
        <v>62.1</v>
      </c>
      <c r="BN1310">
        <v>109.9</v>
      </c>
      <c r="BO1310">
        <v>1.3</v>
      </c>
      <c r="BP1310">
        <v>24.1</v>
      </c>
      <c r="BQ1310">
        <v>50.7</v>
      </c>
      <c r="BR1310">
        <v>243.2</v>
      </c>
      <c r="BS1310">
        <v>339.9</v>
      </c>
      <c r="BT1310">
        <v>437</v>
      </c>
      <c r="BU1310">
        <v>316.3</v>
      </c>
      <c r="BV1310">
        <v>310.5</v>
      </c>
      <c r="BW1310">
        <v>286.7</v>
      </c>
      <c r="BX1310">
        <v>426.1</v>
      </c>
      <c r="BY1310">
        <v>247.6</v>
      </c>
      <c r="BZ1310">
        <v>199</v>
      </c>
      <c r="CA1310">
        <v>363.1</v>
      </c>
      <c r="CB1310">
        <v>478.8</v>
      </c>
      <c r="CC1310" t="s">
        <v>97</v>
      </c>
      <c r="CD1310" t="s">
        <v>97</v>
      </c>
      <c r="CE1310" t="s">
        <v>97</v>
      </c>
      <c r="CF1310" t="s">
        <v>97</v>
      </c>
      <c r="CG1310" t="s">
        <v>97</v>
      </c>
      <c r="CH1310" t="s">
        <v>97</v>
      </c>
      <c r="CI1310" t="s">
        <v>97</v>
      </c>
      <c r="CJ1310" t="s">
        <v>97</v>
      </c>
      <c r="CK1310" t="s">
        <v>97</v>
      </c>
      <c r="CL1310" t="s">
        <v>97</v>
      </c>
      <c r="CM1310" t="s">
        <v>97</v>
      </c>
      <c r="CN1310" t="s">
        <v>97</v>
      </c>
      <c r="CO1310" t="s">
        <v>97</v>
      </c>
      <c r="CP1310" t="s">
        <v>97</v>
      </c>
      <c r="CQ1310" t="s">
        <v>97</v>
      </c>
      <c r="CR1310" t="s">
        <v>97</v>
      </c>
      <c r="CS1310">
        <v>1</v>
      </c>
    </row>
    <row r="1311" spans="1:97" x14ac:dyDescent="0.2">
      <c r="A1311" t="b">
        <v>0</v>
      </c>
      <c r="B1311" t="s">
        <v>97</v>
      </c>
      <c r="C1311" t="s">
        <v>204</v>
      </c>
      <c r="D1311" t="s">
        <v>5259</v>
      </c>
      <c r="E1311" t="s">
        <v>5261</v>
      </c>
      <c r="F1311" t="s">
        <v>5262</v>
      </c>
      <c r="G1311" t="s">
        <v>5260</v>
      </c>
      <c r="H1311">
        <v>10.089</v>
      </c>
      <c r="I1311">
        <v>0</v>
      </c>
      <c r="J1311">
        <v>5</v>
      </c>
      <c r="K1311">
        <v>4</v>
      </c>
      <c r="L1311">
        <v>4</v>
      </c>
      <c r="M1311">
        <v>0</v>
      </c>
      <c r="N1311">
        <v>4</v>
      </c>
      <c r="O1311">
        <v>67.2</v>
      </c>
      <c r="P1311">
        <v>6.87</v>
      </c>
      <c r="Q1311">
        <v>5</v>
      </c>
      <c r="R1311">
        <v>4</v>
      </c>
      <c r="S1311">
        <v>4</v>
      </c>
      <c r="T1311">
        <v>44</v>
      </c>
      <c r="U1311">
        <v>0</v>
      </c>
      <c r="V1311">
        <v>1.663</v>
      </c>
      <c r="W1311">
        <v>1.952</v>
      </c>
      <c r="X1311">
        <v>1.401</v>
      </c>
      <c r="Y1311">
        <v>4.5060000000000002</v>
      </c>
      <c r="Z1311">
        <v>0.73</v>
      </c>
      <c r="AA1311">
        <v>0.97</v>
      </c>
      <c r="AB1311">
        <v>0.49</v>
      </c>
      <c r="AC1311">
        <v>2.17</v>
      </c>
      <c r="AD1311">
        <v>0.97929976988388401</v>
      </c>
      <c r="AE1311">
        <v>0.93773786293651096</v>
      </c>
      <c r="AF1311">
        <v>0.99670348849052304</v>
      </c>
      <c r="AG1311">
        <v>0.24803701762900801</v>
      </c>
      <c r="AH1311">
        <v>0.99999999999705202</v>
      </c>
      <c r="AI1311">
        <v>1</v>
      </c>
      <c r="AJ1311">
        <v>1</v>
      </c>
      <c r="AK1311">
        <v>0.69758811973493196</v>
      </c>
      <c r="AL1311">
        <v>83.1</v>
      </c>
      <c r="AM1311">
        <v>97.5</v>
      </c>
      <c r="AN1311">
        <v>70</v>
      </c>
      <c r="AO1311">
        <v>225.1</v>
      </c>
      <c r="AP1311">
        <v>49.9</v>
      </c>
      <c r="AQ1311">
        <v>26.76</v>
      </c>
      <c r="AR1311">
        <v>13.97</v>
      </c>
      <c r="AS1311">
        <v>5.82</v>
      </c>
      <c r="AT1311">
        <v>120.62</v>
      </c>
      <c r="AU1311">
        <v>20.92</v>
      </c>
      <c r="AV1311">
        <v>40</v>
      </c>
      <c r="AW1311">
        <v>58.7</v>
      </c>
      <c r="AX1311">
        <v>62.8</v>
      </c>
      <c r="AY1311">
        <v>51.5</v>
      </c>
      <c r="AZ1311">
        <v>39.1</v>
      </c>
      <c r="BA1311">
        <v>42.5</v>
      </c>
      <c r="BB1311">
        <v>131.19999999999999</v>
      </c>
      <c r="BC1311">
        <v>45.4</v>
      </c>
      <c r="BD1311">
        <v>680.9</v>
      </c>
      <c r="BE1311">
        <v>25.1</v>
      </c>
      <c r="BF1311">
        <v>33.799999999999997</v>
      </c>
      <c r="BG1311">
        <v>2262.3000000000002</v>
      </c>
      <c r="BH1311">
        <v>2192.1999999999998</v>
      </c>
      <c r="BI1311">
        <v>988</v>
      </c>
      <c r="BJ1311">
        <v>916.9</v>
      </c>
      <c r="BK1311">
        <v>638.29999999999995</v>
      </c>
      <c r="BL1311">
        <v>747.2</v>
      </c>
      <c r="BM1311">
        <v>1082.4000000000001</v>
      </c>
      <c r="BN1311">
        <v>1141.4000000000001</v>
      </c>
      <c r="BO1311">
        <v>254.8</v>
      </c>
      <c r="BP1311">
        <v>94.1</v>
      </c>
      <c r="BQ1311">
        <v>202.5</v>
      </c>
      <c r="BR1311">
        <v>2262.3000000000002</v>
      </c>
      <c r="BS1311">
        <v>3318.5</v>
      </c>
      <c r="BT1311">
        <v>3551.3</v>
      </c>
      <c r="BU1311">
        <v>2912.6</v>
      </c>
      <c r="BV1311">
        <v>2214.5</v>
      </c>
      <c r="BW1311">
        <v>2404.5</v>
      </c>
      <c r="BX1311">
        <v>7423.2</v>
      </c>
      <c r="BY1311">
        <v>2571.1999999999998</v>
      </c>
      <c r="BZ1311">
        <v>38521.9</v>
      </c>
      <c r="CA1311">
        <v>1419.4</v>
      </c>
      <c r="CB1311">
        <v>1912.2</v>
      </c>
      <c r="CC1311" t="s">
        <v>97</v>
      </c>
      <c r="CD1311" t="s">
        <v>97</v>
      </c>
      <c r="CE1311" t="s">
        <v>97</v>
      </c>
      <c r="CF1311" t="s">
        <v>97</v>
      </c>
      <c r="CG1311" t="s">
        <v>97</v>
      </c>
      <c r="CH1311" t="s">
        <v>97</v>
      </c>
      <c r="CI1311" t="s">
        <v>97</v>
      </c>
      <c r="CJ1311" t="s">
        <v>97</v>
      </c>
      <c r="CK1311" t="s">
        <v>97</v>
      </c>
      <c r="CL1311" t="s">
        <v>97</v>
      </c>
      <c r="CM1311" t="s">
        <v>97</v>
      </c>
      <c r="CN1311" t="s">
        <v>97</v>
      </c>
      <c r="CO1311" t="s">
        <v>97</v>
      </c>
      <c r="CP1311" t="s">
        <v>97</v>
      </c>
      <c r="CQ1311" t="s">
        <v>97</v>
      </c>
      <c r="CR1311" t="s">
        <v>97</v>
      </c>
      <c r="CS1311">
        <v>1</v>
      </c>
    </row>
    <row r="1312" spans="1:97" x14ac:dyDescent="0.2">
      <c r="A1312" t="b">
        <v>0</v>
      </c>
      <c r="B1312" t="s">
        <v>97</v>
      </c>
      <c r="C1312" t="s">
        <v>98</v>
      </c>
      <c r="D1312" t="s">
        <v>5263</v>
      </c>
      <c r="E1312" t="s">
        <v>5265</v>
      </c>
      <c r="F1312" t="s">
        <v>5266</v>
      </c>
      <c r="G1312" t="s">
        <v>5264</v>
      </c>
      <c r="H1312">
        <v>333.00400000000002</v>
      </c>
      <c r="I1312">
        <v>0</v>
      </c>
      <c r="J1312">
        <v>70</v>
      </c>
      <c r="K1312">
        <v>40</v>
      </c>
      <c r="L1312">
        <v>93</v>
      </c>
      <c r="M1312">
        <v>3</v>
      </c>
      <c r="N1312">
        <v>3</v>
      </c>
      <c r="O1312">
        <v>66.599999999999994</v>
      </c>
      <c r="P1312">
        <v>376.49</v>
      </c>
      <c r="Q1312">
        <v>70</v>
      </c>
      <c r="R1312">
        <v>93</v>
      </c>
      <c r="S1312">
        <v>40</v>
      </c>
      <c r="T1312">
        <v>134</v>
      </c>
      <c r="U1312">
        <v>34</v>
      </c>
      <c r="V1312">
        <v>2.048</v>
      </c>
      <c r="W1312">
        <v>0.95699999999999996</v>
      </c>
      <c r="X1312">
        <v>1.343</v>
      </c>
      <c r="Y1312">
        <v>1.9630000000000001</v>
      </c>
      <c r="Z1312">
        <v>1.03</v>
      </c>
      <c r="AA1312">
        <v>-0.06</v>
      </c>
      <c r="AB1312">
        <v>0.43</v>
      </c>
      <c r="AC1312">
        <v>0.97</v>
      </c>
      <c r="AD1312">
        <v>0.43913211658194401</v>
      </c>
      <c r="AE1312">
        <v>0.99999462414487095</v>
      </c>
      <c r="AF1312">
        <v>0.956781048769489</v>
      </c>
      <c r="AG1312">
        <v>0.75860426891437205</v>
      </c>
      <c r="AH1312">
        <v>0.89223647070859602</v>
      </c>
      <c r="AI1312">
        <v>1</v>
      </c>
      <c r="AJ1312">
        <v>1</v>
      </c>
      <c r="AK1312">
        <v>1</v>
      </c>
      <c r="AL1312">
        <v>147.6</v>
      </c>
      <c r="AM1312">
        <v>69</v>
      </c>
      <c r="AN1312">
        <v>96.8</v>
      </c>
      <c r="AO1312">
        <v>141.5</v>
      </c>
      <c r="AP1312">
        <v>72.099999999999994</v>
      </c>
      <c r="AQ1312">
        <v>6.16</v>
      </c>
      <c r="AR1312">
        <v>17.78</v>
      </c>
      <c r="AS1312">
        <v>11.88</v>
      </c>
      <c r="AT1312">
        <v>53.79</v>
      </c>
      <c r="AU1312">
        <v>2.27</v>
      </c>
      <c r="AV1312">
        <v>141</v>
      </c>
      <c r="AW1312">
        <v>153.80000000000001</v>
      </c>
      <c r="AX1312">
        <v>78.099999999999994</v>
      </c>
      <c r="AY1312">
        <v>60.7</v>
      </c>
      <c r="AZ1312">
        <v>105.1</v>
      </c>
      <c r="BA1312">
        <v>88.8</v>
      </c>
      <c r="BB1312">
        <v>141.19999999999999</v>
      </c>
      <c r="BC1312">
        <v>188.4</v>
      </c>
      <c r="BD1312">
        <v>53.2</v>
      </c>
      <c r="BE1312">
        <v>73.099999999999994</v>
      </c>
      <c r="BF1312">
        <v>70.8</v>
      </c>
      <c r="BG1312">
        <v>56237.3</v>
      </c>
      <c r="BH1312">
        <v>40534.699999999997</v>
      </c>
      <c r="BI1312">
        <v>8668.2999999999993</v>
      </c>
      <c r="BJ1312">
        <v>7617.9</v>
      </c>
      <c r="BK1312">
        <v>12077.3</v>
      </c>
      <c r="BL1312">
        <v>11002.3</v>
      </c>
      <c r="BM1312">
        <v>8210</v>
      </c>
      <c r="BN1312">
        <v>33363.599999999999</v>
      </c>
      <c r="BO1312">
        <v>140.30000000000001</v>
      </c>
      <c r="BP1312">
        <v>1932.4</v>
      </c>
      <c r="BQ1312">
        <v>2989.8</v>
      </c>
      <c r="BR1312">
        <v>56237.3</v>
      </c>
      <c r="BS1312">
        <v>61358.5</v>
      </c>
      <c r="BT1312">
        <v>31156.5</v>
      </c>
      <c r="BU1312">
        <v>24197.9</v>
      </c>
      <c r="BV1312">
        <v>41900.800000000003</v>
      </c>
      <c r="BW1312">
        <v>35404.699999999997</v>
      </c>
      <c r="BX1312">
        <v>56304.4</v>
      </c>
      <c r="BY1312">
        <v>75157.100000000006</v>
      </c>
      <c r="BZ1312">
        <v>21215.7</v>
      </c>
      <c r="CA1312">
        <v>29146.5</v>
      </c>
      <c r="CB1312">
        <v>28227.200000000001</v>
      </c>
      <c r="CC1312" t="s">
        <v>97</v>
      </c>
      <c r="CD1312" t="s">
        <v>97</v>
      </c>
      <c r="CE1312" t="s">
        <v>97</v>
      </c>
      <c r="CF1312" t="s">
        <v>97</v>
      </c>
      <c r="CG1312" t="s">
        <v>97</v>
      </c>
      <c r="CH1312" t="s">
        <v>97</v>
      </c>
      <c r="CI1312" t="s">
        <v>97</v>
      </c>
      <c r="CJ1312" t="s">
        <v>97</v>
      </c>
      <c r="CK1312" t="s">
        <v>97</v>
      </c>
      <c r="CL1312" t="s">
        <v>97</v>
      </c>
      <c r="CM1312" t="s">
        <v>97</v>
      </c>
      <c r="CN1312" t="s">
        <v>97</v>
      </c>
      <c r="CO1312" t="s">
        <v>97</v>
      </c>
      <c r="CP1312" t="s">
        <v>97</v>
      </c>
      <c r="CQ1312" t="s">
        <v>97</v>
      </c>
      <c r="CR1312" t="s">
        <v>97</v>
      </c>
      <c r="CS1312">
        <v>1</v>
      </c>
    </row>
    <row r="1313" spans="1:97" x14ac:dyDescent="0.2">
      <c r="A1313" t="b">
        <v>0</v>
      </c>
      <c r="B1313" t="s">
        <v>97</v>
      </c>
      <c r="C1313" t="s">
        <v>98</v>
      </c>
      <c r="D1313" t="s">
        <v>5267</v>
      </c>
      <c r="E1313" t="s">
        <v>5269</v>
      </c>
      <c r="F1313" t="s">
        <v>5270</v>
      </c>
      <c r="G1313" t="s">
        <v>5268</v>
      </c>
      <c r="H1313">
        <v>95.287999999999997</v>
      </c>
      <c r="I1313">
        <v>0</v>
      </c>
      <c r="J1313">
        <v>32</v>
      </c>
      <c r="K1313">
        <v>20</v>
      </c>
      <c r="L1313">
        <v>25</v>
      </c>
      <c r="M1313">
        <v>20</v>
      </c>
      <c r="N1313">
        <v>20</v>
      </c>
      <c r="O1313">
        <v>71.7</v>
      </c>
      <c r="P1313">
        <v>68.72</v>
      </c>
      <c r="Q1313">
        <v>32</v>
      </c>
      <c r="R1313">
        <v>25</v>
      </c>
      <c r="S1313">
        <v>20</v>
      </c>
      <c r="T1313">
        <v>53</v>
      </c>
      <c r="U1313">
        <v>0</v>
      </c>
      <c r="V1313">
        <v>1.556</v>
      </c>
      <c r="W1313">
        <v>0.54600000000000004</v>
      </c>
      <c r="X1313">
        <v>1.1359999999999999</v>
      </c>
      <c r="Y1313">
        <v>0.54700000000000004</v>
      </c>
      <c r="Z1313">
        <v>0.64</v>
      </c>
      <c r="AA1313">
        <v>-0.87</v>
      </c>
      <c r="AB1313">
        <v>0.18</v>
      </c>
      <c r="AC1313">
        <v>-0.87</v>
      </c>
      <c r="AD1313">
        <v>0.87824498542509499</v>
      </c>
      <c r="AE1313">
        <v>0.69291954420884705</v>
      </c>
      <c r="AF1313">
        <v>0.99943585992134398</v>
      </c>
      <c r="AG1313">
        <v>0.99494754297391497</v>
      </c>
      <c r="AH1313">
        <v>0.99999999999705202</v>
      </c>
      <c r="AI1313">
        <v>1</v>
      </c>
      <c r="AJ1313">
        <v>1</v>
      </c>
      <c r="AK1313">
        <v>1</v>
      </c>
      <c r="AL1313">
        <v>166.2</v>
      </c>
      <c r="AM1313">
        <v>58.3</v>
      </c>
      <c r="AN1313">
        <v>121.3</v>
      </c>
      <c r="AO1313">
        <v>58.4</v>
      </c>
      <c r="AP1313">
        <v>106.8</v>
      </c>
      <c r="AQ1313">
        <v>16.079999999999998</v>
      </c>
      <c r="AR1313">
        <v>7</v>
      </c>
      <c r="AS1313">
        <v>2.08</v>
      </c>
      <c r="AT1313">
        <v>82.24</v>
      </c>
      <c r="AU1313">
        <v>9.08</v>
      </c>
      <c r="AV1313">
        <v>171.3</v>
      </c>
      <c r="AW1313">
        <v>136.30000000000001</v>
      </c>
      <c r="AX1313">
        <v>51</v>
      </c>
      <c r="AY1313">
        <v>56.3</v>
      </c>
      <c r="AZ1313">
        <v>113.2</v>
      </c>
      <c r="BA1313">
        <v>109.9</v>
      </c>
      <c r="BB1313">
        <v>53.7</v>
      </c>
      <c r="BC1313">
        <v>51.7</v>
      </c>
      <c r="BD1313">
        <v>195.6</v>
      </c>
      <c r="BE1313">
        <v>92.1</v>
      </c>
      <c r="BF1313">
        <v>104.7</v>
      </c>
      <c r="BG1313">
        <v>17907.3</v>
      </c>
      <c r="BH1313">
        <v>9414.9</v>
      </c>
      <c r="BI1313">
        <v>1483.7</v>
      </c>
      <c r="BJ1313">
        <v>1853.7</v>
      </c>
      <c r="BK1313">
        <v>3410.1</v>
      </c>
      <c r="BL1313">
        <v>3570</v>
      </c>
      <c r="BM1313">
        <v>818</v>
      </c>
      <c r="BN1313">
        <v>2401.6</v>
      </c>
      <c r="BO1313">
        <v>135.30000000000001</v>
      </c>
      <c r="BP1313">
        <v>638.1</v>
      </c>
      <c r="BQ1313">
        <v>1159.4000000000001</v>
      </c>
      <c r="BR1313">
        <v>17907.3</v>
      </c>
      <c r="BS1313">
        <v>14251.5</v>
      </c>
      <c r="BT1313">
        <v>5332.9</v>
      </c>
      <c r="BU1313">
        <v>5888.2</v>
      </c>
      <c r="BV1313">
        <v>11830.9</v>
      </c>
      <c r="BW1313">
        <v>11488</v>
      </c>
      <c r="BX1313">
        <v>5610</v>
      </c>
      <c r="BY1313">
        <v>5410</v>
      </c>
      <c r="BZ1313">
        <v>20453.2</v>
      </c>
      <c r="CA1313">
        <v>9625</v>
      </c>
      <c r="CB1313">
        <v>10946.3</v>
      </c>
      <c r="CC1313" t="s">
        <v>97</v>
      </c>
      <c r="CD1313" t="s">
        <v>97</v>
      </c>
      <c r="CE1313" t="s">
        <v>97</v>
      </c>
      <c r="CF1313" t="s">
        <v>97</v>
      </c>
      <c r="CG1313" t="s">
        <v>97</v>
      </c>
      <c r="CH1313" t="s">
        <v>97</v>
      </c>
      <c r="CI1313" t="s">
        <v>97</v>
      </c>
      <c r="CJ1313" t="s">
        <v>97</v>
      </c>
      <c r="CK1313" t="s">
        <v>97</v>
      </c>
      <c r="CL1313" t="s">
        <v>97</v>
      </c>
      <c r="CM1313" t="s">
        <v>97</v>
      </c>
      <c r="CN1313" t="s">
        <v>97</v>
      </c>
      <c r="CO1313" t="s">
        <v>97</v>
      </c>
      <c r="CP1313" t="s">
        <v>97</v>
      </c>
      <c r="CQ1313" t="s">
        <v>97</v>
      </c>
      <c r="CR1313" t="s">
        <v>97</v>
      </c>
      <c r="CS1313">
        <v>1</v>
      </c>
    </row>
    <row r="1314" spans="1:97" x14ac:dyDescent="0.2">
      <c r="A1314" t="b">
        <v>0</v>
      </c>
      <c r="B1314" t="s">
        <v>97</v>
      </c>
      <c r="C1314" t="s">
        <v>98</v>
      </c>
      <c r="D1314" t="s">
        <v>5271</v>
      </c>
      <c r="E1314" t="s">
        <v>5273</v>
      </c>
      <c r="F1314" t="s">
        <v>5274</v>
      </c>
      <c r="G1314" t="s">
        <v>5272</v>
      </c>
      <c r="H1314">
        <v>16.094000000000001</v>
      </c>
      <c r="I1314">
        <v>0</v>
      </c>
      <c r="J1314">
        <v>5</v>
      </c>
      <c r="K1314">
        <v>3</v>
      </c>
      <c r="L1314">
        <v>4</v>
      </c>
      <c r="M1314">
        <v>3</v>
      </c>
      <c r="N1314">
        <v>3</v>
      </c>
      <c r="O1314">
        <v>121</v>
      </c>
      <c r="P1314">
        <v>13.58</v>
      </c>
      <c r="Q1314">
        <v>5</v>
      </c>
      <c r="R1314">
        <v>4</v>
      </c>
      <c r="S1314">
        <v>3</v>
      </c>
      <c r="T1314">
        <v>76</v>
      </c>
      <c r="U1314">
        <v>0</v>
      </c>
      <c r="V1314">
        <v>0.43</v>
      </c>
      <c r="W1314">
        <v>0.73499999999999999</v>
      </c>
      <c r="X1314">
        <v>0.51400000000000001</v>
      </c>
      <c r="Y1314">
        <v>0.46100000000000002</v>
      </c>
      <c r="Z1314">
        <v>-1.22</v>
      </c>
      <c r="AA1314">
        <v>-0.45</v>
      </c>
      <c r="AB1314">
        <v>-0.96</v>
      </c>
      <c r="AC1314">
        <v>-1.1200000000000001</v>
      </c>
      <c r="AD1314">
        <v>1.8116269093842601E-2</v>
      </c>
      <c r="AE1314">
        <v>0.56825660974458703</v>
      </c>
      <c r="AF1314">
        <v>5.7079520998206797E-2</v>
      </c>
      <c r="AG1314">
        <v>2.47075728991119E-2</v>
      </c>
      <c r="AH1314">
        <v>0.142572556087843</v>
      </c>
      <c r="AI1314">
        <v>1</v>
      </c>
      <c r="AJ1314">
        <v>0.323075712447978</v>
      </c>
      <c r="AK1314">
        <v>0.15759496207070001</v>
      </c>
      <c r="AL1314">
        <v>60.3</v>
      </c>
      <c r="AM1314">
        <v>103.1</v>
      </c>
      <c r="AN1314">
        <v>72.099999999999994</v>
      </c>
      <c r="AO1314">
        <v>64.8</v>
      </c>
      <c r="AP1314">
        <v>140.4</v>
      </c>
      <c r="AQ1314">
        <v>18.3</v>
      </c>
      <c r="AR1314">
        <v>2.66</v>
      </c>
      <c r="AS1314">
        <v>3.9</v>
      </c>
      <c r="AT1314">
        <v>20.18</v>
      </c>
      <c r="AU1314">
        <v>31.8</v>
      </c>
      <c r="AV1314">
        <v>53.5</v>
      </c>
      <c r="AW1314">
        <v>69.400000000000006</v>
      </c>
      <c r="AX1314">
        <v>106.2</v>
      </c>
      <c r="AY1314">
        <v>102.2</v>
      </c>
      <c r="AZ1314">
        <v>74.900000000000006</v>
      </c>
      <c r="BA1314">
        <v>70.900000000000006</v>
      </c>
      <c r="BB1314">
        <v>85.2</v>
      </c>
      <c r="BC1314">
        <v>65.5</v>
      </c>
      <c r="BD1314">
        <v>58</v>
      </c>
      <c r="BE1314">
        <v>112.8</v>
      </c>
      <c r="BF1314">
        <v>178.3</v>
      </c>
      <c r="BG1314">
        <v>694.1</v>
      </c>
      <c r="BH1314">
        <v>594.9</v>
      </c>
      <c r="BI1314">
        <v>383.2</v>
      </c>
      <c r="BJ1314">
        <v>417.5</v>
      </c>
      <c r="BK1314">
        <v>280</v>
      </c>
      <c r="BL1314">
        <v>285.7</v>
      </c>
      <c r="BM1314">
        <v>161.1</v>
      </c>
      <c r="BN1314">
        <v>376.9</v>
      </c>
      <c r="BO1314">
        <v>5</v>
      </c>
      <c r="BP1314">
        <v>97</v>
      </c>
      <c r="BQ1314">
        <v>245</v>
      </c>
      <c r="BR1314">
        <v>694.1</v>
      </c>
      <c r="BS1314">
        <v>900.5</v>
      </c>
      <c r="BT1314">
        <v>1377.3</v>
      </c>
      <c r="BU1314">
        <v>1326.3</v>
      </c>
      <c r="BV1314">
        <v>971.5</v>
      </c>
      <c r="BW1314">
        <v>919.3</v>
      </c>
      <c r="BX1314">
        <v>1105.0999999999999</v>
      </c>
      <c r="BY1314">
        <v>849.1</v>
      </c>
      <c r="BZ1314">
        <v>752.7</v>
      </c>
      <c r="CA1314">
        <v>1463.8</v>
      </c>
      <c r="CB1314">
        <v>2313.1</v>
      </c>
      <c r="CC1314" t="s">
        <v>97</v>
      </c>
      <c r="CD1314" t="s">
        <v>97</v>
      </c>
      <c r="CE1314" t="s">
        <v>97</v>
      </c>
      <c r="CF1314" t="s">
        <v>97</v>
      </c>
      <c r="CG1314" t="s">
        <v>97</v>
      </c>
      <c r="CH1314" t="s">
        <v>97</v>
      </c>
      <c r="CI1314" t="s">
        <v>97</v>
      </c>
      <c r="CJ1314" t="s">
        <v>97</v>
      </c>
      <c r="CK1314" t="s">
        <v>97</v>
      </c>
      <c r="CL1314" t="s">
        <v>97</v>
      </c>
      <c r="CM1314" t="s">
        <v>97</v>
      </c>
      <c r="CN1314" t="s">
        <v>97</v>
      </c>
      <c r="CO1314" t="s">
        <v>97</v>
      </c>
      <c r="CP1314" t="s">
        <v>97</v>
      </c>
      <c r="CQ1314" t="s">
        <v>97</v>
      </c>
      <c r="CR1314" t="s">
        <v>97</v>
      </c>
      <c r="CS1314">
        <v>1</v>
      </c>
    </row>
    <row r="1315" spans="1:97" x14ac:dyDescent="0.2">
      <c r="A1315" t="b">
        <v>0</v>
      </c>
      <c r="B1315" t="s">
        <v>97</v>
      </c>
      <c r="C1315" t="s">
        <v>98</v>
      </c>
      <c r="D1315" t="s">
        <v>5275</v>
      </c>
      <c r="E1315" t="s">
        <v>5277</v>
      </c>
      <c r="F1315" t="s">
        <v>5278</v>
      </c>
      <c r="G1315" t="s">
        <v>5276</v>
      </c>
      <c r="H1315">
        <v>172.33500000000001</v>
      </c>
      <c r="I1315">
        <v>0</v>
      </c>
      <c r="J1315">
        <v>21</v>
      </c>
      <c r="K1315">
        <v>36</v>
      </c>
      <c r="L1315">
        <v>44</v>
      </c>
      <c r="M1315">
        <v>36</v>
      </c>
      <c r="N1315">
        <v>36</v>
      </c>
      <c r="O1315">
        <v>228.5</v>
      </c>
      <c r="P1315">
        <v>122.07</v>
      </c>
      <c r="Q1315">
        <v>21</v>
      </c>
      <c r="R1315">
        <v>44</v>
      </c>
      <c r="S1315">
        <v>36</v>
      </c>
      <c r="T1315">
        <v>83</v>
      </c>
      <c r="U1315">
        <v>0</v>
      </c>
      <c r="V1315">
        <v>1.018</v>
      </c>
      <c r="W1315">
        <v>1.369</v>
      </c>
      <c r="X1315">
        <v>1.0569999999999999</v>
      </c>
      <c r="Y1315">
        <v>0.91600000000000004</v>
      </c>
      <c r="Z1315">
        <v>0.03</v>
      </c>
      <c r="AA1315">
        <v>0.45</v>
      </c>
      <c r="AB1315">
        <v>0.08</v>
      </c>
      <c r="AC1315">
        <v>-0.13</v>
      </c>
      <c r="AD1315">
        <v>0.99999679900740102</v>
      </c>
      <c r="AE1315">
        <v>0.45433511140837601</v>
      </c>
      <c r="AF1315">
        <v>0.99911900446076496</v>
      </c>
      <c r="AG1315">
        <v>0.61533184646876604</v>
      </c>
      <c r="AH1315">
        <v>0.99999999999705202</v>
      </c>
      <c r="AI1315">
        <v>1</v>
      </c>
      <c r="AJ1315">
        <v>1</v>
      </c>
      <c r="AK1315">
        <v>1</v>
      </c>
      <c r="AL1315">
        <v>94.6</v>
      </c>
      <c r="AM1315">
        <v>127.3</v>
      </c>
      <c r="AN1315">
        <v>98.2</v>
      </c>
      <c r="AO1315">
        <v>85.1</v>
      </c>
      <c r="AP1315">
        <v>92.9</v>
      </c>
      <c r="AQ1315">
        <v>4.37</v>
      </c>
      <c r="AR1315">
        <v>9.2200000000000006</v>
      </c>
      <c r="AS1315">
        <v>2.41</v>
      </c>
      <c r="AT1315">
        <v>24.11</v>
      </c>
      <c r="AU1315">
        <v>18.39</v>
      </c>
      <c r="AV1315">
        <v>100.9</v>
      </c>
      <c r="AW1315">
        <v>94.9</v>
      </c>
      <c r="AX1315">
        <v>140.6</v>
      </c>
      <c r="AY1315">
        <v>123.4</v>
      </c>
      <c r="AZ1315">
        <v>103.4</v>
      </c>
      <c r="BA1315">
        <v>99.9</v>
      </c>
      <c r="BB1315">
        <v>88.1</v>
      </c>
      <c r="BC1315">
        <v>88.2</v>
      </c>
      <c r="BD1315">
        <v>55.8</v>
      </c>
      <c r="BE1315">
        <v>84.4</v>
      </c>
      <c r="BF1315">
        <v>109.6</v>
      </c>
      <c r="BG1315">
        <v>14706.8</v>
      </c>
      <c r="BH1315">
        <v>9133.7000000000007</v>
      </c>
      <c r="BI1315">
        <v>5698.6</v>
      </c>
      <c r="BJ1315">
        <v>5659</v>
      </c>
      <c r="BK1315">
        <v>4340.3</v>
      </c>
      <c r="BL1315">
        <v>4522.8999999999996</v>
      </c>
      <c r="BM1315">
        <v>1871.1</v>
      </c>
      <c r="BN1315">
        <v>5704</v>
      </c>
      <c r="BO1315">
        <v>53.8</v>
      </c>
      <c r="BP1315">
        <v>815.1</v>
      </c>
      <c r="BQ1315">
        <v>1691.4</v>
      </c>
      <c r="BR1315">
        <v>14706.8</v>
      </c>
      <c r="BS1315">
        <v>13825.9</v>
      </c>
      <c r="BT1315">
        <v>20482.5</v>
      </c>
      <c r="BU1315">
        <v>17975.7</v>
      </c>
      <c r="BV1315">
        <v>15058.1</v>
      </c>
      <c r="BW1315">
        <v>14554.4</v>
      </c>
      <c r="BX1315">
        <v>12831.7</v>
      </c>
      <c r="BY1315">
        <v>12849.2</v>
      </c>
      <c r="BZ1315">
        <v>8133.2</v>
      </c>
      <c r="CA1315">
        <v>12293.6</v>
      </c>
      <c r="CB1315">
        <v>15969.2</v>
      </c>
      <c r="CC1315" t="s">
        <v>97</v>
      </c>
      <c r="CD1315" t="s">
        <v>97</v>
      </c>
      <c r="CE1315" t="s">
        <v>97</v>
      </c>
      <c r="CF1315" t="s">
        <v>97</v>
      </c>
      <c r="CG1315" t="s">
        <v>97</v>
      </c>
      <c r="CH1315" t="s">
        <v>97</v>
      </c>
      <c r="CI1315" t="s">
        <v>97</v>
      </c>
      <c r="CJ1315" t="s">
        <v>97</v>
      </c>
      <c r="CK1315" t="s">
        <v>97</v>
      </c>
      <c r="CL1315" t="s">
        <v>97</v>
      </c>
      <c r="CM1315" t="s">
        <v>97</v>
      </c>
      <c r="CN1315" t="s">
        <v>97</v>
      </c>
      <c r="CO1315" t="s">
        <v>97</v>
      </c>
      <c r="CP1315" t="s">
        <v>97</v>
      </c>
      <c r="CQ1315" t="s">
        <v>97</v>
      </c>
      <c r="CR1315" t="s">
        <v>97</v>
      </c>
      <c r="CS1315">
        <v>1</v>
      </c>
    </row>
    <row r="1316" spans="1:97" x14ac:dyDescent="0.2">
      <c r="A1316" t="b">
        <v>0</v>
      </c>
      <c r="B1316" t="s">
        <v>97</v>
      </c>
      <c r="C1316" t="s">
        <v>98</v>
      </c>
      <c r="D1316" t="s">
        <v>5279</v>
      </c>
      <c r="E1316" t="s">
        <v>5281</v>
      </c>
      <c r="F1316" t="s">
        <v>5282</v>
      </c>
      <c r="G1316" t="s">
        <v>5280</v>
      </c>
      <c r="H1316">
        <v>87.820999999999998</v>
      </c>
      <c r="I1316">
        <v>0</v>
      </c>
      <c r="J1316">
        <v>37</v>
      </c>
      <c r="K1316">
        <v>18</v>
      </c>
      <c r="L1316">
        <v>25</v>
      </c>
      <c r="M1316">
        <v>15</v>
      </c>
      <c r="N1316">
        <v>15</v>
      </c>
      <c r="O1316">
        <v>52.3</v>
      </c>
      <c r="P1316">
        <v>76.89</v>
      </c>
      <c r="Q1316">
        <v>37</v>
      </c>
      <c r="R1316">
        <v>25</v>
      </c>
      <c r="S1316">
        <v>18</v>
      </c>
      <c r="T1316">
        <v>62</v>
      </c>
      <c r="U1316">
        <v>0</v>
      </c>
      <c r="V1316">
        <v>1.772</v>
      </c>
      <c r="W1316">
        <v>1.0589999999999999</v>
      </c>
      <c r="X1316">
        <v>2.407</v>
      </c>
      <c r="Y1316">
        <v>2.1349999999999998</v>
      </c>
      <c r="Z1316">
        <v>0.83</v>
      </c>
      <c r="AA1316">
        <v>0.08</v>
      </c>
      <c r="AB1316">
        <v>1.27</v>
      </c>
      <c r="AC1316">
        <v>1.0900000000000001</v>
      </c>
      <c r="AD1316">
        <v>8.6967008292675702E-2</v>
      </c>
      <c r="AE1316">
        <v>0.99920523942378603</v>
      </c>
      <c r="AF1316">
        <v>1.10810027867232E-2</v>
      </c>
      <c r="AG1316">
        <v>5.0956526305553397E-3</v>
      </c>
      <c r="AH1316">
        <v>0.35434429974568898</v>
      </c>
      <c r="AI1316">
        <v>1</v>
      </c>
      <c r="AJ1316">
        <v>0.14468263865846501</v>
      </c>
      <c r="AK1316">
        <v>7.4333538657584006E-2</v>
      </c>
      <c r="AL1316">
        <v>111.3</v>
      </c>
      <c r="AM1316">
        <v>66.5</v>
      </c>
      <c r="AN1316">
        <v>151.1</v>
      </c>
      <c r="AO1316">
        <v>134</v>
      </c>
      <c r="AP1316">
        <v>62.8</v>
      </c>
      <c r="AQ1316">
        <v>0.94</v>
      </c>
      <c r="AR1316">
        <v>1.1100000000000001</v>
      </c>
      <c r="AS1316">
        <v>12.98</v>
      </c>
      <c r="AT1316">
        <v>30.3</v>
      </c>
      <c r="AU1316">
        <v>9.5500000000000007</v>
      </c>
      <c r="AV1316">
        <v>101.2</v>
      </c>
      <c r="AW1316">
        <v>102.5</v>
      </c>
      <c r="AX1316">
        <v>60.3</v>
      </c>
      <c r="AY1316">
        <v>61.3</v>
      </c>
      <c r="AZ1316">
        <v>126.1</v>
      </c>
      <c r="BA1316">
        <v>151.6</v>
      </c>
      <c r="BB1316">
        <v>122.3</v>
      </c>
      <c r="BC1316">
        <v>122.6</v>
      </c>
      <c r="BD1316">
        <v>200.3</v>
      </c>
      <c r="BE1316">
        <v>53.7</v>
      </c>
      <c r="BF1316">
        <v>61.5</v>
      </c>
      <c r="BG1316">
        <v>11309.5</v>
      </c>
      <c r="BH1316">
        <v>7571.6</v>
      </c>
      <c r="BI1316">
        <v>1876.9</v>
      </c>
      <c r="BJ1316">
        <v>2157.4</v>
      </c>
      <c r="BK1316">
        <v>4064.3</v>
      </c>
      <c r="BL1316">
        <v>5267.5</v>
      </c>
      <c r="BM1316">
        <v>1993.6</v>
      </c>
      <c r="BN1316">
        <v>6087.2</v>
      </c>
      <c r="BO1316">
        <v>148.19999999999999</v>
      </c>
      <c r="BP1316">
        <v>398</v>
      </c>
      <c r="BQ1316">
        <v>727.9</v>
      </c>
      <c r="BR1316">
        <v>11309.5</v>
      </c>
      <c r="BS1316">
        <v>11461.3</v>
      </c>
      <c r="BT1316">
        <v>6746</v>
      </c>
      <c r="BU1316">
        <v>6852.8</v>
      </c>
      <c r="BV1316">
        <v>14100.7</v>
      </c>
      <c r="BW1316">
        <v>16950.400000000001</v>
      </c>
      <c r="BX1316">
        <v>13671.9</v>
      </c>
      <c r="BY1316">
        <v>13712.5</v>
      </c>
      <c r="BZ1316">
        <v>22400.3</v>
      </c>
      <c r="CA1316">
        <v>6003.4</v>
      </c>
      <c r="CB1316">
        <v>6872.5</v>
      </c>
      <c r="CC1316" t="s">
        <v>97</v>
      </c>
      <c r="CD1316" t="s">
        <v>97</v>
      </c>
      <c r="CE1316" t="s">
        <v>97</v>
      </c>
      <c r="CF1316" t="s">
        <v>97</v>
      </c>
      <c r="CG1316" t="s">
        <v>97</v>
      </c>
      <c r="CH1316" t="s">
        <v>97</v>
      </c>
      <c r="CI1316" t="s">
        <v>97</v>
      </c>
      <c r="CJ1316" t="s">
        <v>97</v>
      </c>
      <c r="CK1316" t="s">
        <v>97</v>
      </c>
      <c r="CL1316" t="s">
        <v>97</v>
      </c>
      <c r="CM1316" t="s">
        <v>97</v>
      </c>
      <c r="CN1316" t="s">
        <v>97</v>
      </c>
      <c r="CO1316" t="s">
        <v>97</v>
      </c>
      <c r="CP1316" t="s">
        <v>97</v>
      </c>
      <c r="CQ1316" t="s">
        <v>97</v>
      </c>
      <c r="CR1316" t="s">
        <v>97</v>
      </c>
      <c r="CS1316">
        <v>1</v>
      </c>
    </row>
    <row r="1317" spans="1:97" x14ac:dyDescent="0.2">
      <c r="A1317" t="b">
        <v>0</v>
      </c>
      <c r="B1317" t="s">
        <v>97</v>
      </c>
      <c r="C1317" t="s">
        <v>204</v>
      </c>
      <c r="D1317" t="s">
        <v>5283</v>
      </c>
      <c r="E1317" t="s">
        <v>5285</v>
      </c>
      <c r="F1317" t="s">
        <v>5286</v>
      </c>
      <c r="G1317" t="s">
        <v>5284</v>
      </c>
      <c r="H1317">
        <v>69.097999999999999</v>
      </c>
      <c r="I1317">
        <v>0</v>
      </c>
      <c r="J1317">
        <v>38</v>
      </c>
      <c r="K1317">
        <v>13</v>
      </c>
      <c r="L1317">
        <v>18</v>
      </c>
      <c r="M1317">
        <v>0</v>
      </c>
      <c r="N1317">
        <v>3</v>
      </c>
      <c r="O1317">
        <v>48.9</v>
      </c>
      <c r="P1317">
        <v>56.12</v>
      </c>
      <c r="Q1317">
        <v>38</v>
      </c>
      <c r="R1317">
        <v>18</v>
      </c>
      <c r="S1317">
        <v>13</v>
      </c>
      <c r="T1317">
        <v>21</v>
      </c>
      <c r="U1317">
        <v>0</v>
      </c>
      <c r="V1317">
        <v>1.4870000000000001</v>
      </c>
      <c r="W1317">
        <v>1.163</v>
      </c>
      <c r="X1317">
        <v>1.427</v>
      </c>
      <c r="Y1317">
        <v>3.794</v>
      </c>
      <c r="Z1317">
        <v>0.56999999999999995</v>
      </c>
      <c r="AA1317">
        <v>0.22</v>
      </c>
      <c r="AB1317">
        <v>0.51</v>
      </c>
      <c r="AC1317">
        <v>1.92</v>
      </c>
      <c r="AD1317">
        <v>0.11801901527712701</v>
      </c>
      <c r="AE1317">
        <v>0.83558441525984894</v>
      </c>
      <c r="AF1317">
        <v>0.17546141287198599</v>
      </c>
      <c r="AG1317" s="1">
        <v>7.2038518542205706E-5</v>
      </c>
      <c r="AH1317">
        <v>0.39419723416691499</v>
      </c>
      <c r="AI1317">
        <v>1</v>
      </c>
      <c r="AJ1317">
        <v>0.59166868475257695</v>
      </c>
      <c r="AK1317">
        <v>7.5247507095449404E-3</v>
      </c>
      <c r="AL1317">
        <v>86.1</v>
      </c>
      <c r="AM1317">
        <v>67.3</v>
      </c>
      <c r="AN1317">
        <v>82.6</v>
      </c>
      <c r="AO1317">
        <v>219.6</v>
      </c>
      <c r="AP1317">
        <v>57.9</v>
      </c>
      <c r="AQ1317">
        <v>10.46</v>
      </c>
      <c r="AR1317">
        <v>6.39</v>
      </c>
      <c r="AS1317">
        <v>2.92</v>
      </c>
      <c r="AT1317">
        <v>15.73</v>
      </c>
      <c r="AU1317">
        <v>14.99</v>
      </c>
      <c r="AV1317">
        <v>83.4</v>
      </c>
      <c r="AW1317">
        <v>71.900000000000006</v>
      </c>
      <c r="AX1317">
        <v>63.4</v>
      </c>
      <c r="AY1317">
        <v>57.9</v>
      </c>
      <c r="AZ1317">
        <v>75.8</v>
      </c>
      <c r="BA1317">
        <v>72.8</v>
      </c>
      <c r="BB1317">
        <v>176.2</v>
      </c>
      <c r="BC1317">
        <v>239.4</v>
      </c>
      <c r="BD1317">
        <v>197.5</v>
      </c>
      <c r="BE1317">
        <v>46.8</v>
      </c>
      <c r="BF1317">
        <v>57.9</v>
      </c>
      <c r="BG1317">
        <v>7378.5</v>
      </c>
      <c r="BH1317">
        <v>4203.1000000000004</v>
      </c>
      <c r="BI1317">
        <v>1560.1</v>
      </c>
      <c r="BJ1317">
        <v>1612.6</v>
      </c>
      <c r="BK1317">
        <v>1934.1</v>
      </c>
      <c r="BL1317">
        <v>2000.8</v>
      </c>
      <c r="BM1317">
        <v>2273.9</v>
      </c>
      <c r="BN1317">
        <v>9404.7999999999993</v>
      </c>
      <c r="BO1317">
        <v>115.6</v>
      </c>
      <c r="BP1317">
        <v>274.7</v>
      </c>
      <c r="BQ1317">
        <v>542.79999999999995</v>
      </c>
      <c r="BR1317">
        <v>7378.5</v>
      </c>
      <c r="BS1317">
        <v>6362.3</v>
      </c>
      <c r="BT1317">
        <v>5607.3</v>
      </c>
      <c r="BU1317">
        <v>5122.3</v>
      </c>
      <c r="BV1317">
        <v>6710.1</v>
      </c>
      <c r="BW1317">
        <v>6438.4</v>
      </c>
      <c r="BX1317">
        <v>15594.6</v>
      </c>
      <c r="BY1317">
        <v>21185.8</v>
      </c>
      <c r="BZ1317">
        <v>17478.599999999999</v>
      </c>
      <c r="CA1317">
        <v>4142.5</v>
      </c>
      <c r="CB1317">
        <v>5124.6000000000004</v>
      </c>
      <c r="CC1317" t="s">
        <v>97</v>
      </c>
      <c r="CD1317" t="s">
        <v>97</v>
      </c>
      <c r="CE1317" t="s">
        <v>97</v>
      </c>
      <c r="CF1317" t="s">
        <v>97</v>
      </c>
      <c r="CG1317" t="s">
        <v>97</v>
      </c>
      <c r="CH1317" t="s">
        <v>97</v>
      </c>
      <c r="CI1317" t="s">
        <v>97</v>
      </c>
      <c r="CJ1317" t="s">
        <v>97</v>
      </c>
      <c r="CK1317" t="s">
        <v>97</v>
      </c>
      <c r="CL1317" t="s">
        <v>97</v>
      </c>
      <c r="CM1317" t="s">
        <v>97</v>
      </c>
      <c r="CN1317" t="s">
        <v>97</v>
      </c>
      <c r="CO1317" t="s">
        <v>97</v>
      </c>
      <c r="CP1317" t="s">
        <v>97</v>
      </c>
      <c r="CQ1317" t="s">
        <v>97</v>
      </c>
      <c r="CR1317" t="s">
        <v>97</v>
      </c>
      <c r="CS1317">
        <v>1</v>
      </c>
    </row>
    <row r="1318" spans="1:97" x14ac:dyDescent="0.2">
      <c r="A1318" t="b">
        <v>0</v>
      </c>
      <c r="B1318" t="s">
        <v>97</v>
      </c>
      <c r="C1318" t="s">
        <v>673</v>
      </c>
      <c r="D1318" t="s">
        <v>5287</v>
      </c>
      <c r="E1318" t="s">
        <v>5289</v>
      </c>
      <c r="F1318" t="s">
        <v>5290</v>
      </c>
      <c r="G1318" t="s">
        <v>5288</v>
      </c>
      <c r="H1318">
        <v>11.222</v>
      </c>
      <c r="I1318">
        <v>0</v>
      </c>
      <c r="J1318">
        <v>8</v>
      </c>
      <c r="K1318">
        <v>1</v>
      </c>
      <c r="L1318">
        <v>3</v>
      </c>
      <c r="M1318">
        <v>0</v>
      </c>
      <c r="N1318">
        <v>1</v>
      </c>
      <c r="O1318">
        <v>37.1</v>
      </c>
      <c r="P1318">
        <v>4.5</v>
      </c>
      <c r="Q1318">
        <v>8</v>
      </c>
      <c r="R1318">
        <v>3</v>
      </c>
      <c r="S1318">
        <v>1</v>
      </c>
      <c r="T1318">
        <v>59</v>
      </c>
      <c r="U1318">
        <v>0</v>
      </c>
      <c r="V1318">
        <v>0.34200000000000003</v>
      </c>
      <c r="W1318">
        <v>0.33</v>
      </c>
      <c r="X1318">
        <v>0.40100000000000002</v>
      </c>
      <c r="Y1318">
        <v>0.41499999999999998</v>
      </c>
      <c r="Z1318">
        <v>-1.55</v>
      </c>
      <c r="AA1318">
        <v>-1.6</v>
      </c>
      <c r="AB1318">
        <v>-1.32</v>
      </c>
      <c r="AC1318">
        <v>-1.27</v>
      </c>
      <c r="AD1318">
        <v>4.11152881809453E-2</v>
      </c>
      <c r="AE1318">
        <v>3.53720587091233E-2</v>
      </c>
      <c r="AF1318">
        <v>8.3443787372678893E-2</v>
      </c>
      <c r="AG1318">
        <v>5.0104124662844897E-2</v>
      </c>
      <c r="AH1318">
        <v>0.228219643091334</v>
      </c>
      <c r="AI1318">
        <v>0.26836879588246998</v>
      </c>
      <c r="AJ1318">
        <v>0.380071935775463</v>
      </c>
      <c r="AK1318">
        <v>0.24745642573429399</v>
      </c>
      <c r="AL1318">
        <v>59.4</v>
      </c>
      <c r="AM1318">
        <v>57.3</v>
      </c>
      <c r="AN1318">
        <v>69.599999999999994</v>
      </c>
      <c r="AO1318">
        <v>72</v>
      </c>
      <c r="AP1318">
        <v>173.6</v>
      </c>
      <c r="AQ1318">
        <v>22.64</v>
      </c>
      <c r="AR1318">
        <v>21.86</v>
      </c>
      <c r="AS1318">
        <v>4.87</v>
      </c>
      <c r="AT1318">
        <v>22.16</v>
      </c>
      <c r="AU1318">
        <v>40.130000000000003</v>
      </c>
      <c r="AV1318">
        <v>50.8</v>
      </c>
      <c r="AW1318">
        <v>70.2</v>
      </c>
      <c r="AX1318">
        <v>49.4</v>
      </c>
      <c r="AY1318">
        <v>67.400000000000006</v>
      </c>
      <c r="AZ1318">
        <v>67.599999999999994</v>
      </c>
      <c r="BA1318">
        <v>72.400000000000006</v>
      </c>
      <c r="BB1318">
        <v>83.2</v>
      </c>
      <c r="BC1318">
        <v>72.400000000000006</v>
      </c>
      <c r="BD1318">
        <v>52.8</v>
      </c>
      <c r="BE1318">
        <v>233.8</v>
      </c>
      <c r="BF1318">
        <v>130.4</v>
      </c>
      <c r="BG1318">
        <v>84.8</v>
      </c>
      <c r="BH1318">
        <v>77.400000000000006</v>
      </c>
      <c r="BI1318">
        <v>22.9</v>
      </c>
      <c r="BJ1318">
        <v>35.4</v>
      </c>
      <c r="BK1318">
        <v>32.5</v>
      </c>
      <c r="BL1318">
        <v>37.6</v>
      </c>
      <c r="BM1318">
        <v>20.3</v>
      </c>
      <c r="BN1318">
        <v>53.7</v>
      </c>
      <c r="BO1318">
        <v>0.6</v>
      </c>
      <c r="BP1318">
        <v>25.9</v>
      </c>
      <c r="BQ1318">
        <v>23.1</v>
      </c>
      <c r="BR1318">
        <v>84.8</v>
      </c>
      <c r="BS1318">
        <v>117.1</v>
      </c>
      <c r="BT1318">
        <v>82.4</v>
      </c>
      <c r="BU1318">
        <v>112.5</v>
      </c>
      <c r="BV1318">
        <v>112.8</v>
      </c>
      <c r="BW1318">
        <v>120.9</v>
      </c>
      <c r="BX1318">
        <v>138.9</v>
      </c>
      <c r="BY1318">
        <v>120.9</v>
      </c>
      <c r="BZ1318">
        <v>88.2</v>
      </c>
      <c r="CA1318">
        <v>390.1</v>
      </c>
      <c r="CB1318">
        <v>217.7</v>
      </c>
      <c r="CC1318" t="s">
        <v>97</v>
      </c>
      <c r="CD1318" t="s">
        <v>97</v>
      </c>
      <c r="CE1318" t="s">
        <v>97</v>
      </c>
      <c r="CF1318" t="s">
        <v>97</v>
      </c>
      <c r="CG1318" t="s">
        <v>97</v>
      </c>
      <c r="CH1318" t="s">
        <v>97</v>
      </c>
      <c r="CI1318" t="s">
        <v>97</v>
      </c>
      <c r="CJ1318" t="s">
        <v>97</v>
      </c>
      <c r="CK1318" t="s">
        <v>97</v>
      </c>
      <c r="CL1318" t="s">
        <v>97</v>
      </c>
      <c r="CM1318" t="s">
        <v>97</v>
      </c>
      <c r="CN1318" t="s">
        <v>97</v>
      </c>
      <c r="CO1318" t="s">
        <v>97</v>
      </c>
      <c r="CP1318" t="s">
        <v>97</v>
      </c>
      <c r="CQ1318" t="s">
        <v>97</v>
      </c>
      <c r="CR1318" t="s">
        <v>97</v>
      </c>
      <c r="CS1318">
        <v>1</v>
      </c>
    </row>
    <row r="1319" spans="1:97" x14ac:dyDescent="0.2">
      <c r="A1319" t="b">
        <v>0</v>
      </c>
      <c r="B1319" t="s">
        <v>97</v>
      </c>
      <c r="C1319" t="s">
        <v>98</v>
      </c>
      <c r="D1319" t="s">
        <v>5291</v>
      </c>
      <c r="E1319" t="s">
        <v>5293</v>
      </c>
      <c r="F1319" t="s">
        <v>5294</v>
      </c>
      <c r="G1319" t="s">
        <v>5292</v>
      </c>
      <c r="H1319">
        <v>16.588000000000001</v>
      </c>
      <c r="I1319">
        <v>0</v>
      </c>
      <c r="J1319">
        <v>16</v>
      </c>
      <c r="K1319">
        <v>3</v>
      </c>
      <c r="L1319">
        <v>4</v>
      </c>
      <c r="M1319">
        <v>3</v>
      </c>
      <c r="N1319">
        <v>3</v>
      </c>
      <c r="O1319">
        <v>31.6</v>
      </c>
      <c r="P1319">
        <v>14.09</v>
      </c>
      <c r="Q1319">
        <v>16</v>
      </c>
      <c r="R1319">
        <v>4</v>
      </c>
      <c r="S1319">
        <v>3</v>
      </c>
      <c r="T1319">
        <v>89</v>
      </c>
      <c r="U1319">
        <v>0</v>
      </c>
      <c r="V1319">
        <v>0.83</v>
      </c>
      <c r="W1319">
        <v>0.78700000000000003</v>
      </c>
      <c r="X1319">
        <v>0.628</v>
      </c>
      <c r="Y1319">
        <v>0.497</v>
      </c>
      <c r="Z1319">
        <v>-0.27</v>
      </c>
      <c r="AA1319">
        <v>-0.35</v>
      </c>
      <c r="AB1319">
        <v>-0.67</v>
      </c>
      <c r="AC1319">
        <v>-1.01</v>
      </c>
      <c r="AD1319">
        <v>0.99822419548168995</v>
      </c>
      <c r="AE1319">
        <v>0.99429730617711898</v>
      </c>
      <c r="AF1319">
        <v>0.91101079609573099</v>
      </c>
      <c r="AG1319">
        <v>0.34846260184348099</v>
      </c>
      <c r="AH1319">
        <v>0.99999999999705202</v>
      </c>
      <c r="AI1319">
        <v>1</v>
      </c>
      <c r="AJ1319">
        <v>1</v>
      </c>
      <c r="AK1319">
        <v>0.82968942269194301</v>
      </c>
      <c r="AL1319">
        <v>104.9</v>
      </c>
      <c r="AM1319">
        <v>99.4</v>
      </c>
      <c r="AN1319">
        <v>79.3</v>
      </c>
      <c r="AO1319">
        <v>62.7</v>
      </c>
      <c r="AP1319">
        <v>126.3</v>
      </c>
      <c r="AQ1319">
        <v>6.98</v>
      </c>
      <c r="AR1319">
        <v>15.06</v>
      </c>
      <c r="AS1319">
        <v>3.78</v>
      </c>
      <c r="AT1319">
        <v>67.19</v>
      </c>
      <c r="AU1319">
        <v>24.38</v>
      </c>
      <c r="AV1319">
        <v>113.5</v>
      </c>
      <c r="AW1319">
        <v>102.9</v>
      </c>
      <c r="AX1319">
        <v>114</v>
      </c>
      <c r="AY1319">
        <v>92.1</v>
      </c>
      <c r="AZ1319">
        <v>79.599999999999994</v>
      </c>
      <c r="BA1319">
        <v>84</v>
      </c>
      <c r="BB1319">
        <v>103.2</v>
      </c>
      <c r="BC1319">
        <v>64.7</v>
      </c>
      <c r="BD1319">
        <v>19.399999999999999</v>
      </c>
      <c r="BE1319">
        <v>155</v>
      </c>
      <c r="BF1319">
        <v>109.4</v>
      </c>
      <c r="BG1319">
        <v>2186.6</v>
      </c>
      <c r="BH1319">
        <v>1308.5999999999999</v>
      </c>
      <c r="BI1319">
        <v>610.9</v>
      </c>
      <c r="BJ1319">
        <v>558.29999999999995</v>
      </c>
      <c r="BK1319">
        <v>442</v>
      </c>
      <c r="BL1319">
        <v>502.6</v>
      </c>
      <c r="BM1319">
        <v>289.7</v>
      </c>
      <c r="BN1319">
        <v>552.79999999999995</v>
      </c>
      <c r="BO1319">
        <v>2.5</v>
      </c>
      <c r="BP1319">
        <v>197.9</v>
      </c>
      <c r="BQ1319">
        <v>223.1</v>
      </c>
      <c r="BR1319">
        <v>2186.6</v>
      </c>
      <c r="BS1319">
        <v>1980.9</v>
      </c>
      <c r="BT1319">
        <v>2195.9</v>
      </c>
      <c r="BU1319">
        <v>1773.3</v>
      </c>
      <c r="BV1319">
        <v>1533.3</v>
      </c>
      <c r="BW1319">
        <v>1617.4</v>
      </c>
      <c r="BX1319">
        <v>1986.8</v>
      </c>
      <c r="BY1319">
        <v>1245.3</v>
      </c>
      <c r="BZ1319">
        <v>373.5</v>
      </c>
      <c r="CA1319">
        <v>2984.4</v>
      </c>
      <c r="CB1319">
        <v>2106.6</v>
      </c>
      <c r="CC1319" t="s">
        <v>97</v>
      </c>
      <c r="CD1319" t="s">
        <v>97</v>
      </c>
      <c r="CE1319" t="s">
        <v>97</v>
      </c>
      <c r="CF1319" t="s">
        <v>97</v>
      </c>
      <c r="CG1319" t="s">
        <v>97</v>
      </c>
      <c r="CH1319" t="s">
        <v>97</v>
      </c>
      <c r="CI1319" t="s">
        <v>97</v>
      </c>
      <c r="CJ1319" t="s">
        <v>97</v>
      </c>
      <c r="CK1319" t="s">
        <v>97</v>
      </c>
      <c r="CL1319" t="s">
        <v>97</v>
      </c>
      <c r="CM1319" t="s">
        <v>97</v>
      </c>
      <c r="CN1319" t="s">
        <v>97</v>
      </c>
      <c r="CO1319" t="s">
        <v>97</v>
      </c>
      <c r="CP1319" t="s">
        <v>97</v>
      </c>
      <c r="CQ1319" t="s">
        <v>97</v>
      </c>
      <c r="CR1319" t="s">
        <v>97</v>
      </c>
      <c r="CS1319">
        <v>1</v>
      </c>
    </row>
    <row r="1320" spans="1:97" x14ac:dyDescent="0.2">
      <c r="A1320" t="b">
        <v>0</v>
      </c>
      <c r="B1320" t="s">
        <v>97</v>
      </c>
      <c r="C1320" t="s">
        <v>204</v>
      </c>
      <c r="D1320" t="s">
        <v>5295</v>
      </c>
      <c r="E1320" t="s">
        <v>5297</v>
      </c>
      <c r="F1320" t="s">
        <v>5298</v>
      </c>
      <c r="G1320" t="s">
        <v>5296</v>
      </c>
      <c r="H1320">
        <v>66.608999999999995</v>
      </c>
      <c r="I1320">
        <v>0</v>
      </c>
      <c r="J1320">
        <v>38</v>
      </c>
      <c r="K1320">
        <v>12</v>
      </c>
      <c r="L1320">
        <v>17</v>
      </c>
      <c r="M1320">
        <v>0</v>
      </c>
      <c r="N1320">
        <v>2</v>
      </c>
      <c r="O1320">
        <v>49.1</v>
      </c>
      <c r="P1320">
        <v>53.8</v>
      </c>
      <c r="Q1320">
        <v>38</v>
      </c>
      <c r="R1320">
        <v>17</v>
      </c>
      <c r="S1320">
        <v>12</v>
      </c>
      <c r="T1320">
        <v>11</v>
      </c>
      <c r="U1320">
        <v>0</v>
      </c>
      <c r="V1320">
        <v>0.82299999999999995</v>
      </c>
      <c r="W1320">
        <v>0.79400000000000004</v>
      </c>
      <c r="X1320">
        <v>0.46400000000000002</v>
      </c>
      <c r="Y1320">
        <v>3.415</v>
      </c>
      <c r="Z1320">
        <v>-0.28000000000000003</v>
      </c>
      <c r="AA1320">
        <v>-0.33</v>
      </c>
      <c r="AB1320">
        <v>-1.1100000000000001</v>
      </c>
      <c r="AC1320">
        <v>1.77</v>
      </c>
      <c r="AD1320">
        <v>0.99990618164311595</v>
      </c>
      <c r="AE1320">
        <v>0.99978571256101101</v>
      </c>
      <c r="AF1320">
        <v>0.949347193682615</v>
      </c>
      <c r="AG1320">
        <v>0.99911892159397497</v>
      </c>
      <c r="AH1320">
        <v>0.99999999999705202</v>
      </c>
      <c r="AI1320">
        <v>1</v>
      </c>
      <c r="AJ1320">
        <v>1</v>
      </c>
      <c r="AK1320">
        <v>1</v>
      </c>
      <c r="AL1320">
        <v>61</v>
      </c>
      <c r="AM1320">
        <v>58.8</v>
      </c>
      <c r="AN1320">
        <v>34.4</v>
      </c>
      <c r="AO1320">
        <v>253.1</v>
      </c>
      <c r="AP1320">
        <v>74.099999999999994</v>
      </c>
      <c r="AQ1320">
        <v>15.42</v>
      </c>
      <c r="AR1320">
        <v>4.46</v>
      </c>
      <c r="AS1320">
        <v>39.15</v>
      </c>
      <c r="AT1320">
        <v>79.75</v>
      </c>
      <c r="AU1320">
        <v>7.12</v>
      </c>
      <c r="AV1320">
        <v>71.900000000000006</v>
      </c>
      <c r="AW1320">
        <v>57.8</v>
      </c>
      <c r="AX1320">
        <v>60.3</v>
      </c>
      <c r="AY1320">
        <v>64.2</v>
      </c>
      <c r="AZ1320">
        <v>48.3</v>
      </c>
      <c r="BA1320">
        <v>27.3</v>
      </c>
      <c r="BB1320">
        <v>267.5</v>
      </c>
      <c r="BC1320">
        <v>279.7</v>
      </c>
      <c r="BD1320">
        <v>15</v>
      </c>
      <c r="BE1320">
        <v>82.4</v>
      </c>
      <c r="BF1320">
        <v>74.5</v>
      </c>
      <c r="BG1320">
        <v>468.8</v>
      </c>
      <c r="BH1320">
        <v>248.8</v>
      </c>
      <c r="BI1320">
        <v>109.3</v>
      </c>
      <c r="BJ1320">
        <v>131.69999999999999</v>
      </c>
      <c r="BK1320">
        <v>90.7</v>
      </c>
      <c r="BL1320">
        <v>55.4</v>
      </c>
      <c r="BM1320">
        <v>254.3</v>
      </c>
      <c r="BN1320">
        <v>809.4</v>
      </c>
      <c r="BO1320">
        <v>0.6</v>
      </c>
      <c r="BP1320">
        <v>35.6</v>
      </c>
      <c r="BQ1320">
        <v>51.4</v>
      </c>
      <c r="BR1320">
        <v>468.8</v>
      </c>
      <c r="BS1320">
        <v>376.6</v>
      </c>
      <c r="BT1320">
        <v>392.9</v>
      </c>
      <c r="BU1320">
        <v>418.4</v>
      </c>
      <c r="BV1320">
        <v>314.60000000000002</v>
      </c>
      <c r="BW1320">
        <v>178.2</v>
      </c>
      <c r="BX1320">
        <v>1744.1</v>
      </c>
      <c r="BY1320">
        <v>1823.4</v>
      </c>
      <c r="BZ1320">
        <v>97.6</v>
      </c>
      <c r="CA1320">
        <v>537</v>
      </c>
      <c r="CB1320">
        <v>485.5</v>
      </c>
      <c r="CC1320" t="s">
        <v>97</v>
      </c>
      <c r="CD1320" t="s">
        <v>97</v>
      </c>
      <c r="CE1320" t="s">
        <v>97</v>
      </c>
      <c r="CF1320" t="s">
        <v>97</v>
      </c>
      <c r="CG1320" t="s">
        <v>97</v>
      </c>
      <c r="CH1320" t="s">
        <v>97</v>
      </c>
      <c r="CI1320" t="s">
        <v>97</v>
      </c>
      <c r="CJ1320" t="s">
        <v>97</v>
      </c>
      <c r="CK1320" t="s">
        <v>97</v>
      </c>
      <c r="CL1320" t="s">
        <v>97</v>
      </c>
      <c r="CM1320" t="s">
        <v>97</v>
      </c>
      <c r="CN1320" t="s">
        <v>97</v>
      </c>
      <c r="CO1320" t="s">
        <v>97</v>
      </c>
      <c r="CP1320" t="s">
        <v>97</v>
      </c>
      <c r="CQ1320" t="s">
        <v>97</v>
      </c>
      <c r="CR1320" t="s">
        <v>97</v>
      </c>
      <c r="CS1320">
        <v>1</v>
      </c>
    </row>
    <row r="1321" spans="1:97" x14ac:dyDescent="0.2">
      <c r="A1321" t="b">
        <v>0</v>
      </c>
      <c r="B1321" t="s">
        <v>97</v>
      </c>
      <c r="C1321" t="s">
        <v>673</v>
      </c>
      <c r="D1321" t="s">
        <v>5299</v>
      </c>
      <c r="E1321" t="s">
        <v>5301</v>
      </c>
      <c r="F1321" t="s">
        <v>5302</v>
      </c>
      <c r="G1321" t="s">
        <v>5300</v>
      </c>
      <c r="H1321">
        <v>26.984000000000002</v>
      </c>
      <c r="I1321">
        <v>0</v>
      </c>
      <c r="J1321">
        <v>32</v>
      </c>
      <c r="K1321">
        <v>5</v>
      </c>
      <c r="L1321">
        <v>6</v>
      </c>
      <c r="M1321">
        <v>0</v>
      </c>
      <c r="N1321">
        <v>5</v>
      </c>
      <c r="O1321">
        <v>27.9</v>
      </c>
      <c r="P1321">
        <v>20.66</v>
      </c>
      <c r="Q1321">
        <v>32</v>
      </c>
      <c r="R1321">
        <v>6</v>
      </c>
      <c r="S1321">
        <v>5</v>
      </c>
      <c r="T1321">
        <v>109</v>
      </c>
      <c r="U1321">
        <v>0</v>
      </c>
      <c r="V1321">
        <v>0.57999999999999996</v>
      </c>
      <c r="W1321">
        <v>1.427</v>
      </c>
      <c r="X1321">
        <v>0.84399999999999997</v>
      </c>
      <c r="Y1321">
        <v>0.74199999999999999</v>
      </c>
      <c r="Z1321">
        <v>-0.79</v>
      </c>
      <c r="AA1321">
        <v>0.51</v>
      </c>
      <c r="AB1321">
        <v>-0.24</v>
      </c>
      <c r="AC1321">
        <v>-0.43</v>
      </c>
      <c r="AD1321">
        <v>0.97145833621430899</v>
      </c>
      <c r="AE1321">
        <v>0.99562582815847001</v>
      </c>
      <c r="AF1321">
        <v>0.99987380117192803</v>
      </c>
      <c r="AG1321">
        <v>0.766120693030797</v>
      </c>
      <c r="AH1321">
        <v>0.99999999999705202</v>
      </c>
      <c r="AI1321">
        <v>1</v>
      </c>
      <c r="AJ1321">
        <v>1</v>
      </c>
      <c r="AK1321">
        <v>1</v>
      </c>
      <c r="AL1321">
        <v>62</v>
      </c>
      <c r="AM1321">
        <v>152.6</v>
      </c>
      <c r="AN1321">
        <v>90.2</v>
      </c>
      <c r="AO1321">
        <v>79.3</v>
      </c>
      <c r="AP1321">
        <v>106.9</v>
      </c>
      <c r="AQ1321">
        <v>8.91</v>
      </c>
      <c r="AR1321">
        <v>5.98</v>
      </c>
      <c r="AS1321">
        <v>10.58</v>
      </c>
      <c r="AT1321">
        <v>80.010000000000005</v>
      </c>
      <c r="AU1321">
        <v>12.95</v>
      </c>
      <c r="AV1321">
        <v>60.6</v>
      </c>
      <c r="AW1321">
        <v>68.7</v>
      </c>
      <c r="AX1321">
        <v>152.4</v>
      </c>
      <c r="AY1321">
        <v>165.8</v>
      </c>
      <c r="AZ1321">
        <v>87.2</v>
      </c>
      <c r="BA1321">
        <v>101.3</v>
      </c>
      <c r="BB1321">
        <v>120.8</v>
      </c>
      <c r="BC1321">
        <v>82.6</v>
      </c>
      <c r="BD1321">
        <v>9.1999999999999993</v>
      </c>
      <c r="BE1321">
        <v>122.1</v>
      </c>
      <c r="BF1321">
        <v>101.6</v>
      </c>
      <c r="BG1321">
        <v>1149.7</v>
      </c>
      <c r="BH1321">
        <v>861.6</v>
      </c>
      <c r="BI1321">
        <v>804.2</v>
      </c>
      <c r="BJ1321">
        <v>990.3</v>
      </c>
      <c r="BK1321">
        <v>476.9</v>
      </c>
      <c r="BL1321">
        <v>597.29999999999995</v>
      </c>
      <c r="BM1321">
        <v>334.2</v>
      </c>
      <c r="BN1321">
        <v>696.1</v>
      </c>
      <c r="BO1321">
        <v>1.2</v>
      </c>
      <c r="BP1321">
        <v>153.6</v>
      </c>
      <c r="BQ1321">
        <v>204.2</v>
      </c>
      <c r="BR1321">
        <v>1149.7</v>
      </c>
      <c r="BS1321">
        <v>1304.3</v>
      </c>
      <c r="BT1321">
        <v>2890.6</v>
      </c>
      <c r="BU1321">
        <v>3145.7</v>
      </c>
      <c r="BV1321">
        <v>1654.7</v>
      </c>
      <c r="BW1321">
        <v>1922.2</v>
      </c>
      <c r="BX1321">
        <v>2291.9</v>
      </c>
      <c r="BY1321">
        <v>1568</v>
      </c>
      <c r="BZ1321">
        <v>174.8</v>
      </c>
      <c r="CA1321">
        <v>2316</v>
      </c>
      <c r="CB1321">
        <v>1927.6</v>
      </c>
      <c r="CC1321" t="s">
        <v>97</v>
      </c>
      <c r="CD1321" t="s">
        <v>97</v>
      </c>
      <c r="CE1321" t="s">
        <v>97</v>
      </c>
      <c r="CF1321" t="s">
        <v>97</v>
      </c>
      <c r="CG1321" t="s">
        <v>97</v>
      </c>
      <c r="CH1321" t="s">
        <v>97</v>
      </c>
      <c r="CI1321" t="s">
        <v>97</v>
      </c>
      <c r="CJ1321" t="s">
        <v>97</v>
      </c>
      <c r="CK1321" t="s">
        <v>97</v>
      </c>
      <c r="CL1321" t="s">
        <v>97</v>
      </c>
      <c r="CM1321" t="s">
        <v>97</v>
      </c>
      <c r="CN1321" t="s">
        <v>97</v>
      </c>
      <c r="CO1321" t="s">
        <v>97</v>
      </c>
      <c r="CP1321" t="s">
        <v>97</v>
      </c>
      <c r="CQ1321" t="s">
        <v>97</v>
      </c>
      <c r="CR1321" t="s">
        <v>97</v>
      </c>
      <c r="CS1321">
        <v>1</v>
      </c>
    </row>
    <row r="1322" spans="1:97" x14ac:dyDescent="0.2">
      <c r="A1322" t="b">
        <v>0</v>
      </c>
      <c r="B1322" t="s">
        <v>97</v>
      </c>
      <c r="C1322" t="s">
        <v>98</v>
      </c>
      <c r="D1322" t="s">
        <v>5303</v>
      </c>
      <c r="E1322" t="s">
        <v>5305</v>
      </c>
      <c r="F1322" t="s">
        <v>5306</v>
      </c>
      <c r="G1322" t="s">
        <v>5304</v>
      </c>
      <c r="H1322">
        <v>116.94799999999999</v>
      </c>
      <c r="I1322">
        <v>0</v>
      </c>
      <c r="J1322">
        <v>36</v>
      </c>
      <c r="K1322">
        <v>22</v>
      </c>
      <c r="L1322">
        <v>32</v>
      </c>
      <c r="M1322">
        <v>22</v>
      </c>
      <c r="N1322">
        <v>22</v>
      </c>
      <c r="O1322">
        <v>99.4</v>
      </c>
      <c r="P1322">
        <v>95.2</v>
      </c>
      <c r="Q1322">
        <v>36</v>
      </c>
      <c r="R1322">
        <v>32</v>
      </c>
      <c r="S1322">
        <v>22</v>
      </c>
      <c r="T1322">
        <v>68</v>
      </c>
      <c r="U1322">
        <v>0</v>
      </c>
      <c r="V1322">
        <v>1.3220000000000001</v>
      </c>
      <c r="W1322">
        <v>0.72</v>
      </c>
      <c r="X1322">
        <v>1.3340000000000001</v>
      </c>
      <c r="Y1322">
        <v>0.77700000000000002</v>
      </c>
      <c r="Z1322">
        <v>0.4</v>
      </c>
      <c r="AA1322">
        <v>-0.47</v>
      </c>
      <c r="AB1322">
        <v>0.42</v>
      </c>
      <c r="AC1322">
        <v>-0.36</v>
      </c>
      <c r="AD1322">
        <v>0.51977479919334002</v>
      </c>
      <c r="AE1322">
        <v>0.37610216454599799</v>
      </c>
      <c r="AF1322">
        <v>0.49091681384727698</v>
      </c>
      <c r="AG1322">
        <v>0.351854474751223</v>
      </c>
      <c r="AH1322">
        <v>0.96016277214332402</v>
      </c>
      <c r="AI1322">
        <v>1</v>
      </c>
      <c r="AJ1322">
        <v>1</v>
      </c>
      <c r="AK1322">
        <v>0.82968942269194301</v>
      </c>
      <c r="AL1322">
        <v>125.8</v>
      </c>
      <c r="AM1322">
        <v>68.599999999999994</v>
      </c>
      <c r="AN1322">
        <v>127</v>
      </c>
      <c r="AO1322">
        <v>74</v>
      </c>
      <c r="AP1322">
        <v>95.2</v>
      </c>
      <c r="AQ1322">
        <v>4.1100000000000003</v>
      </c>
      <c r="AR1322">
        <v>1.6</v>
      </c>
      <c r="AS1322">
        <v>1.69</v>
      </c>
      <c r="AT1322">
        <v>27.18</v>
      </c>
      <c r="AU1322">
        <v>2.13</v>
      </c>
      <c r="AV1322">
        <v>125.3</v>
      </c>
      <c r="AW1322">
        <v>132.80000000000001</v>
      </c>
      <c r="AX1322">
        <v>69.5</v>
      </c>
      <c r="AY1322">
        <v>71.099999999999994</v>
      </c>
      <c r="AZ1322">
        <v>131.80000000000001</v>
      </c>
      <c r="BA1322">
        <v>128.69999999999999</v>
      </c>
      <c r="BB1322">
        <v>92.4</v>
      </c>
      <c r="BC1322">
        <v>75.900000000000006</v>
      </c>
      <c r="BD1322">
        <v>52.6</v>
      </c>
      <c r="BE1322">
        <v>96.1</v>
      </c>
      <c r="BF1322">
        <v>99.1</v>
      </c>
      <c r="BG1322">
        <v>12852.1</v>
      </c>
      <c r="BH1322">
        <v>8998.7999999999993</v>
      </c>
      <c r="BI1322">
        <v>1983.2</v>
      </c>
      <c r="BJ1322">
        <v>2295.3000000000002</v>
      </c>
      <c r="BK1322">
        <v>3894.8</v>
      </c>
      <c r="BL1322">
        <v>4099.8999999999996</v>
      </c>
      <c r="BM1322">
        <v>1382.3</v>
      </c>
      <c r="BN1322">
        <v>3453.8</v>
      </c>
      <c r="BO1322">
        <v>35.700000000000003</v>
      </c>
      <c r="BP1322">
        <v>653.6</v>
      </c>
      <c r="BQ1322">
        <v>1076</v>
      </c>
      <c r="BR1322">
        <v>12852.1</v>
      </c>
      <c r="BS1322">
        <v>13621.8</v>
      </c>
      <c r="BT1322">
        <v>7128.3</v>
      </c>
      <c r="BU1322">
        <v>7291</v>
      </c>
      <c r="BV1322">
        <v>13512.6</v>
      </c>
      <c r="BW1322">
        <v>13193.2</v>
      </c>
      <c r="BX1322">
        <v>9480</v>
      </c>
      <c r="BY1322">
        <v>7780.3</v>
      </c>
      <c r="BZ1322">
        <v>5394.4</v>
      </c>
      <c r="CA1322">
        <v>9857.5</v>
      </c>
      <c r="CB1322">
        <v>10158.5</v>
      </c>
      <c r="CC1322" t="s">
        <v>97</v>
      </c>
      <c r="CD1322" t="s">
        <v>97</v>
      </c>
      <c r="CE1322" t="s">
        <v>97</v>
      </c>
      <c r="CF1322" t="s">
        <v>97</v>
      </c>
      <c r="CG1322" t="s">
        <v>97</v>
      </c>
      <c r="CH1322" t="s">
        <v>97</v>
      </c>
      <c r="CI1322" t="s">
        <v>97</v>
      </c>
      <c r="CJ1322" t="s">
        <v>97</v>
      </c>
      <c r="CK1322" t="s">
        <v>97</v>
      </c>
      <c r="CL1322" t="s">
        <v>97</v>
      </c>
      <c r="CM1322" t="s">
        <v>97</v>
      </c>
      <c r="CN1322" t="s">
        <v>97</v>
      </c>
      <c r="CO1322" t="s">
        <v>97</v>
      </c>
      <c r="CP1322" t="s">
        <v>97</v>
      </c>
      <c r="CQ1322" t="s">
        <v>97</v>
      </c>
      <c r="CR1322" t="s">
        <v>97</v>
      </c>
      <c r="CS1322">
        <v>1</v>
      </c>
    </row>
    <row r="1323" spans="1:97" x14ac:dyDescent="0.2">
      <c r="A1323" t="b">
        <v>0</v>
      </c>
      <c r="B1323" t="s">
        <v>97</v>
      </c>
      <c r="C1323" t="s">
        <v>98</v>
      </c>
      <c r="D1323" t="s">
        <v>5307</v>
      </c>
      <c r="E1323" t="s">
        <v>5309</v>
      </c>
      <c r="F1323" t="s">
        <v>5310</v>
      </c>
      <c r="G1323" t="s">
        <v>5308</v>
      </c>
      <c r="H1323">
        <v>6.8220000000000001</v>
      </c>
      <c r="I1323">
        <v>0</v>
      </c>
      <c r="J1323">
        <v>21</v>
      </c>
      <c r="K1323">
        <v>1</v>
      </c>
      <c r="L1323">
        <v>1</v>
      </c>
      <c r="M1323">
        <v>1</v>
      </c>
      <c r="N1323">
        <v>1</v>
      </c>
      <c r="O1323">
        <v>9.4</v>
      </c>
      <c r="P1323">
        <v>4.8600000000000003</v>
      </c>
      <c r="Q1323">
        <v>21</v>
      </c>
      <c r="R1323">
        <v>1</v>
      </c>
      <c r="S1323">
        <v>1</v>
      </c>
      <c r="T1323">
        <v>147</v>
      </c>
      <c r="U1323">
        <v>0</v>
      </c>
      <c r="CC1323" t="s">
        <v>97</v>
      </c>
      <c r="CD1323" t="s">
        <v>97</v>
      </c>
      <c r="CE1323" t="s">
        <v>97</v>
      </c>
      <c r="CF1323" t="s">
        <v>97</v>
      </c>
      <c r="CG1323" t="s">
        <v>97</v>
      </c>
      <c r="CH1323" t="s">
        <v>97</v>
      </c>
      <c r="CI1323" t="s">
        <v>97</v>
      </c>
      <c r="CJ1323" t="s">
        <v>97</v>
      </c>
      <c r="CK1323" t="s">
        <v>97</v>
      </c>
      <c r="CL1323" t="s">
        <v>97</v>
      </c>
      <c r="CM1323" t="s">
        <v>97</v>
      </c>
      <c r="CN1323" t="s">
        <v>97</v>
      </c>
      <c r="CO1323" t="s">
        <v>97</v>
      </c>
      <c r="CP1323" t="s">
        <v>97</v>
      </c>
      <c r="CQ1323" t="s">
        <v>97</v>
      </c>
      <c r="CR1323" t="s">
        <v>97</v>
      </c>
      <c r="CS1323">
        <v>1</v>
      </c>
    </row>
    <row r="1324" spans="1:97" x14ac:dyDescent="0.2">
      <c r="A1324" t="b">
        <v>0</v>
      </c>
      <c r="B1324" t="s">
        <v>97</v>
      </c>
      <c r="C1324" t="s">
        <v>98</v>
      </c>
      <c r="D1324" t="s">
        <v>5311</v>
      </c>
      <c r="E1324" t="s">
        <v>5313</v>
      </c>
      <c r="F1324" t="s">
        <v>5314</v>
      </c>
      <c r="G1324" t="s">
        <v>5312</v>
      </c>
      <c r="H1324">
        <v>322.70999999999998</v>
      </c>
      <c r="I1324">
        <v>0</v>
      </c>
      <c r="J1324">
        <v>60</v>
      </c>
      <c r="K1324">
        <v>40</v>
      </c>
      <c r="L1324">
        <v>93</v>
      </c>
      <c r="M1324">
        <v>40</v>
      </c>
      <c r="N1324">
        <v>40</v>
      </c>
      <c r="O1324">
        <v>76.5</v>
      </c>
      <c r="P1324">
        <v>308.42</v>
      </c>
      <c r="Q1324">
        <v>60</v>
      </c>
      <c r="R1324">
        <v>93</v>
      </c>
      <c r="S1324">
        <v>40</v>
      </c>
      <c r="T1324">
        <v>155</v>
      </c>
      <c r="U1324">
        <v>0</v>
      </c>
      <c r="V1324">
        <v>1.962</v>
      </c>
      <c r="W1324">
        <v>1.032</v>
      </c>
      <c r="X1324">
        <v>1.8680000000000001</v>
      </c>
      <c r="Y1324">
        <v>2.4590000000000001</v>
      </c>
      <c r="Z1324">
        <v>0.97</v>
      </c>
      <c r="AA1324">
        <v>0.05</v>
      </c>
      <c r="AB1324">
        <v>0.9</v>
      </c>
      <c r="AC1324">
        <v>1.3</v>
      </c>
      <c r="AD1324">
        <v>0.18182889096698401</v>
      </c>
      <c r="AE1324">
        <v>0.99999214139392301</v>
      </c>
      <c r="AF1324">
        <v>0.23125254080754801</v>
      </c>
      <c r="AG1324">
        <v>1.2851436505469001E-2</v>
      </c>
      <c r="AH1324">
        <v>0.51856740310363603</v>
      </c>
      <c r="AI1324">
        <v>1</v>
      </c>
      <c r="AJ1324">
        <v>0.70155936134128105</v>
      </c>
      <c r="AK1324">
        <v>0.108575739299882</v>
      </c>
      <c r="AL1324">
        <v>124.4</v>
      </c>
      <c r="AM1324">
        <v>65.5</v>
      </c>
      <c r="AN1324">
        <v>118.4</v>
      </c>
      <c r="AO1324">
        <v>155.9</v>
      </c>
      <c r="AP1324">
        <v>63.4</v>
      </c>
      <c r="AQ1324">
        <v>5.64</v>
      </c>
      <c r="AR1324">
        <v>14.88</v>
      </c>
      <c r="AS1324">
        <v>19.89</v>
      </c>
      <c r="AT1324">
        <v>45.12</v>
      </c>
      <c r="AU1324">
        <v>10.85</v>
      </c>
      <c r="AV1324">
        <v>111.3</v>
      </c>
      <c r="AW1324">
        <v>102.8</v>
      </c>
      <c r="AX1324">
        <v>50.6</v>
      </c>
      <c r="AY1324">
        <v>62.6</v>
      </c>
      <c r="AZ1324">
        <v>117.3</v>
      </c>
      <c r="BA1324">
        <v>88.4</v>
      </c>
      <c r="BB1324">
        <v>134.1</v>
      </c>
      <c r="BC1324">
        <v>128.80000000000001</v>
      </c>
      <c r="BD1324">
        <v>270.2</v>
      </c>
      <c r="BE1324">
        <v>50.5</v>
      </c>
      <c r="BF1324">
        <v>58.9</v>
      </c>
      <c r="BG1324">
        <v>71553.2</v>
      </c>
      <c r="BH1324">
        <v>43642.3</v>
      </c>
      <c r="BI1324">
        <v>9058.4</v>
      </c>
      <c r="BJ1324">
        <v>12659.7</v>
      </c>
      <c r="BK1324">
        <v>21736.799999999999</v>
      </c>
      <c r="BL1324">
        <v>17656.5</v>
      </c>
      <c r="BM1324">
        <v>12567.9</v>
      </c>
      <c r="BN1324">
        <v>36748.1</v>
      </c>
      <c r="BO1324">
        <v>1149.0999999999999</v>
      </c>
      <c r="BP1324">
        <v>2151.8000000000002</v>
      </c>
      <c r="BQ1324">
        <v>4009</v>
      </c>
      <c r="BR1324">
        <v>71553.2</v>
      </c>
      <c r="BS1324">
        <v>66062.600000000006</v>
      </c>
      <c r="BT1324">
        <v>32558.400000000001</v>
      </c>
      <c r="BU1324">
        <v>40213.199999999997</v>
      </c>
      <c r="BV1324">
        <v>75413</v>
      </c>
      <c r="BW1324">
        <v>56817.5</v>
      </c>
      <c r="BX1324">
        <v>86191.2</v>
      </c>
      <c r="BY1324">
        <v>82781.2</v>
      </c>
      <c r="BZ1324">
        <v>173709</v>
      </c>
      <c r="CA1324">
        <v>32454.9</v>
      </c>
      <c r="CB1324">
        <v>37850</v>
      </c>
      <c r="CC1324" t="s">
        <v>97</v>
      </c>
      <c r="CD1324" t="s">
        <v>97</v>
      </c>
      <c r="CE1324" t="s">
        <v>97</v>
      </c>
      <c r="CF1324" t="s">
        <v>97</v>
      </c>
      <c r="CG1324" t="s">
        <v>97</v>
      </c>
      <c r="CH1324" t="s">
        <v>97</v>
      </c>
      <c r="CI1324" t="s">
        <v>97</v>
      </c>
      <c r="CJ1324" t="s">
        <v>97</v>
      </c>
      <c r="CK1324" t="s">
        <v>97</v>
      </c>
      <c r="CL1324" t="s">
        <v>97</v>
      </c>
      <c r="CM1324" t="s">
        <v>97</v>
      </c>
      <c r="CN1324" t="s">
        <v>97</v>
      </c>
      <c r="CO1324" t="s">
        <v>97</v>
      </c>
      <c r="CP1324" t="s">
        <v>97</v>
      </c>
      <c r="CQ1324" t="s">
        <v>97</v>
      </c>
      <c r="CR1324" t="s">
        <v>97</v>
      </c>
      <c r="CS1324">
        <v>1</v>
      </c>
    </row>
    <row r="1325" spans="1:97" x14ac:dyDescent="0.2">
      <c r="A1325" t="b">
        <v>0</v>
      </c>
      <c r="B1325" t="s">
        <v>97</v>
      </c>
      <c r="C1325" t="s">
        <v>204</v>
      </c>
      <c r="D1325" t="s">
        <v>5315</v>
      </c>
      <c r="E1325" t="s">
        <v>5317</v>
      </c>
      <c r="F1325" t="s">
        <v>5315</v>
      </c>
      <c r="G1325" t="s">
        <v>5316</v>
      </c>
      <c r="H1325">
        <v>77.727000000000004</v>
      </c>
      <c r="I1325">
        <v>0</v>
      </c>
      <c r="J1325">
        <v>11</v>
      </c>
      <c r="K1325">
        <v>16</v>
      </c>
      <c r="L1325">
        <v>21</v>
      </c>
      <c r="M1325">
        <v>0</v>
      </c>
      <c r="N1325">
        <v>3</v>
      </c>
      <c r="O1325">
        <v>198.5</v>
      </c>
      <c r="P1325">
        <v>64.39</v>
      </c>
      <c r="Q1325">
        <v>11</v>
      </c>
      <c r="R1325">
        <v>21</v>
      </c>
      <c r="S1325">
        <v>16</v>
      </c>
      <c r="T1325">
        <v>95</v>
      </c>
      <c r="U1325">
        <v>0</v>
      </c>
      <c r="V1325">
        <v>1.381</v>
      </c>
      <c r="W1325">
        <v>1.083</v>
      </c>
      <c r="X1325">
        <v>1.331</v>
      </c>
      <c r="Y1325">
        <v>3.6880000000000002</v>
      </c>
      <c r="Z1325">
        <v>0.47</v>
      </c>
      <c r="AA1325">
        <v>0.11</v>
      </c>
      <c r="AB1325">
        <v>0.41</v>
      </c>
      <c r="AC1325">
        <v>1.88</v>
      </c>
      <c r="AD1325">
        <v>0.38643257344411502</v>
      </c>
      <c r="AE1325">
        <v>0.99374267764105795</v>
      </c>
      <c r="AF1325">
        <v>0.49582697232720702</v>
      </c>
      <c r="AG1325">
        <v>3.3005884715575602E-4</v>
      </c>
      <c r="AH1325">
        <v>0.83197112512814297</v>
      </c>
      <c r="AI1325">
        <v>1</v>
      </c>
      <c r="AJ1325">
        <v>1</v>
      </c>
      <c r="AK1325">
        <v>1.7354863122816401E-2</v>
      </c>
      <c r="AL1325">
        <v>83.4</v>
      </c>
      <c r="AM1325">
        <v>65.400000000000006</v>
      </c>
      <c r="AN1325">
        <v>80.400000000000006</v>
      </c>
      <c r="AO1325">
        <v>222.7</v>
      </c>
      <c r="AP1325">
        <v>60.4</v>
      </c>
      <c r="AQ1325">
        <v>11.74</v>
      </c>
      <c r="AR1325">
        <v>10.130000000000001</v>
      </c>
      <c r="AS1325">
        <v>1.61</v>
      </c>
      <c r="AT1325">
        <v>21.71</v>
      </c>
      <c r="AU1325">
        <v>13.86</v>
      </c>
      <c r="AV1325">
        <v>82.4</v>
      </c>
      <c r="AW1325">
        <v>69.8</v>
      </c>
      <c r="AX1325">
        <v>63.9</v>
      </c>
      <c r="AY1325">
        <v>55.3</v>
      </c>
      <c r="AZ1325">
        <v>73.900000000000006</v>
      </c>
      <c r="BA1325">
        <v>72.2</v>
      </c>
      <c r="BB1325">
        <v>160.4</v>
      </c>
      <c r="BC1325">
        <v>202.4</v>
      </c>
      <c r="BD1325">
        <v>248.9</v>
      </c>
      <c r="BE1325">
        <v>49.7</v>
      </c>
      <c r="BF1325">
        <v>60.5</v>
      </c>
      <c r="BG1325">
        <v>9539.9</v>
      </c>
      <c r="BH1325">
        <v>5336</v>
      </c>
      <c r="BI1325">
        <v>2057.1999999999998</v>
      </c>
      <c r="BJ1325">
        <v>2016.6</v>
      </c>
      <c r="BK1325">
        <v>2465.9</v>
      </c>
      <c r="BL1325">
        <v>2598.8000000000002</v>
      </c>
      <c r="BM1325">
        <v>2708.7</v>
      </c>
      <c r="BN1325">
        <v>10404.700000000001</v>
      </c>
      <c r="BO1325">
        <v>190.7</v>
      </c>
      <c r="BP1325">
        <v>381.9</v>
      </c>
      <c r="BQ1325">
        <v>742.7</v>
      </c>
      <c r="BR1325">
        <v>9539.9</v>
      </c>
      <c r="BS1325">
        <v>8077.3</v>
      </c>
      <c r="BT1325">
        <v>7394</v>
      </c>
      <c r="BU1325">
        <v>6405.7</v>
      </c>
      <c r="BV1325">
        <v>8555.2000000000007</v>
      </c>
      <c r="BW1325">
        <v>8362.6</v>
      </c>
      <c r="BX1325">
        <v>18576.400000000001</v>
      </c>
      <c r="BY1325">
        <v>23438.400000000001</v>
      </c>
      <c r="BZ1325">
        <v>28823.9</v>
      </c>
      <c r="CA1325">
        <v>5760.1</v>
      </c>
      <c r="CB1325">
        <v>7011.6</v>
      </c>
      <c r="CC1325" t="s">
        <v>97</v>
      </c>
      <c r="CD1325" t="s">
        <v>97</v>
      </c>
      <c r="CE1325" t="s">
        <v>97</v>
      </c>
      <c r="CF1325" t="s">
        <v>97</v>
      </c>
      <c r="CG1325" t="s">
        <v>97</v>
      </c>
      <c r="CH1325" t="s">
        <v>97</v>
      </c>
      <c r="CI1325" t="s">
        <v>97</v>
      </c>
      <c r="CJ1325" t="s">
        <v>97</v>
      </c>
      <c r="CK1325" t="s">
        <v>97</v>
      </c>
      <c r="CL1325" t="s">
        <v>97</v>
      </c>
      <c r="CM1325" t="s">
        <v>97</v>
      </c>
      <c r="CN1325" t="s">
        <v>97</v>
      </c>
      <c r="CO1325" t="s">
        <v>97</v>
      </c>
      <c r="CP1325" t="s">
        <v>97</v>
      </c>
      <c r="CQ1325" t="s">
        <v>97</v>
      </c>
      <c r="CR1325" t="s">
        <v>97</v>
      </c>
      <c r="CS1325">
        <v>1</v>
      </c>
    </row>
    <row r="1326" spans="1:97" x14ac:dyDescent="0.2">
      <c r="A1326" t="b">
        <v>0</v>
      </c>
      <c r="B1326" t="s">
        <v>97</v>
      </c>
      <c r="C1326" t="s">
        <v>98</v>
      </c>
      <c r="D1326" t="s">
        <v>5318</v>
      </c>
      <c r="E1326" t="s">
        <v>5320</v>
      </c>
      <c r="F1326" t="s">
        <v>5321</v>
      </c>
      <c r="G1326" t="s">
        <v>5319</v>
      </c>
      <c r="H1326">
        <v>7.4279999999999999</v>
      </c>
      <c r="I1326">
        <v>0</v>
      </c>
      <c r="J1326">
        <v>10</v>
      </c>
      <c r="K1326">
        <v>2</v>
      </c>
      <c r="L1326">
        <v>2</v>
      </c>
      <c r="M1326">
        <v>2</v>
      </c>
      <c r="N1326">
        <v>2</v>
      </c>
      <c r="O1326">
        <v>36.1</v>
      </c>
      <c r="P1326">
        <v>4.0199999999999996</v>
      </c>
      <c r="Q1326">
        <v>10</v>
      </c>
      <c r="R1326">
        <v>2</v>
      </c>
      <c r="S1326">
        <v>2</v>
      </c>
      <c r="T1326">
        <v>35</v>
      </c>
      <c r="U1326">
        <v>0</v>
      </c>
      <c r="V1326">
        <v>0.23100000000000001</v>
      </c>
      <c r="W1326">
        <v>0.35099999999999998</v>
      </c>
      <c r="X1326">
        <v>0.251</v>
      </c>
      <c r="Y1326">
        <v>0.247</v>
      </c>
      <c r="Z1326">
        <v>-2.11</v>
      </c>
      <c r="AA1326">
        <v>-1.51</v>
      </c>
      <c r="AB1326">
        <v>-1.99</v>
      </c>
      <c r="AC1326">
        <v>-2.02</v>
      </c>
      <c r="AD1326">
        <v>0.20659558800747899</v>
      </c>
      <c r="AE1326">
        <v>0.48077827453435401</v>
      </c>
      <c r="AF1326">
        <v>0.2471670862948</v>
      </c>
      <c r="AG1326">
        <v>0.37067148566194902</v>
      </c>
      <c r="AH1326">
        <v>0.56590874944139802</v>
      </c>
      <c r="AI1326">
        <v>1</v>
      </c>
      <c r="AJ1326">
        <v>0.74127286905822098</v>
      </c>
      <c r="AK1326">
        <v>0.85867245368060297</v>
      </c>
      <c r="AL1326">
        <v>52.1</v>
      </c>
      <c r="AM1326">
        <v>79.099999999999994</v>
      </c>
      <c r="AN1326">
        <v>56.6</v>
      </c>
      <c r="AO1326">
        <v>55.8</v>
      </c>
      <c r="AP1326">
        <v>225.5</v>
      </c>
      <c r="AQ1326">
        <v>27.85</v>
      </c>
      <c r="AR1326">
        <v>0.92</v>
      </c>
      <c r="AS1326">
        <v>17.22</v>
      </c>
      <c r="AT1326">
        <v>81.430000000000007</v>
      </c>
      <c r="AU1326">
        <v>28.8</v>
      </c>
      <c r="AV1326">
        <v>38.5</v>
      </c>
      <c r="AW1326">
        <v>57.4</v>
      </c>
      <c r="AX1326">
        <v>71</v>
      </c>
      <c r="AY1326">
        <v>72</v>
      </c>
      <c r="AZ1326">
        <v>45.3</v>
      </c>
      <c r="BA1326">
        <v>57.8</v>
      </c>
      <c r="BB1326">
        <v>50.4</v>
      </c>
      <c r="BC1326">
        <v>39.799999999999997</v>
      </c>
      <c r="BD1326">
        <v>164.4</v>
      </c>
      <c r="BE1326">
        <v>250.5</v>
      </c>
      <c r="BF1326">
        <v>165.8</v>
      </c>
      <c r="BG1326">
        <v>59.8</v>
      </c>
      <c r="BH1326">
        <v>58.9</v>
      </c>
      <c r="BI1326">
        <v>30.7</v>
      </c>
      <c r="BJ1326">
        <v>35.1</v>
      </c>
      <c r="BK1326">
        <v>20.2</v>
      </c>
      <c r="BL1326">
        <v>27.9</v>
      </c>
      <c r="BM1326">
        <v>11.4</v>
      </c>
      <c r="BN1326">
        <v>27.4</v>
      </c>
      <c r="BO1326">
        <v>1.7</v>
      </c>
      <c r="BP1326">
        <v>25.8</v>
      </c>
      <c r="BQ1326">
        <v>27.2</v>
      </c>
      <c r="BR1326">
        <v>59.8</v>
      </c>
      <c r="BS1326">
        <v>89.1</v>
      </c>
      <c r="BT1326">
        <v>110.2</v>
      </c>
      <c r="BU1326">
        <v>111.6</v>
      </c>
      <c r="BV1326">
        <v>70.2</v>
      </c>
      <c r="BW1326">
        <v>89.7</v>
      </c>
      <c r="BX1326">
        <v>78.2</v>
      </c>
      <c r="BY1326">
        <v>61.7</v>
      </c>
      <c r="BZ1326">
        <v>255</v>
      </c>
      <c r="CA1326">
        <v>388.5</v>
      </c>
      <c r="CB1326">
        <v>257.10000000000002</v>
      </c>
      <c r="CC1326" t="s">
        <v>97</v>
      </c>
      <c r="CD1326" t="s">
        <v>97</v>
      </c>
      <c r="CE1326" t="s">
        <v>97</v>
      </c>
      <c r="CF1326" t="s">
        <v>97</v>
      </c>
      <c r="CG1326" t="s">
        <v>97</v>
      </c>
      <c r="CH1326" t="s">
        <v>97</v>
      </c>
      <c r="CI1326" t="s">
        <v>97</v>
      </c>
      <c r="CJ1326" t="s">
        <v>97</v>
      </c>
      <c r="CK1326" t="s">
        <v>97</v>
      </c>
      <c r="CL1326" t="s">
        <v>97</v>
      </c>
      <c r="CM1326" t="s">
        <v>97</v>
      </c>
      <c r="CN1326" t="s">
        <v>97</v>
      </c>
      <c r="CO1326" t="s">
        <v>97</v>
      </c>
      <c r="CP1326" t="s">
        <v>97</v>
      </c>
      <c r="CQ1326" t="s">
        <v>97</v>
      </c>
      <c r="CR1326" t="s">
        <v>97</v>
      </c>
      <c r="CS1326">
        <v>1</v>
      </c>
    </row>
    <row r="1327" spans="1:97" x14ac:dyDescent="0.2">
      <c r="A1327" t="b">
        <v>0</v>
      </c>
      <c r="B1327" t="s">
        <v>97</v>
      </c>
      <c r="C1327" t="s">
        <v>98</v>
      </c>
      <c r="D1327" t="s">
        <v>5322</v>
      </c>
      <c r="E1327" t="s">
        <v>5324</v>
      </c>
      <c r="F1327" t="s">
        <v>5325</v>
      </c>
      <c r="G1327" t="s">
        <v>5323</v>
      </c>
      <c r="H1327">
        <v>25.844000000000001</v>
      </c>
      <c r="I1327">
        <v>0</v>
      </c>
      <c r="J1327">
        <v>32</v>
      </c>
      <c r="K1327">
        <v>5</v>
      </c>
      <c r="L1327">
        <v>6</v>
      </c>
      <c r="M1327">
        <v>2</v>
      </c>
      <c r="N1327">
        <v>5</v>
      </c>
      <c r="O1327">
        <v>20.5</v>
      </c>
      <c r="P1327">
        <v>19.25</v>
      </c>
      <c r="Q1327">
        <v>32</v>
      </c>
      <c r="R1327">
        <v>6</v>
      </c>
      <c r="S1327">
        <v>5</v>
      </c>
      <c r="T1327">
        <v>72</v>
      </c>
      <c r="U1327">
        <v>0</v>
      </c>
      <c r="V1327">
        <v>0.98499999999999999</v>
      </c>
      <c r="W1327">
        <v>1.4410000000000001</v>
      </c>
      <c r="X1327">
        <v>0.90600000000000003</v>
      </c>
      <c r="Y1327">
        <v>1.175</v>
      </c>
      <c r="Z1327">
        <v>-0.02</v>
      </c>
      <c r="AA1327">
        <v>0.53</v>
      </c>
      <c r="AB1327">
        <v>-0.14000000000000001</v>
      </c>
      <c r="AC1327">
        <v>0.23</v>
      </c>
      <c r="AD1327">
        <v>0.99999990898273905</v>
      </c>
      <c r="AE1327">
        <v>0.78250462804476595</v>
      </c>
      <c r="AF1327">
        <v>0.99900476329685395</v>
      </c>
      <c r="AG1327">
        <v>0.97903037530368497</v>
      </c>
      <c r="AH1327">
        <v>0.99999999999705202</v>
      </c>
      <c r="AI1327">
        <v>1</v>
      </c>
      <c r="AJ1327">
        <v>1</v>
      </c>
      <c r="AK1327">
        <v>1</v>
      </c>
      <c r="AL1327">
        <v>87.3</v>
      </c>
      <c r="AM1327">
        <v>127.7</v>
      </c>
      <c r="AN1327">
        <v>80.3</v>
      </c>
      <c r="AO1327">
        <v>104.1</v>
      </c>
      <c r="AP1327">
        <v>88.6</v>
      </c>
      <c r="AQ1327">
        <v>8.17</v>
      </c>
      <c r="AR1327">
        <v>4.72</v>
      </c>
      <c r="AS1327">
        <v>8.81</v>
      </c>
      <c r="AT1327">
        <v>50.55</v>
      </c>
      <c r="AU1327">
        <v>6.48</v>
      </c>
      <c r="AV1327">
        <v>80</v>
      </c>
      <c r="AW1327">
        <v>89.8</v>
      </c>
      <c r="AX1327">
        <v>128.19999999999999</v>
      </c>
      <c r="AY1327">
        <v>119.9</v>
      </c>
      <c r="AZ1327">
        <v>83</v>
      </c>
      <c r="BA1327">
        <v>73.3</v>
      </c>
      <c r="BB1327">
        <v>101.1</v>
      </c>
      <c r="BC1327">
        <v>61.5</v>
      </c>
      <c r="BD1327">
        <v>173.2</v>
      </c>
      <c r="BE1327">
        <v>82.2</v>
      </c>
      <c r="BF1327">
        <v>90.1</v>
      </c>
      <c r="BG1327">
        <v>1943.9</v>
      </c>
      <c r="BH1327">
        <v>1441.7</v>
      </c>
      <c r="BI1327">
        <v>866.6</v>
      </c>
      <c r="BJ1327">
        <v>917.3</v>
      </c>
      <c r="BK1327">
        <v>581.4</v>
      </c>
      <c r="BL1327">
        <v>553.29999999999995</v>
      </c>
      <c r="BM1327">
        <v>358.2</v>
      </c>
      <c r="BN1327">
        <v>663.9</v>
      </c>
      <c r="BO1327">
        <v>27.8</v>
      </c>
      <c r="BP1327">
        <v>132.4</v>
      </c>
      <c r="BQ1327">
        <v>231.8</v>
      </c>
      <c r="BR1327">
        <v>1943.9</v>
      </c>
      <c r="BS1327">
        <v>2182.4</v>
      </c>
      <c r="BT1327">
        <v>3114.8</v>
      </c>
      <c r="BU1327">
        <v>2913.8</v>
      </c>
      <c r="BV1327">
        <v>2017</v>
      </c>
      <c r="BW1327">
        <v>1780.4</v>
      </c>
      <c r="BX1327">
        <v>2456.8000000000002</v>
      </c>
      <c r="BY1327">
        <v>1495.5</v>
      </c>
      <c r="BZ1327">
        <v>4207.6000000000004</v>
      </c>
      <c r="CA1327">
        <v>1997</v>
      </c>
      <c r="CB1327">
        <v>2188.9</v>
      </c>
      <c r="CC1327" t="s">
        <v>97</v>
      </c>
      <c r="CD1327" t="s">
        <v>97</v>
      </c>
      <c r="CE1327" t="s">
        <v>97</v>
      </c>
      <c r="CF1327" t="s">
        <v>97</v>
      </c>
      <c r="CG1327" t="s">
        <v>97</v>
      </c>
      <c r="CH1327" t="s">
        <v>97</v>
      </c>
      <c r="CI1327" t="s">
        <v>97</v>
      </c>
      <c r="CJ1327" t="s">
        <v>97</v>
      </c>
      <c r="CK1327" t="s">
        <v>97</v>
      </c>
      <c r="CL1327" t="s">
        <v>97</v>
      </c>
      <c r="CM1327" t="s">
        <v>97</v>
      </c>
      <c r="CN1327" t="s">
        <v>97</v>
      </c>
      <c r="CO1327" t="s">
        <v>97</v>
      </c>
      <c r="CP1327" t="s">
        <v>97</v>
      </c>
      <c r="CQ1327" t="s">
        <v>97</v>
      </c>
      <c r="CR1327" t="s">
        <v>97</v>
      </c>
      <c r="CS1327">
        <v>1</v>
      </c>
    </row>
    <row r="1328" spans="1:97" x14ac:dyDescent="0.2">
      <c r="A1328" t="b">
        <v>0</v>
      </c>
      <c r="B1328" t="s">
        <v>97</v>
      </c>
      <c r="C1328" t="s">
        <v>98</v>
      </c>
      <c r="D1328" t="s">
        <v>5326</v>
      </c>
      <c r="E1328" t="s">
        <v>5328</v>
      </c>
      <c r="F1328" t="s">
        <v>5329</v>
      </c>
      <c r="G1328" t="s">
        <v>5327</v>
      </c>
      <c r="H1328">
        <v>408.59199999999998</v>
      </c>
      <c r="I1328">
        <v>0</v>
      </c>
      <c r="J1328">
        <v>57</v>
      </c>
      <c r="K1328">
        <v>66</v>
      </c>
      <c r="L1328">
        <v>107</v>
      </c>
      <c r="M1328">
        <v>66</v>
      </c>
      <c r="N1328">
        <v>66</v>
      </c>
      <c r="O1328">
        <v>134.19999999999999</v>
      </c>
      <c r="P1328">
        <v>331.15</v>
      </c>
      <c r="Q1328">
        <v>57</v>
      </c>
      <c r="R1328">
        <v>107</v>
      </c>
      <c r="S1328">
        <v>66</v>
      </c>
      <c r="T1328">
        <v>115</v>
      </c>
      <c r="U1328">
        <v>0</v>
      </c>
      <c r="V1328">
        <v>3.524</v>
      </c>
      <c r="W1328">
        <v>1.0669999999999999</v>
      </c>
      <c r="X1328">
        <v>2.65</v>
      </c>
      <c r="Y1328">
        <v>1.8520000000000001</v>
      </c>
      <c r="Z1328">
        <v>1.82</v>
      </c>
      <c r="AA1328">
        <v>0.09</v>
      </c>
      <c r="AB1328">
        <v>1.41</v>
      </c>
      <c r="AC1328">
        <v>0.89</v>
      </c>
      <c r="AD1328" s="1">
        <v>2.5272520151054002E-5</v>
      </c>
      <c r="AE1328">
        <v>0.97658707165107095</v>
      </c>
      <c r="AF1328">
        <v>1.3706445216477001E-4</v>
      </c>
      <c r="AG1328">
        <v>1.0723726682694301E-3</v>
      </c>
      <c r="AH1328">
        <v>5.4295122484212402E-3</v>
      </c>
      <c r="AI1328">
        <v>1</v>
      </c>
      <c r="AJ1328">
        <v>2.5556326220522601E-2</v>
      </c>
      <c r="AK1328">
        <v>2.5669920746699399E-2</v>
      </c>
      <c r="AL1328">
        <v>183</v>
      </c>
      <c r="AM1328">
        <v>55.4</v>
      </c>
      <c r="AN1328">
        <v>137.6</v>
      </c>
      <c r="AO1328">
        <v>96.2</v>
      </c>
      <c r="AP1328">
        <v>51.9</v>
      </c>
      <c r="AQ1328">
        <v>2.31</v>
      </c>
      <c r="AR1328">
        <v>6.09</v>
      </c>
      <c r="AS1328">
        <v>6.26</v>
      </c>
      <c r="AT1328">
        <v>10.199999999999999</v>
      </c>
      <c r="AU1328">
        <v>6.48</v>
      </c>
      <c r="AV1328">
        <v>179</v>
      </c>
      <c r="AW1328">
        <v>185</v>
      </c>
      <c r="AX1328">
        <v>57.5</v>
      </c>
      <c r="AY1328">
        <v>52.8</v>
      </c>
      <c r="AZ1328">
        <v>143.1</v>
      </c>
      <c r="BA1328">
        <v>130.9</v>
      </c>
      <c r="BB1328">
        <v>95.7</v>
      </c>
      <c r="BC1328">
        <v>110.1</v>
      </c>
      <c r="BD1328">
        <v>90.7</v>
      </c>
      <c r="BE1328">
        <v>49.3</v>
      </c>
      <c r="BF1328">
        <v>54.1</v>
      </c>
      <c r="BG1328">
        <v>91178.4</v>
      </c>
      <c r="BH1328">
        <v>62235.5</v>
      </c>
      <c r="BI1328">
        <v>8148.5</v>
      </c>
      <c r="BJ1328">
        <v>8459.4</v>
      </c>
      <c r="BK1328">
        <v>21000.7</v>
      </c>
      <c r="BL1328">
        <v>20722.5</v>
      </c>
      <c r="BM1328">
        <v>7103.4</v>
      </c>
      <c r="BN1328">
        <v>24885.200000000001</v>
      </c>
      <c r="BO1328">
        <v>305.5</v>
      </c>
      <c r="BP1328">
        <v>1665.6</v>
      </c>
      <c r="BQ1328">
        <v>2916.2</v>
      </c>
      <c r="BR1328">
        <v>91178.4</v>
      </c>
      <c r="BS1328">
        <v>94207.6</v>
      </c>
      <c r="BT1328">
        <v>29288.1</v>
      </c>
      <c r="BU1328">
        <v>26871.1</v>
      </c>
      <c r="BV1328">
        <v>72859.399999999994</v>
      </c>
      <c r="BW1328">
        <v>66683.600000000006</v>
      </c>
      <c r="BX1328">
        <v>48715.1</v>
      </c>
      <c r="BY1328">
        <v>56058</v>
      </c>
      <c r="BZ1328">
        <v>46177</v>
      </c>
      <c r="CA1328">
        <v>25121.3</v>
      </c>
      <c r="CB1328">
        <v>27532.1</v>
      </c>
      <c r="CC1328" t="s">
        <v>97</v>
      </c>
      <c r="CD1328" t="s">
        <v>97</v>
      </c>
      <c r="CE1328" t="s">
        <v>97</v>
      </c>
      <c r="CF1328" t="s">
        <v>97</v>
      </c>
      <c r="CG1328" t="s">
        <v>97</v>
      </c>
      <c r="CH1328" t="s">
        <v>97</v>
      </c>
      <c r="CI1328" t="s">
        <v>97</v>
      </c>
      <c r="CJ1328" t="s">
        <v>97</v>
      </c>
      <c r="CK1328" t="s">
        <v>97</v>
      </c>
      <c r="CL1328" t="s">
        <v>97</v>
      </c>
      <c r="CM1328" t="s">
        <v>97</v>
      </c>
      <c r="CN1328" t="s">
        <v>97</v>
      </c>
      <c r="CO1328" t="s">
        <v>97</v>
      </c>
      <c r="CP1328" t="s">
        <v>97</v>
      </c>
      <c r="CQ1328" t="s">
        <v>97</v>
      </c>
      <c r="CR1328" t="s">
        <v>97</v>
      </c>
      <c r="CS1328">
        <v>1</v>
      </c>
    </row>
    <row r="1329" spans="1:97" x14ac:dyDescent="0.2">
      <c r="A1329" t="b">
        <v>0</v>
      </c>
      <c r="B1329" t="s">
        <v>97</v>
      </c>
      <c r="C1329" t="s">
        <v>98</v>
      </c>
      <c r="D1329" t="s">
        <v>5330</v>
      </c>
      <c r="F1329" t="s">
        <v>5332</v>
      </c>
      <c r="G1329" t="s">
        <v>5331</v>
      </c>
      <c r="H1329">
        <v>4.7469999999999999</v>
      </c>
      <c r="I1329">
        <v>1</v>
      </c>
      <c r="J1329">
        <v>27</v>
      </c>
      <c r="K1329">
        <v>2</v>
      </c>
      <c r="L1329">
        <v>2</v>
      </c>
      <c r="M1329">
        <v>2</v>
      </c>
      <c r="N1329">
        <v>2</v>
      </c>
      <c r="O1329">
        <v>9.4</v>
      </c>
      <c r="P1329">
        <v>2.0299999999999998</v>
      </c>
      <c r="Q1329">
        <v>27</v>
      </c>
      <c r="R1329">
        <v>2</v>
      </c>
      <c r="S1329">
        <v>2</v>
      </c>
      <c r="T1329">
        <v>0</v>
      </c>
      <c r="U1329">
        <v>0</v>
      </c>
      <c r="CC1329" t="s">
        <v>97</v>
      </c>
      <c r="CD1329" t="s">
        <v>97</v>
      </c>
      <c r="CE1329" t="s">
        <v>97</v>
      </c>
      <c r="CF1329" t="s">
        <v>97</v>
      </c>
      <c r="CG1329" t="s">
        <v>97</v>
      </c>
      <c r="CH1329" t="s">
        <v>97</v>
      </c>
      <c r="CI1329" t="s">
        <v>97</v>
      </c>
      <c r="CJ1329" t="s">
        <v>97</v>
      </c>
      <c r="CK1329" t="s">
        <v>97</v>
      </c>
      <c r="CL1329" t="s">
        <v>97</v>
      </c>
      <c r="CM1329" t="s">
        <v>97</v>
      </c>
      <c r="CN1329" t="s">
        <v>97</v>
      </c>
      <c r="CO1329" t="s">
        <v>97</v>
      </c>
      <c r="CP1329" t="s">
        <v>97</v>
      </c>
      <c r="CQ1329" t="s">
        <v>97</v>
      </c>
      <c r="CR1329" t="s">
        <v>97</v>
      </c>
      <c r="CS1329">
        <v>1</v>
      </c>
    </row>
    <row r="1330" spans="1:97" x14ac:dyDescent="0.2">
      <c r="A1330" t="b">
        <v>0</v>
      </c>
      <c r="B1330" t="s">
        <v>97</v>
      </c>
      <c r="C1330" t="s">
        <v>98</v>
      </c>
      <c r="D1330" t="s">
        <v>5333</v>
      </c>
      <c r="E1330" t="s">
        <v>5335</v>
      </c>
      <c r="F1330" t="s">
        <v>5336</v>
      </c>
      <c r="G1330" t="s">
        <v>5334</v>
      </c>
      <c r="H1330">
        <v>22.428000000000001</v>
      </c>
      <c r="I1330">
        <v>0</v>
      </c>
      <c r="J1330">
        <v>9</v>
      </c>
      <c r="K1330">
        <v>6</v>
      </c>
      <c r="L1330">
        <v>8</v>
      </c>
      <c r="M1330">
        <v>6</v>
      </c>
      <c r="N1330">
        <v>6</v>
      </c>
      <c r="O1330">
        <v>79.7</v>
      </c>
      <c r="P1330">
        <v>21.13</v>
      </c>
      <c r="Q1330">
        <v>9</v>
      </c>
      <c r="R1330">
        <v>8</v>
      </c>
      <c r="S1330">
        <v>6</v>
      </c>
      <c r="T1330">
        <v>46</v>
      </c>
      <c r="U1330">
        <v>0</v>
      </c>
      <c r="V1330">
        <v>2.129</v>
      </c>
      <c r="W1330">
        <v>0.60499999999999998</v>
      </c>
      <c r="X1330">
        <v>1.643</v>
      </c>
      <c r="Y1330">
        <v>1.179</v>
      </c>
      <c r="Z1330">
        <v>1.0900000000000001</v>
      </c>
      <c r="AA1330">
        <v>-0.72</v>
      </c>
      <c r="AB1330">
        <v>0.72</v>
      </c>
      <c r="AC1330">
        <v>0.24</v>
      </c>
      <c r="AD1330">
        <v>6.9276362633577906E-2</v>
      </c>
      <c r="AE1330">
        <v>0.290730356745248</v>
      </c>
      <c r="AF1330">
        <v>0.29991341706294899</v>
      </c>
      <c r="AG1330">
        <v>0.96031632939447997</v>
      </c>
      <c r="AH1330">
        <v>0.31093179947648902</v>
      </c>
      <c r="AI1330">
        <v>0.92968927449455196</v>
      </c>
      <c r="AJ1330">
        <v>0.83912837964452003</v>
      </c>
      <c r="AK1330">
        <v>1</v>
      </c>
      <c r="AL1330">
        <v>165.8</v>
      </c>
      <c r="AM1330">
        <v>47.1</v>
      </c>
      <c r="AN1330">
        <v>127.9</v>
      </c>
      <c r="AO1330">
        <v>91.8</v>
      </c>
      <c r="AP1330">
        <v>77.900000000000006</v>
      </c>
      <c r="AQ1330">
        <v>2.97</v>
      </c>
      <c r="AR1330">
        <v>18.04</v>
      </c>
      <c r="AS1330">
        <v>41.86</v>
      </c>
      <c r="AT1330">
        <v>2.9</v>
      </c>
      <c r="AU1330">
        <v>11.06</v>
      </c>
      <c r="AV1330">
        <v>168.4</v>
      </c>
      <c r="AW1330">
        <v>161.5</v>
      </c>
      <c r="AX1330">
        <v>41.2</v>
      </c>
      <c r="AY1330">
        <v>53.3</v>
      </c>
      <c r="AZ1330">
        <v>172.7</v>
      </c>
      <c r="BA1330">
        <v>93.8</v>
      </c>
      <c r="BB1330">
        <v>92.6</v>
      </c>
      <c r="BC1330">
        <v>91.3</v>
      </c>
      <c r="BD1330">
        <v>87.6</v>
      </c>
      <c r="BE1330">
        <v>83.8</v>
      </c>
      <c r="BF1330">
        <v>71.599999999999994</v>
      </c>
      <c r="BG1330">
        <v>5280.5</v>
      </c>
      <c r="BH1330">
        <v>3344.8</v>
      </c>
      <c r="BI1330">
        <v>359.6</v>
      </c>
      <c r="BJ1330">
        <v>526</v>
      </c>
      <c r="BK1330">
        <v>1560.7</v>
      </c>
      <c r="BL1330">
        <v>914</v>
      </c>
      <c r="BM1330">
        <v>423.3</v>
      </c>
      <c r="BN1330">
        <v>1271.3</v>
      </c>
      <c r="BO1330">
        <v>18.2</v>
      </c>
      <c r="BP1330">
        <v>174.2</v>
      </c>
      <c r="BQ1330">
        <v>237.9</v>
      </c>
      <c r="BR1330">
        <v>5280.5</v>
      </c>
      <c r="BS1330">
        <v>5063.2</v>
      </c>
      <c r="BT1330">
        <v>1292.7</v>
      </c>
      <c r="BU1330">
        <v>1670.8</v>
      </c>
      <c r="BV1330">
        <v>5414.7</v>
      </c>
      <c r="BW1330">
        <v>2941.1</v>
      </c>
      <c r="BX1330">
        <v>2902.7</v>
      </c>
      <c r="BY1330">
        <v>2863.8</v>
      </c>
      <c r="BZ1330">
        <v>2744.8</v>
      </c>
      <c r="CA1330">
        <v>2626.8</v>
      </c>
      <c r="CB1330">
        <v>2245.6999999999998</v>
      </c>
      <c r="CC1330" t="s">
        <v>97</v>
      </c>
      <c r="CD1330" t="s">
        <v>97</v>
      </c>
      <c r="CE1330" t="s">
        <v>97</v>
      </c>
      <c r="CF1330" t="s">
        <v>97</v>
      </c>
      <c r="CG1330" t="s">
        <v>97</v>
      </c>
      <c r="CH1330" t="s">
        <v>97</v>
      </c>
      <c r="CI1330" t="s">
        <v>97</v>
      </c>
      <c r="CJ1330" t="s">
        <v>97</v>
      </c>
      <c r="CK1330" t="s">
        <v>97</v>
      </c>
      <c r="CL1330" t="s">
        <v>97</v>
      </c>
      <c r="CM1330" t="s">
        <v>97</v>
      </c>
      <c r="CN1330" t="s">
        <v>97</v>
      </c>
      <c r="CO1330" t="s">
        <v>97</v>
      </c>
      <c r="CP1330" t="s">
        <v>97</v>
      </c>
      <c r="CQ1330" t="s">
        <v>97</v>
      </c>
      <c r="CR1330" t="s">
        <v>97</v>
      </c>
      <c r="CS1330">
        <v>1</v>
      </c>
    </row>
    <row r="1331" spans="1:97" x14ac:dyDescent="0.2">
      <c r="A1331" t="b">
        <v>0</v>
      </c>
      <c r="B1331" t="s">
        <v>187</v>
      </c>
      <c r="C1331" t="s">
        <v>98</v>
      </c>
      <c r="D1331" t="s">
        <v>5337</v>
      </c>
      <c r="E1331" t="s">
        <v>5339</v>
      </c>
      <c r="F1331" t="s">
        <v>5340</v>
      </c>
      <c r="G1331" t="s">
        <v>5338</v>
      </c>
      <c r="H1331">
        <v>1.9079999999999999</v>
      </c>
      <c r="I1331">
        <v>17</v>
      </c>
      <c r="J1331">
        <v>0</v>
      </c>
      <c r="K1331">
        <v>1</v>
      </c>
      <c r="L1331">
        <v>1</v>
      </c>
      <c r="M1331">
        <v>1</v>
      </c>
      <c r="N1331">
        <v>1</v>
      </c>
      <c r="O1331">
        <v>149.30000000000001</v>
      </c>
      <c r="P1331">
        <v>1.79</v>
      </c>
      <c r="Q1331">
        <v>0</v>
      </c>
      <c r="R1331">
        <v>1</v>
      </c>
      <c r="S1331">
        <v>1</v>
      </c>
      <c r="T1331">
        <v>91</v>
      </c>
      <c r="U1331">
        <v>0</v>
      </c>
      <c r="V1331">
        <v>2.5499999999999998</v>
      </c>
      <c r="W1331">
        <v>1.7130000000000001</v>
      </c>
      <c r="X1331">
        <v>3.4159999999999999</v>
      </c>
      <c r="Y1331">
        <v>2.3450000000000002</v>
      </c>
      <c r="Z1331">
        <v>1.35</v>
      </c>
      <c r="AA1331">
        <v>0.78</v>
      </c>
      <c r="AB1331">
        <v>1.77</v>
      </c>
      <c r="AC1331">
        <v>1.23</v>
      </c>
      <c r="AD1331">
        <v>1.2537729688046E-2</v>
      </c>
      <c r="AE1331">
        <v>0.13132226281248599</v>
      </c>
      <c r="AF1331">
        <v>3.11417090068533E-3</v>
      </c>
      <c r="AG1331">
        <v>1.9664946203597801E-2</v>
      </c>
      <c r="AH1331">
        <v>0.110370085015426</v>
      </c>
      <c r="AI1331">
        <v>0.56889795361786299</v>
      </c>
      <c r="AJ1331">
        <v>7.23332833007274E-2</v>
      </c>
      <c r="AK1331">
        <v>0.14034175893126599</v>
      </c>
      <c r="AL1331">
        <v>122.8</v>
      </c>
      <c r="AM1331">
        <v>82.5</v>
      </c>
      <c r="AN1331">
        <v>164.5</v>
      </c>
      <c r="AO1331">
        <v>112.9</v>
      </c>
      <c r="AP1331">
        <v>48.2</v>
      </c>
      <c r="AQ1331">
        <v>15.51</v>
      </c>
      <c r="AR1331">
        <v>3.78</v>
      </c>
      <c r="AS1331">
        <v>11.71</v>
      </c>
      <c r="AT1331">
        <v>1.62</v>
      </c>
      <c r="AU1331">
        <v>26.78</v>
      </c>
      <c r="AV1331">
        <v>147.69999999999999</v>
      </c>
      <c r="AW1331">
        <v>118.5</v>
      </c>
      <c r="AX1331">
        <v>86.5</v>
      </c>
      <c r="AY1331">
        <v>91.3</v>
      </c>
      <c r="AZ1331">
        <v>192.6</v>
      </c>
      <c r="BA1331">
        <v>163.1</v>
      </c>
      <c r="BB1331">
        <v>120.3</v>
      </c>
      <c r="BC1331">
        <v>123.1</v>
      </c>
      <c r="BD1331">
        <v>0</v>
      </c>
      <c r="BE1331">
        <v>42.8</v>
      </c>
      <c r="BF1331">
        <v>62.8</v>
      </c>
      <c r="BG1331">
        <v>759.8</v>
      </c>
      <c r="BH1331">
        <v>402.7</v>
      </c>
      <c r="BI1331">
        <v>123.9</v>
      </c>
      <c r="BJ1331">
        <v>147.9</v>
      </c>
      <c r="BK1331">
        <v>285.60000000000002</v>
      </c>
      <c r="BL1331">
        <v>260.8</v>
      </c>
      <c r="BM1331">
        <v>90.2</v>
      </c>
      <c r="BN1331">
        <v>281.10000000000002</v>
      </c>
      <c r="BO1331">
        <v>0</v>
      </c>
      <c r="BP1331">
        <v>14.6</v>
      </c>
      <c r="BQ1331">
        <v>34.200000000000003</v>
      </c>
      <c r="BR1331">
        <v>759.8</v>
      </c>
      <c r="BS1331">
        <v>609.6</v>
      </c>
      <c r="BT1331">
        <v>445.3</v>
      </c>
      <c r="BU1331">
        <v>469.7</v>
      </c>
      <c r="BV1331">
        <v>990.9</v>
      </c>
      <c r="BW1331">
        <v>839.3</v>
      </c>
      <c r="BX1331">
        <v>618.79999999999995</v>
      </c>
      <c r="BY1331">
        <v>633.20000000000005</v>
      </c>
      <c r="BZ1331">
        <v>0</v>
      </c>
      <c r="CA1331">
        <v>220.4</v>
      </c>
      <c r="CB1331">
        <v>323.3</v>
      </c>
      <c r="CC1331" t="s">
        <v>97</v>
      </c>
      <c r="CD1331" t="s">
        <v>97</v>
      </c>
      <c r="CE1331" t="s">
        <v>97</v>
      </c>
      <c r="CF1331" t="s">
        <v>97</v>
      </c>
      <c r="CG1331" t="s">
        <v>97</v>
      </c>
      <c r="CH1331" t="s">
        <v>97</v>
      </c>
      <c r="CI1331" t="s">
        <v>97</v>
      </c>
      <c r="CJ1331" t="s">
        <v>97</v>
      </c>
      <c r="CK1331" t="s">
        <v>115</v>
      </c>
      <c r="CL1331" t="s">
        <v>97</v>
      </c>
      <c r="CM1331" t="s">
        <v>97</v>
      </c>
      <c r="CN1331" t="s">
        <v>97</v>
      </c>
      <c r="CO1331" t="s">
        <v>97</v>
      </c>
      <c r="CP1331" t="s">
        <v>97</v>
      </c>
      <c r="CQ1331" t="s">
        <v>97</v>
      </c>
      <c r="CR1331" t="s">
        <v>97</v>
      </c>
      <c r="CS1331">
        <v>1</v>
      </c>
    </row>
    <row r="1332" spans="1:97" x14ac:dyDescent="0.2">
      <c r="A1332" t="b">
        <v>0</v>
      </c>
      <c r="B1332" t="s">
        <v>97</v>
      </c>
      <c r="C1332" t="s">
        <v>98</v>
      </c>
      <c r="D1332" t="s">
        <v>5341</v>
      </c>
      <c r="E1332" t="s">
        <v>5343</v>
      </c>
      <c r="F1332" t="s">
        <v>5344</v>
      </c>
      <c r="G1332" t="s">
        <v>5342</v>
      </c>
      <c r="H1332">
        <v>14.555</v>
      </c>
      <c r="I1332">
        <v>0</v>
      </c>
      <c r="J1332">
        <v>6</v>
      </c>
      <c r="K1332">
        <v>3</v>
      </c>
      <c r="L1332">
        <v>4</v>
      </c>
      <c r="M1332">
        <v>3</v>
      </c>
      <c r="N1332">
        <v>3</v>
      </c>
      <c r="O1332">
        <v>55.3</v>
      </c>
      <c r="P1332">
        <v>17.25</v>
      </c>
      <c r="Q1332">
        <v>6</v>
      </c>
      <c r="R1332">
        <v>4</v>
      </c>
      <c r="S1332">
        <v>3</v>
      </c>
      <c r="T1332">
        <v>118</v>
      </c>
      <c r="U1332">
        <v>0</v>
      </c>
      <c r="V1332">
        <v>0.52400000000000002</v>
      </c>
      <c r="W1332">
        <v>1.1220000000000001</v>
      </c>
      <c r="X1332">
        <v>0.66800000000000004</v>
      </c>
      <c r="Y1332">
        <v>0.76800000000000002</v>
      </c>
      <c r="Z1332">
        <v>-0.93</v>
      </c>
      <c r="AA1332">
        <v>0.17</v>
      </c>
      <c r="AB1332">
        <v>-0.57999999999999996</v>
      </c>
      <c r="AC1332">
        <v>-0.38</v>
      </c>
      <c r="AD1332">
        <v>8.0273332214804996E-2</v>
      </c>
      <c r="AE1332">
        <v>0.98724506424624303</v>
      </c>
      <c r="AF1332">
        <v>0.374188028134675</v>
      </c>
      <c r="AG1332">
        <v>0.52699888090882396</v>
      </c>
      <c r="AH1332">
        <v>0.34020570208422501</v>
      </c>
      <c r="AI1332">
        <v>1</v>
      </c>
      <c r="AJ1332">
        <v>0.97492527058218204</v>
      </c>
      <c r="AK1332">
        <v>1</v>
      </c>
      <c r="AL1332">
        <v>62.3</v>
      </c>
      <c r="AM1332">
        <v>133.5</v>
      </c>
      <c r="AN1332">
        <v>79.5</v>
      </c>
      <c r="AO1332">
        <v>91.4</v>
      </c>
      <c r="AP1332">
        <v>119</v>
      </c>
      <c r="AQ1332">
        <v>8.5299999999999994</v>
      </c>
      <c r="AR1332">
        <v>8.4</v>
      </c>
      <c r="AS1332">
        <v>0.69</v>
      </c>
      <c r="AT1332">
        <v>23.95</v>
      </c>
      <c r="AU1332">
        <v>29.97</v>
      </c>
      <c r="AV1332">
        <v>59</v>
      </c>
      <c r="AW1332">
        <v>66.599999999999994</v>
      </c>
      <c r="AX1332">
        <v>126.5</v>
      </c>
      <c r="AY1332">
        <v>142.5</v>
      </c>
      <c r="AZ1332">
        <v>80.400000000000006</v>
      </c>
      <c r="BA1332">
        <v>79.599999999999994</v>
      </c>
      <c r="BB1332">
        <v>91.9</v>
      </c>
      <c r="BC1332">
        <v>67.099999999999994</v>
      </c>
      <c r="BD1332">
        <v>109.8</v>
      </c>
      <c r="BE1332">
        <v>148.5</v>
      </c>
      <c r="BF1332">
        <v>96.5</v>
      </c>
      <c r="BG1332">
        <v>702.8</v>
      </c>
      <c r="BH1332">
        <v>523.9</v>
      </c>
      <c r="BI1332">
        <v>419.3</v>
      </c>
      <c r="BJ1332">
        <v>534.4</v>
      </c>
      <c r="BK1332">
        <v>276</v>
      </c>
      <c r="BL1332">
        <v>294.7</v>
      </c>
      <c r="BM1332">
        <v>159.6</v>
      </c>
      <c r="BN1332">
        <v>354.6</v>
      </c>
      <c r="BO1332">
        <v>8.6</v>
      </c>
      <c r="BP1332">
        <v>117.2</v>
      </c>
      <c r="BQ1332">
        <v>121.8</v>
      </c>
      <c r="BR1332">
        <v>702.8</v>
      </c>
      <c r="BS1332">
        <v>793</v>
      </c>
      <c r="BT1332">
        <v>1507.1</v>
      </c>
      <c r="BU1332">
        <v>1697.5</v>
      </c>
      <c r="BV1332">
        <v>957.6</v>
      </c>
      <c r="BW1332">
        <v>948.4</v>
      </c>
      <c r="BX1332">
        <v>1094.9000000000001</v>
      </c>
      <c r="BY1332">
        <v>798.7</v>
      </c>
      <c r="BZ1332">
        <v>1307.5</v>
      </c>
      <c r="CA1332">
        <v>1768.1</v>
      </c>
      <c r="CB1332">
        <v>1149.7</v>
      </c>
      <c r="CC1332" t="s">
        <v>97</v>
      </c>
      <c r="CD1332" t="s">
        <v>97</v>
      </c>
      <c r="CE1332" t="s">
        <v>97</v>
      </c>
      <c r="CF1332" t="s">
        <v>97</v>
      </c>
      <c r="CG1332" t="s">
        <v>97</v>
      </c>
      <c r="CH1332" t="s">
        <v>97</v>
      </c>
      <c r="CI1332" t="s">
        <v>97</v>
      </c>
      <c r="CJ1332" t="s">
        <v>97</v>
      </c>
      <c r="CK1332" t="s">
        <v>97</v>
      </c>
      <c r="CL1332" t="s">
        <v>97</v>
      </c>
      <c r="CM1332" t="s">
        <v>97</v>
      </c>
      <c r="CN1332" t="s">
        <v>97</v>
      </c>
      <c r="CO1332" t="s">
        <v>97</v>
      </c>
      <c r="CP1332" t="s">
        <v>97</v>
      </c>
      <c r="CQ1332" t="s">
        <v>97</v>
      </c>
      <c r="CR1332" t="s">
        <v>97</v>
      </c>
      <c r="CS1332">
        <v>1</v>
      </c>
    </row>
    <row r="1333" spans="1:97" x14ac:dyDescent="0.2">
      <c r="A1333" t="b">
        <v>0</v>
      </c>
      <c r="B1333" t="s">
        <v>97</v>
      </c>
      <c r="C1333" t="s">
        <v>98</v>
      </c>
      <c r="D1333" t="s">
        <v>5345</v>
      </c>
      <c r="E1333" t="s">
        <v>5347</v>
      </c>
      <c r="F1333" t="s">
        <v>5348</v>
      </c>
      <c r="G1333" t="s">
        <v>5346</v>
      </c>
      <c r="H1333">
        <v>29.166</v>
      </c>
      <c r="I1333">
        <v>0</v>
      </c>
      <c r="J1333">
        <v>46</v>
      </c>
      <c r="K1333">
        <v>7</v>
      </c>
      <c r="L1333">
        <v>7</v>
      </c>
      <c r="M1333">
        <v>7</v>
      </c>
      <c r="N1333">
        <v>7</v>
      </c>
      <c r="O1333">
        <v>15.8</v>
      </c>
      <c r="P1333">
        <v>19.82</v>
      </c>
      <c r="Q1333">
        <v>46</v>
      </c>
      <c r="R1333">
        <v>7</v>
      </c>
      <c r="S1333">
        <v>7</v>
      </c>
      <c r="T1333">
        <v>69</v>
      </c>
      <c r="U1333">
        <v>0</v>
      </c>
      <c r="V1333">
        <v>0.77400000000000002</v>
      </c>
      <c r="W1333">
        <v>2.9340000000000002</v>
      </c>
      <c r="X1333">
        <v>1.085</v>
      </c>
      <c r="Y1333">
        <v>0.91700000000000004</v>
      </c>
      <c r="Z1333">
        <v>-0.37</v>
      </c>
      <c r="AA1333">
        <v>1.55</v>
      </c>
      <c r="AB1333">
        <v>0.12</v>
      </c>
      <c r="AC1333">
        <v>-0.12</v>
      </c>
      <c r="AD1333">
        <v>0.93474646793338001</v>
      </c>
      <c r="AE1333">
        <v>5.0610920680730802E-2</v>
      </c>
      <c r="AF1333">
        <v>0.99961193410812299</v>
      </c>
      <c r="AG1333">
        <v>0.99731930845120398</v>
      </c>
      <c r="AH1333">
        <v>0.99999999999705202</v>
      </c>
      <c r="AI1333">
        <v>0.324588474533402</v>
      </c>
      <c r="AJ1333">
        <v>1</v>
      </c>
      <c r="AK1333">
        <v>1</v>
      </c>
      <c r="AL1333">
        <v>59.2</v>
      </c>
      <c r="AM1333">
        <v>224.5</v>
      </c>
      <c r="AN1333">
        <v>83</v>
      </c>
      <c r="AO1333">
        <v>70.2</v>
      </c>
      <c r="AP1333">
        <v>76.5</v>
      </c>
      <c r="AQ1333">
        <v>13.26</v>
      </c>
      <c r="AR1333">
        <v>28.57</v>
      </c>
      <c r="AS1333">
        <v>1.08</v>
      </c>
      <c r="AT1333">
        <v>43.88</v>
      </c>
      <c r="AU1333">
        <v>0.21</v>
      </c>
      <c r="AV1333">
        <v>62.7</v>
      </c>
      <c r="AW1333">
        <v>52</v>
      </c>
      <c r="AX1333">
        <v>265.8</v>
      </c>
      <c r="AY1333">
        <v>176.4</v>
      </c>
      <c r="AZ1333">
        <v>79.400000000000006</v>
      </c>
      <c r="BA1333">
        <v>80.7</v>
      </c>
      <c r="BB1333">
        <v>131.69999999999999</v>
      </c>
      <c r="BC1333">
        <v>63</v>
      </c>
      <c r="BD1333">
        <v>67.7</v>
      </c>
      <c r="BE1333">
        <v>73.900000000000006</v>
      </c>
      <c r="BF1333">
        <v>73.7</v>
      </c>
      <c r="BG1333">
        <v>2379.9</v>
      </c>
      <c r="BH1333">
        <v>1302.5999999999999</v>
      </c>
      <c r="BI1333">
        <v>2804.6</v>
      </c>
      <c r="BJ1333">
        <v>2106.9</v>
      </c>
      <c r="BK1333">
        <v>868.6</v>
      </c>
      <c r="BL1333">
        <v>950.8</v>
      </c>
      <c r="BM1333">
        <v>728.2</v>
      </c>
      <c r="BN1333">
        <v>1060.5999999999999</v>
      </c>
      <c r="BO1333">
        <v>17</v>
      </c>
      <c r="BP1333">
        <v>185.9</v>
      </c>
      <c r="BQ1333">
        <v>296.10000000000002</v>
      </c>
      <c r="BR1333">
        <v>2379.9</v>
      </c>
      <c r="BS1333">
        <v>1971.8</v>
      </c>
      <c r="BT1333">
        <v>10080.6</v>
      </c>
      <c r="BU1333">
        <v>6692.5</v>
      </c>
      <c r="BV1333">
        <v>3013.4</v>
      </c>
      <c r="BW1333">
        <v>3059.6</v>
      </c>
      <c r="BX1333">
        <v>4994.1000000000004</v>
      </c>
      <c r="BY1333">
        <v>2389.1999999999998</v>
      </c>
      <c r="BZ1333">
        <v>2567.1999999999998</v>
      </c>
      <c r="CA1333">
        <v>2803.3</v>
      </c>
      <c r="CB1333">
        <v>2795.1</v>
      </c>
      <c r="CC1333" t="s">
        <v>97</v>
      </c>
      <c r="CD1333" t="s">
        <v>97</v>
      </c>
      <c r="CE1333" t="s">
        <v>97</v>
      </c>
      <c r="CF1333" t="s">
        <v>97</v>
      </c>
      <c r="CG1333" t="s">
        <v>97</v>
      </c>
      <c r="CH1333" t="s">
        <v>97</v>
      </c>
      <c r="CI1333" t="s">
        <v>97</v>
      </c>
      <c r="CJ1333" t="s">
        <v>97</v>
      </c>
      <c r="CK1333" t="s">
        <v>97</v>
      </c>
      <c r="CL1333" t="s">
        <v>97</v>
      </c>
      <c r="CM1333" t="s">
        <v>97</v>
      </c>
      <c r="CN1333" t="s">
        <v>97</v>
      </c>
      <c r="CO1333" t="s">
        <v>97</v>
      </c>
      <c r="CP1333" t="s">
        <v>97</v>
      </c>
      <c r="CQ1333" t="s">
        <v>97</v>
      </c>
      <c r="CR1333" t="s">
        <v>97</v>
      </c>
      <c r="CS1333">
        <v>1</v>
      </c>
    </row>
    <row r="1334" spans="1:97" x14ac:dyDescent="0.2">
      <c r="A1334" t="b">
        <v>0</v>
      </c>
      <c r="B1334" t="s">
        <v>187</v>
      </c>
      <c r="C1334" t="s">
        <v>98</v>
      </c>
      <c r="D1334" t="s">
        <v>5349</v>
      </c>
      <c r="E1334" t="s">
        <v>5351</v>
      </c>
      <c r="F1334" t="s">
        <v>5352</v>
      </c>
      <c r="G1334" t="s">
        <v>5350</v>
      </c>
      <c r="H1334">
        <v>1.9239999999999999</v>
      </c>
      <c r="I1334">
        <v>17</v>
      </c>
      <c r="J1334">
        <v>2</v>
      </c>
      <c r="K1334">
        <v>1</v>
      </c>
      <c r="L1334">
        <v>1</v>
      </c>
      <c r="M1334">
        <v>1</v>
      </c>
      <c r="N1334">
        <v>1</v>
      </c>
      <c r="O1334">
        <v>46.8</v>
      </c>
      <c r="P1334">
        <v>2.21</v>
      </c>
      <c r="Q1334">
        <v>2</v>
      </c>
      <c r="R1334">
        <v>1</v>
      </c>
      <c r="S1334">
        <v>1</v>
      </c>
      <c r="T1334">
        <v>36</v>
      </c>
      <c r="U1334">
        <v>0</v>
      </c>
      <c r="CC1334" t="s">
        <v>97</v>
      </c>
      <c r="CD1334" t="s">
        <v>97</v>
      </c>
      <c r="CE1334" t="s">
        <v>97</v>
      </c>
      <c r="CF1334" t="s">
        <v>97</v>
      </c>
      <c r="CG1334" t="s">
        <v>97</v>
      </c>
      <c r="CH1334" t="s">
        <v>97</v>
      </c>
      <c r="CI1334" t="s">
        <v>97</v>
      </c>
      <c r="CJ1334" t="s">
        <v>97</v>
      </c>
      <c r="CK1334" t="s">
        <v>115</v>
      </c>
      <c r="CL1334" t="s">
        <v>97</v>
      </c>
      <c r="CM1334" t="s">
        <v>97</v>
      </c>
      <c r="CN1334" t="s">
        <v>97</v>
      </c>
      <c r="CO1334" t="s">
        <v>97</v>
      </c>
      <c r="CP1334" t="s">
        <v>97</v>
      </c>
      <c r="CQ1334" t="s">
        <v>97</v>
      </c>
      <c r="CR1334" t="s">
        <v>97</v>
      </c>
      <c r="CS1334">
        <v>1</v>
      </c>
    </row>
    <row r="1335" spans="1:97" x14ac:dyDescent="0.2">
      <c r="A1335" t="b">
        <v>0</v>
      </c>
      <c r="B1335" t="s">
        <v>97</v>
      </c>
      <c r="C1335" t="s">
        <v>98</v>
      </c>
      <c r="D1335" t="s">
        <v>5353</v>
      </c>
      <c r="E1335" t="s">
        <v>5355</v>
      </c>
      <c r="F1335" t="s">
        <v>5356</v>
      </c>
      <c r="G1335" t="s">
        <v>5354</v>
      </c>
      <c r="H1335">
        <v>9.3149999999999995</v>
      </c>
      <c r="I1335">
        <v>0</v>
      </c>
      <c r="J1335">
        <v>7</v>
      </c>
      <c r="K1335">
        <v>2</v>
      </c>
      <c r="L1335">
        <v>2</v>
      </c>
      <c r="M1335">
        <v>2</v>
      </c>
      <c r="N1335">
        <v>2</v>
      </c>
      <c r="O1335">
        <v>59.6</v>
      </c>
      <c r="P1335">
        <v>4.8</v>
      </c>
      <c r="Q1335">
        <v>7</v>
      </c>
      <c r="R1335">
        <v>2</v>
      </c>
      <c r="S1335">
        <v>2</v>
      </c>
      <c r="T1335">
        <v>43</v>
      </c>
      <c r="U1335">
        <v>0</v>
      </c>
      <c r="V1335">
        <v>2.367</v>
      </c>
      <c r="W1335">
        <v>3.13</v>
      </c>
      <c r="X1335">
        <v>2.4460000000000002</v>
      </c>
      <c r="Y1335">
        <v>0.74199999999999999</v>
      </c>
      <c r="Z1335">
        <v>1.24</v>
      </c>
      <c r="AA1335">
        <v>1.65</v>
      </c>
      <c r="AB1335">
        <v>1.29</v>
      </c>
      <c r="AC1335">
        <v>-0.43</v>
      </c>
      <c r="AD1335">
        <v>6.2117726786976503E-2</v>
      </c>
      <c r="AE1335">
        <v>1.7890276301159799E-2</v>
      </c>
      <c r="AF1335">
        <v>5.3185885158492298E-2</v>
      </c>
      <c r="AG1335">
        <v>0.77277566168033196</v>
      </c>
      <c r="AH1335">
        <v>0.28896059950702802</v>
      </c>
      <c r="AI1335">
        <v>0.19267752776017699</v>
      </c>
      <c r="AJ1335">
        <v>0.30886591441217298</v>
      </c>
      <c r="AK1335">
        <v>1</v>
      </c>
      <c r="AL1335">
        <v>135.1</v>
      </c>
      <c r="AM1335">
        <v>178.7</v>
      </c>
      <c r="AN1335">
        <v>139.6</v>
      </c>
      <c r="AO1335">
        <v>42.3</v>
      </c>
      <c r="AP1335">
        <v>57.1</v>
      </c>
      <c r="AQ1335">
        <v>4.38</v>
      </c>
      <c r="AR1335">
        <v>2.84</v>
      </c>
      <c r="AS1335">
        <v>26.83</v>
      </c>
      <c r="AT1335">
        <v>0.83</v>
      </c>
      <c r="AU1335">
        <v>39.86</v>
      </c>
      <c r="AV1335">
        <v>149.5</v>
      </c>
      <c r="AW1335">
        <v>140.5</v>
      </c>
      <c r="AX1335">
        <v>187.8</v>
      </c>
      <c r="AY1335">
        <v>195.6</v>
      </c>
      <c r="AZ1335">
        <v>123.6</v>
      </c>
      <c r="BA1335">
        <v>181.5</v>
      </c>
      <c r="BB1335">
        <v>45.7</v>
      </c>
      <c r="BC1335">
        <v>45.2</v>
      </c>
      <c r="BD1335">
        <v>0</v>
      </c>
      <c r="BE1335">
        <v>81.8</v>
      </c>
      <c r="BF1335">
        <v>45.8</v>
      </c>
      <c r="BG1335">
        <v>407.9</v>
      </c>
      <c r="BH1335">
        <v>253.3</v>
      </c>
      <c r="BI1335">
        <v>142.6</v>
      </c>
      <c r="BJ1335">
        <v>168</v>
      </c>
      <c r="BK1335">
        <v>97.2</v>
      </c>
      <c r="BL1335">
        <v>153.9</v>
      </c>
      <c r="BM1335">
        <v>18.2</v>
      </c>
      <c r="BN1335">
        <v>54.7</v>
      </c>
      <c r="BO1335">
        <v>0</v>
      </c>
      <c r="BP1335">
        <v>14.8</v>
      </c>
      <c r="BQ1335">
        <v>13.2</v>
      </c>
      <c r="BR1335">
        <v>407.9</v>
      </c>
      <c r="BS1335">
        <v>383.4</v>
      </c>
      <c r="BT1335">
        <v>512.6</v>
      </c>
      <c r="BU1335">
        <v>533.70000000000005</v>
      </c>
      <c r="BV1335">
        <v>337.3</v>
      </c>
      <c r="BW1335">
        <v>495.3</v>
      </c>
      <c r="BX1335">
        <v>124.7</v>
      </c>
      <c r="BY1335">
        <v>123.2</v>
      </c>
      <c r="BZ1335">
        <v>0</v>
      </c>
      <c r="CA1335">
        <v>223.3</v>
      </c>
      <c r="CB1335">
        <v>125.1</v>
      </c>
      <c r="CC1335" t="s">
        <v>97</v>
      </c>
      <c r="CD1335" t="s">
        <v>97</v>
      </c>
      <c r="CE1335" t="s">
        <v>97</v>
      </c>
      <c r="CF1335" t="s">
        <v>97</v>
      </c>
      <c r="CG1335" t="s">
        <v>97</v>
      </c>
      <c r="CH1335" t="s">
        <v>97</v>
      </c>
      <c r="CI1335" t="s">
        <v>97</v>
      </c>
      <c r="CJ1335" t="s">
        <v>97</v>
      </c>
      <c r="CK1335" t="s">
        <v>115</v>
      </c>
      <c r="CL1335" t="s">
        <v>97</v>
      </c>
      <c r="CM1335" t="s">
        <v>97</v>
      </c>
      <c r="CN1335" t="s">
        <v>97</v>
      </c>
      <c r="CO1335" t="s">
        <v>97</v>
      </c>
      <c r="CP1335" t="s">
        <v>97</v>
      </c>
      <c r="CQ1335" t="s">
        <v>97</v>
      </c>
      <c r="CR1335" t="s">
        <v>97</v>
      </c>
      <c r="CS1335">
        <v>1</v>
      </c>
    </row>
    <row r="1336" spans="1:97" x14ac:dyDescent="0.2">
      <c r="A1336" t="b">
        <v>0</v>
      </c>
      <c r="B1336" t="s">
        <v>97</v>
      </c>
      <c r="C1336" t="s">
        <v>98</v>
      </c>
      <c r="D1336" t="s">
        <v>5357</v>
      </c>
      <c r="E1336" t="s">
        <v>5359</v>
      </c>
      <c r="F1336" t="s">
        <v>5360</v>
      </c>
      <c r="G1336" t="s">
        <v>5358</v>
      </c>
      <c r="H1336">
        <v>138.94800000000001</v>
      </c>
      <c r="I1336">
        <v>0</v>
      </c>
      <c r="J1336">
        <v>40</v>
      </c>
      <c r="K1336">
        <v>18</v>
      </c>
      <c r="L1336">
        <v>31</v>
      </c>
      <c r="M1336">
        <v>18</v>
      </c>
      <c r="N1336">
        <v>18</v>
      </c>
      <c r="O1336">
        <v>56.9</v>
      </c>
      <c r="P1336">
        <v>120.85</v>
      </c>
      <c r="Q1336">
        <v>40</v>
      </c>
      <c r="R1336">
        <v>31</v>
      </c>
      <c r="S1336">
        <v>18</v>
      </c>
      <c r="T1336">
        <v>101</v>
      </c>
      <c r="U1336">
        <v>0</v>
      </c>
      <c r="V1336">
        <v>0.72599999999999998</v>
      </c>
      <c r="W1336">
        <v>1.5069999999999999</v>
      </c>
      <c r="X1336">
        <v>0.9</v>
      </c>
      <c r="Y1336">
        <v>0.874</v>
      </c>
      <c r="Z1336">
        <v>-0.46</v>
      </c>
      <c r="AA1336">
        <v>0.59</v>
      </c>
      <c r="AB1336">
        <v>-0.15</v>
      </c>
      <c r="AC1336">
        <v>-0.19</v>
      </c>
      <c r="AD1336">
        <v>0.41600013654615903</v>
      </c>
      <c r="AE1336">
        <v>0.21658811906358699</v>
      </c>
      <c r="AF1336">
        <v>0.98104898519809303</v>
      </c>
      <c r="AG1336">
        <v>0.92437255138584995</v>
      </c>
      <c r="AH1336">
        <v>0.85700702013016605</v>
      </c>
      <c r="AI1336">
        <v>0.77954559670996604</v>
      </c>
      <c r="AJ1336">
        <v>1</v>
      </c>
      <c r="AK1336">
        <v>1</v>
      </c>
      <c r="AL1336">
        <v>71.7</v>
      </c>
      <c r="AM1336">
        <v>148.69999999999999</v>
      </c>
      <c r="AN1336">
        <v>88.8</v>
      </c>
      <c r="AO1336">
        <v>86.3</v>
      </c>
      <c r="AP1336">
        <v>98.7</v>
      </c>
      <c r="AQ1336">
        <v>25.89</v>
      </c>
      <c r="AR1336">
        <v>0.56999999999999995</v>
      </c>
      <c r="AS1336">
        <v>1.96</v>
      </c>
      <c r="AT1336">
        <v>3.14</v>
      </c>
      <c r="AU1336">
        <v>1.29</v>
      </c>
      <c r="AV1336">
        <v>86.6</v>
      </c>
      <c r="AW1336">
        <v>59.8</v>
      </c>
      <c r="AX1336">
        <v>150</v>
      </c>
      <c r="AY1336">
        <v>148.80000000000001</v>
      </c>
      <c r="AZ1336">
        <v>90.5</v>
      </c>
      <c r="BA1336">
        <v>88</v>
      </c>
      <c r="BB1336">
        <v>89.3</v>
      </c>
      <c r="BC1336">
        <v>86.6</v>
      </c>
      <c r="BD1336">
        <v>83.8</v>
      </c>
      <c r="BE1336">
        <v>100</v>
      </c>
      <c r="BF1336">
        <v>98.2</v>
      </c>
      <c r="BG1336">
        <v>13128.9</v>
      </c>
      <c r="BH1336">
        <v>5988.7</v>
      </c>
      <c r="BI1336">
        <v>6323.2</v>
      </c>
      <c r="BJ1336">
        <v>7097.7</v>
      </c>
      <c r="BK1336">
        <v>3952.6</v>
      </c>
      <c r="BL1336">
        <v>4145.2</v>
      </c>
      <c r="BM1336">
        <v>1972.8</v>
      </c>
      <c r="BN1336">
        <v>5829.5</v>
      </c>
      <c r="BO1336">
        <v>84</v>
      </c>
      <c r="BP1336">
        <v>1005</v>
      </c>
      <c r="BQ1336">
        <v>1576.4</v>
      </c>
      <c r="BR1336">
        <v>13128.9</v>
      </c>
      <c r="BS1336">
        <v>9065.2000000000007</v>
      </c>
      <c r="BT1336">
        <v>22727.5</v>
      </c>
      <c r="BU1336">
        <v>22545.5</v>
      </c>
      <c r="BV1336">
        <v>13713</v>
      </c>
      <c r="BW1336">
        <v>13338.9</v>
      </c>
      <c r="BX1336">
        <v>13529.7</v>
      </c>
      <c r="BY1336">
        <v>13131.9</v>
      </c>
      <c r="BZ1336">
        <v>12704.6</v>
      </c>
      <c r="CA1336">
        <v>15158.2</v>
      </c>
      <c r="CB1336">
        <v>14883.2</v>
      </c>
      <c r="CC1336" t="s">
        <v>97</v>
      </c>
      <c r="CD1336" t="s">
        <v>97</v>
      </c>
      <c r="CE1336" t="s">
        <v>97</v>
      </c>
      <c r="CF1336" t="s">
        <v>97</v>
      </c>
      <c r="CG1336" t="s">
        <v>97</v>
      </c>
      <c r="CH1336" t="s">
        <v>97</v>
      </c>
      <c r="CI1336" t="s">
        <v>97</v>
      </c>
      <c r="CJ1336" t="s">
        <v>97</v>
      </c>
      <c r="CK1336" t="s">
        <v>97</v>
      </c>
      <c r="CL1336" t="s">
        <v>97</v>
      </c>
      <c r="CM1336" t="s">
        <v>97</v>
      </c>
      <c r="CN1336" t="s">
        <v>97</v>
      </c>
      <c r="CO1336" t="s">
        <v>97</v>
      </c>
      <c r="CP1336" t="s">
        <v>97</v>
      </c>
      <c r="CQ1336" t="s">
        <v>97</v>
      </c>
      <c r="CR1336" t="s">
        <v>97</v>
      </c>
      <c r="CS1336">
        <v>1</v>
      </c>
    </row>
    <row r="1337" spans="1:97" x14ac:dyDescent="0.2">
      <c r="A1337" t="b">
        <v>0</v>
      </c>
      <c r="B1337" t="s">
        <v>97</v>
      </c>
      <c r="C1337" t="s">
        <v>98</v>
      </c>
      <c r="D1337" t="s">
        <v>5361</v>
      </c>
      <c r="E1337" t="s">
        <v>5363</v>
      </c>
      <c r="F1337" t="s">
        <v>5364</v>
      </c>
      <c r="G1337" t="s">
        <v>5362</v>
      </c>
      <c r="H1337">
        <v>84.98</v>
      </c>
      <c r="I1337">
        <v>0</v>
      </c>
      <c r="J1337">
        <v>22</v>
      </c>
      <c r="K1337">
        <v>15</v>
      </c>
      <c r="L1337">
        <v>20</v>
      </c>
      <c r="M1337">
        <v>14</v>
      </c>
      <c r="N1337">
        <v>14</v>
      </c>
      <c r="O1337">
        <v>123.8</v>
      </c>
      <c r="P1337">
        <v>77.94</v>
      </c>
      <c r="Q1337">
        <v>22</v>
      </c>
      <c r="R1337">
        <v>20</v>
      </c>
      <c r="S1337">
        <v>15</v>
      </c>
      <c r="T1337">
        <v>118</v>
      </c>
      <c r="U1337">
        <v>0</v>
      </c>
      <c r="V1337">
        <v>0.90700000000000003</v>
      </c>
      <c r="W1337">
        <v>0.92200000000000004</v>
      </c>
      <c r="X1337">
        <v>0.88700000000000001</v>
      </c>
      <c r="Y1337">
        <v>0.98499999999999999</v>
      </c>
      <c r="Z1337">
        <v>-0.14000000000000001</v>
      </c>
      <c r="AA1337">
        <v>-0.12</v>
      </c>
      <c r="AB1337">
        <v>-0.17</v>
      </c>
      <c r="AC1337">
        <v>-0.02</v>
      </c>
      <c r="AD1337">
        <v>0.99633036683020604</v>
      </c>
      <c r="AE1337">
        <v>0.99846246514207804</v>
      </c>
      <c r="AF1337">
        <v>0.99061651782068205</v>
      </c>
      <c r="AG1337">
        <v>0.97880610475673202</v>
      </c>
      <c r="AH1337">
        <v>0.99999999999705202</v>
      </c>
      <c r="AI1337">
        <v>1</v>
      </c>
      <c r="AJ1337">
        <v>1</v>
      </c>
      <c r="AK1337">
        <v>1</v>
      </c>
      <c r="AL1337">
        <v>88.7</v>
      </c>
      <c r="AM1337">
        <v>90.1</v>
      </c>
      <c r="AN1337">
        <v>86.7</v>
      </c>
      <c r="AO1337">
        <v>96.3</v>
      </c>
      <c r="AP1337">
        <v>97.8</v>
      </c>
      <c r="AQ1337">
        <v>26.21</v>
      </c>
      <c r="AR1337">
        <v>1.87</v>
      </c>
      <c r="AS1337">
        <v>3.51</v>
      </c>
      <c r="AT1337">
        <v>28.7</v>
      </c>
      <c r="AU1337">
        <v>14.58</v>
      </c>
      <c r="AV1337">
        <v>74.7</v>
      </c>
      <c r="AW1337">
        <v>108.7</v>
      </c>
      <c r="AX1337">
        <v>92.9</v>
      </c>
      <c r="AY1337">
        <v>90.5</v>
      </c>
      <c r="AZ1337">
        <v>90.4</v>
      </c>
      <c r="BA1337">
        <v>86</v>
      </c>
      <c r="BB1337">
        <v>110.6</v>
      </c>
      <c r="BC1337">
        <v>97.9</v>
      </c>
      <c r="BD1337">
        <v>61</v>
      </c>
      <c r="BE1337">
        <v>89.6</v>
      </c>
      <c r="BF1337">
        <v>110.2</v>
      </c>
      <c r="BG1337">
        <v>4727.8999999999996</v>
      </c>
      <c r="BH1337">
        <v>4544.3</v>
      </c>
      <c r="BI1337">
        <v>1634.6</v>
      </c>
      <c r="BJ1337">
        <v>1801.3</v>
      </c>
      <c r="BK1337">
        <v>1647.7</v>
      </c>
      <c r="BL1337">
        <v>1690.4</v>
      </c>
      <c r="BM1337">
        <v>1020.2</v>
      </c>
      <c r="BN1337">
        <v>2749.9</v>
      </c>
      <c r="BO1337">
        <v>25.5</v>
      </c>
      <c r="BP1337">
        <v>375.9</v>
      </c>
      <c r="BQ1337">
        <v>738.6</v>
      </c>
      <c r="BR1337">
        <v>4727.8999999999996</v>
      </c>
      <c r="BS1337">
        <v>6878.8</v>
      </c>
      <c r="BT1337">
        <v>5875.3</v>
      </c>
      <c r="BU1337">
        <v>5721.8</v>
      </c>
      <c r="BV1337">
        <v>5716.4</v>
      </c>
      <c r="BW1337">
        <v>5439.6</v>
      </c>
      <c r="BX1337">
        <v>6996.5</v>
      </c>
      <c r="BY1337">
        <v>6194.7</v>
      </c>
      <c r="BZ1337">
        <v>3857.4</v>
      </c>
      <c r="CA1337">
        <v>5669.9</v>
      </c>
      <c r="CB1337">
        <v>6973.3</v>
      </c>
      <c r="CC1337" t="s">
        <v>97</v>
      </c>
      <c r="CD1337" t="s">
        <v>97</v>
      </c>
      <c r="CE1337" t="s">
        <v>97</v>
      </c>
      <c r="CF1337" t="s">
        <v>97</v>
      </c>
      <c r="CG1337" t="s">
        <v>97</v>
      </c>
      <c r="CH1337" t="s">
        <v>97</v>
      </c>
      <c r="CI1337" t="s">
        <v>97</v>
      </c>
      <c r="CJ1337" t="s">
        <v>97</v>
      </c>
      <c r="CK1337" t="s">
        <v>97</v>
      </c>
      <c r="CL1337" t="s">
        <v>97</v>
      </c>
      <c r="CM1337" t="s">
        <v>97</v>
      </c>
      <c r="CN1337" t="s">
        <v>97</v>
      </c>
      <c r="CO1337" t="s">
        <v>97</v>
      </c>
      <c r="CP1337" t="s">
        <v>97</v>
      </c>
      <c r="CQ1337" t="s">
        <v>97</v>
      </c>
      <c r="CR1337" t="s">
        <v>97</v>
      </c>
      <c r="CS1337">
        <v>1</v>
      </c>
    </row>
    <row r="1338" spans="1:97" x14ac:dyDescent="0.2">
      <c r="A1338" t="b">
        <v>0</v>
      </c>
      <c r="B1338" t="s">
        <v>97</v>
      </c>
      <c r="C1338" t="s">
        <v>98</v>
      </c>
      <c r="D1338" t="s">
        <v>5365</v>
      </c>
      <c r="E1338" t="s">
        <v>5367</v>
      </c>
      <c r="F1338" t="s">
        <v>5368</v>
      </c>
      <c r="G1338" t="s">
        <v>5366</v>
      </c>
      <c r="H1338">
        <v>26.946000000000002</v>
      </c>
      <c r="I1338">
        <v>0</v>
      </c>
      <c r="J1338">
        <v>14</v>
      </c>
      <c r="K1338">
        <v>6</v>
      </c>
      <c r="L1338">
        <v>9</v>
      </c>
      <c r="M1338">
        <v>6</v>
      </c>
      <c r="N1338">
        <v>6</v>
      </c>
      <c r="O1338">
        <v>62.7</v>
      </c>
      <c r="P1338">
        <v>27.92</v>
      </c>
      <c r="Q1338">
        <v>14</v>
      </c>
      <c r="R1338">
        <v>9</v>
      </c>
      <c r="S1338">
        <v>6</v>
      </c>
      <c r="T1338">
        <v>1</v>
      </c>
      <c r="U1338">
        <v>0</v>
      </c>
      <c r="V1338">
        <v>1.0609999999999999</v>
      </c>
      <c r="W1338">
        <v>0.60699999999999998</v>
      </c>
      <c r="X1338">
        <v>0.82899999999999996</v>
      </c>
      <c r="Y1338">
        <v>0.92800000000000005</v>
      </c>
      <c r="Z1338">
        <v>0.09</v>
      </c>
      <c r="AA1338">
        <v>-0.72</v>
      </c>
      <c r="AB1338">
        <v>-0.27</v>
      </c>
      <c r="AC1338">
        <v>-0.11</v>
      </c>
      <c r="AD1338">
        <v>0.99713594201750899</v>
      </c>
      <c r="AE1338">
        <v>7.2051110827487497E-2</v>
      </c>
      <c r="AF1338">
        <v>0.74395363602714304</v>
      </c>
      <c r="AG1338">
        <v>0.99140877723014098</v>
      </c>
      <c r="AH1338">
        <v>0.99999999999705202</v>
      </c>
      <c r="AI1338">
        <v>0.386517173971755</v>
      </c>
      <c r="AJ1338">
        <v>1</v>
      </c>
      <c r="AK1338">
        <v>1</v>
      </c>
      <c r="AL1338">
        <v>114.1</v>
      </c>
      <c r="AM1338">
        <v>65.3</v>
      </c>
      <c r="AN1338">
        <v>89.2</v>
      </c>
      <c r="AO1338">
        <v>99.8</v>
      </c>
      <c r="AP1338">
        <v>107.6</v>
      </c>
      <c r="AQ1338">
        <v>3.39</v>
      </c>
      <c r="AR1338">
        <v>2.5099999999999998</v>
      </c>
      <c r="AS1338">
        <v>3.3</v>
      </c>
      <c r="AT1338">
        <v>14.5</v>
      </c>
      <c r="AU1338">
        <v>11.38</v>
      </c>
      <c r="AV1338">
        <v>125.9</v>
      </c>
      <c r="AW1338">
        <v>120</v>
      </c>
      <c r="AX1338">
        <v>71.599999999999994</v>
      </c>
      <c r="AY1338">
        <v>69.099999999999994</v>
      </c>
      <c r="AZ1338">
        <v>98.3</v>
      </c>
      <c r="BA1338">
        <v>93.8</v>
      </c>
      <c r="BB1338">
        <v>119.2</v>
      </c>
      <c r="BC1338">
        <v>97</v>
      </c>
      <c r="BD1338">
        <v>0</v>
      </c>
      <c r="BE1338">
        <v>106.9</v>
      </c>
      <c r="BF1338">
        <v>125.6</v>
      </c>
      <c r="BG1338">
        <v>1739.1</v>
      </c>
      <c r="BH1338">
        <v>1095</v>
      </c>
      <c r="BI1338">
        <v>275.10000000000002</v>
      </c>
      <c r="BJ1338">
        <v>300.5</v>
      </c>
      <c r="BK1338">
        <v>391.4</v>
      </c>
      <c r="BL1338">
        <v>402.8</v>
      </c>
      <c r="BM1338">
        <v>240</v>
      </c>
      <c r="BN1338">
        <v>594.70000000000005</v>
      </c>
      <c r="BO1338">
        <v>0</v>
      </c>
      <c r="BP1338">
        <v>97.9</v>
      </c>
      <c r="BQ1338">
        <v>183.8</v>
      </c>
      <c r="BR1338">
        <v>1739.1</v>
      </c>
      <c r="BS1338">
        <v>1657.6</v>
      </c>
      <c r="BT1338">
        <v>988.8</v>
      </c>
      <c r="BU1338">
        <v>954.4</v>
      </c>
      <c r="BV1338">
        <v>1358</v>
      </c>
      <c r="BW1338">
        <v>1296.0999999999999</v>
      </c>
      <c r="BX1338">
        <v>1646</v>
      </c>
      <c r="BY1338">
        <v>1339.8</v>
      </c>
      <c r="BZ1338">
        <v>0</v>
      </c>
      <c r="CA1338">
        <v>1476.6</v>
      </c>
      <c r="CB1338">
        <v>1735.2</v>
      </c>
      <c r="CC1338" t="s">
        <v>97</v>
      </c>
      <c r="CD1338" t="s">
        <v>97</v>
      </c>
      <c r="CE1338" t="s">
        <v>97</v>
      </c>
      <c r="CF1338" t="s">
        <v>97</v>
      </c>
      <c r="CG1338" t="s">
        <v>97</v>
      </c>
      <c r="CH1338" t="s">
        <v>97</v>
      </c>
      <c r="CI1338" t="s">
        <v>97</v>
      </c>
      <c r="CJ1338" t="s">
        <v>97</v>
      </c>
      <c r="CK1338" t="s">
        <v>115</v>
      </c>
      <c r="CL1338" t="s">
        <v>97</v>
      </c>
      <c r="CM1338" t="s">
        <v>97</v>
      </c>
      <c r="CN1338" t="s">
        <v>97</v>
      </c>
      <c r="CO1338" t="s">
        <v>97</v>
      </c>
      <c r="CP1338" t="s">
        <v>97</v>
      </c>
      <c r="CQ1338" t="s">
        <v>97</v>
      </c>
      <c r="CR1338" t="s">
        <v>97</v>
      </c>
      <c r="CS1338">
        <v>1</v>
      </c>
    </row>
    <row r="1339" spans="1:97" x14ac:dyDescent="0.2">
      <c r="A1339" t="b">
        <v>0</v>
      </c>
      <c r="B1339" t="s">
        <v>97</v>
      </c>
      <c r="C1339" t="s">
        <v>98</v>
      </c>
      <c r="D1339" t="s">
        <v>5369</v>
      </c>
      <c r="E1339" t="s">
        <v>5371</v>
      </c>
      <c r="F1339" t="s">
        <v>5372</v>
      </c>
      <c r="G1339" t="s">
        <v>5370</v>
      </c>
      <c r="H1339">
        <v>21.542999999999999</v>
      </c>
      <c r="I1339">
        <v>0</v>
      </c>
      <c r="J1339">
        <v>7</v>
      </c>
      <c r="K1339">
        <v>6</v>
      </c>
      <c r="L1339">
        <v>6</v>
      </c>
      <c r="M1339">
        <v>6</v>
      </c>
      <c r="N1339">
        <v>6</v>
      </c>
      <c r="O1339">
        <v>113.5</v>
      </c>
      <c r="P1339">
        <v>14.62</v>
      </c>
      <c r="Q1339">
        <v>7</v>
      </c>
      <c r="R1339">
        <v>6</v>
      </c>
      <c r="S1339">
        <v>6</v>
      </c>
      <c r="T1339">
        <v>24</v>
      </c>
      <c r="U1339">
        <v>0</v>
      </c>
      <c r="V1339">
        <v>2.577</v>
      </c>
      <c r="W1339">
        <v>2.621</v>
      </c>
      <c r="X1339">
        <v>3.5579999999999998</v>
      </c>
      <c r="Y1339">
        <v>2.2290000000000001</v>
      </c>
      <c r="Z1339">
        <v>1.37</v>
      </c>
      <c r="AA1339">
        <v>1.39</v>
      </c>
      <c r="AB1339">
        <v>1.83</v>
      </c>
      <c r="AC1339">
        <v>1.1599999999999999</v>
      </c>
      <c r="AD1339">
        <v>4.5329110460861103E-3</v>
      </c>
      <c r="AE1339">
        <v>4.0874958900418701E-3</v>
      </c>
      <c r="AF1339">
        <v>7.6601806576659403E-4</v>
      </c>
      <c r="AG1339">
        <v>6.9860951715510202E-3</v>
      </c>
      <c r="AH1339">
        <v>6.5928035341176403E-2</v>
      </c>
      <c r="AI1339">
        <v>0.111596778064741</v>
      </c>
      <c r="AJ1339">
        <v>4.0521234673889003E-2</v>
      </c>
      <c r="AK1339">
        <v>9.1216174455819601E-2</v>
      </c>
      <c r="AL1339">
        <v>114.7</v>
      </c>
      <c r="AM1339">
        <v>116.7</v>
      </c>
      <c r="AN1339">
        <v>158.4</v>
      </c>
      <c r="AO1339">
        <v>99.2</v>
      </c>
      <c r="AP1339">
        <v>44.5</v>
      </c>
      <c r="AQ1339">
        <v>7.51</v>
      </c>
      <c r="AR1339">
        <v>7.01</v>
      </c>
      <c r="AS1339">
        <v>7.31</v>
      </c>
      <c r="AT1339">
        <v>25.33</v>
      </c>
      <c r="AU1339">
        <v>8.75</v>
      </c>
      <c r="AV1339">
        <v>120.3</v>
      </c>
      <c r="AW1339">
        <v>108.1</v>
      </c>
      <c r="AX1339">
        <v>121.9</v>
      </c>
      <c r="AY1339">
        <v>110.4</v>
      </c>
      <c r="AZ1339">
        <v>149.5</v>
      </c>
      <c r="BA1339">
        <v>165.8</v>
      </c>
      <c r="BB1339">
        <v>76.400000000000006</v>
      </c>
      <c r="BC1339">
        <v>98.6</v>
      </c>
      <c r="BD1339">
        <v>127.3</v>
      </c>
      <c r="BE1339">
        <v>41.6</v>
      </c>
      <c r="BF1339">
        <v>47.1</v>
      </c>
      <c r="BG1339">
        <v>2375.1</v>
      </c>
      <c r="BH1339">
        <v>1410.8</v>
      </c>
      <c r="BI1339">
        <v>669.8</v>
      </c>
      <c r="BJ1339">
        <v>686.2</v>
      </c>
      <c r="BK1339">
        <v>851.1</v>
      </c>
      <c r="BL1339">
        <v>1017.7</v>
      </c>
      <c r="BM1339">
        <v>219.9</v>
      </c>
      <c r="BN1339">
        <v>864.6</v>
      </c>
      <c r="BO1339">
        <v>16.600000000000001</v>
      </c>
      <c r="BP1339">
        <v>54.5</v>
      </c>
      <c r="BQ1339">
        <v>98.5</v>
      </c>
      <c r="BR1339">
        <v>2375.1</v>
      </c>
      <c r="BS1339">
        <v>2135.6</v>
      </c>
      <c r="BT1339">
        <v>2407.3000000000002</v>
      </c>
      <c r="BU1339">
        <v>2179.8000000000002</v>
      </c>
      <c r="BV1339">
        <v>2952.9</v>
      </c>
      <c r="BW1339">
        <v>3274.8</v>
      </c>
      <c r="BX1339">
        <v>1508.3</v>
      </c>
      <c r="BY1339">
        <v>1947.6</v>
      </c>
      <c r="BZ1339">
        <v>2513.9</v>
      </c>
      <c r="CA1339">
        <v>821.4</v>
      </c>
      <c r="CB1339">
        <v>929.7</v>
      </c>
      <c r="CC1339" t="s">
        <v>97</v>
      </c>
      <c r="CD1339" t="s">
        <v>97</v>
      </c>
      <c r="CE1339" t="s">
        <v>97</v>
      </c>
      <c r="CF1339" t="s">
        <v>97</v>
      </c>
      <c r="CG1339" t="s">
        <v>97</v>
      </c>
      <c r="CH1339" t="s">
        <v>97</v>
      </c>
      <c r="CI1339" t="s">
        <v>97</v>
      </c>
      <c r="CJ1339" t="s">
        <v>97</v>
      </c>
      <c r="CK1339" t="s">
        <v>97</v>
      </c>
      <c r="CL1339" t="s">
        <v>97</v>
      </c>
      <c r="CM1339" t="s">
        <v>97</v>
      </c>
      <c r="CN1339" t="s">
        <v>97</v>
      </c>
      <c r="CO1339" t="s">
        <v>97</v>
      </c>
      <c r="CP1339" t="s">
        <v>97</v>
      </c>
      <c r="CQ1339" t="s">
        <v>97</v>
      </c>
      <c r="CR1339" t="s">
        <v>97</v>
      </c>
      <c r="CS1339">
        <v>1</v>
      </c>
    </row>
    <row r="1340" spans="1:97" x14ac:dyDescent="0.2">
      <c r="A1340" t="b">
        <v>0</v>
      </c>
      <c r="B1340" t="s">
        <v>187</v>
      </c>
      <c r="C1340" t="s">
        <v>98</v>
      </c>
      <c r="D1340" t="s">
        <v>5373</v>
      </c>
      <c r="E1340" t="s">
        <v>5375</v>
      </c>
      <c r="F1340" t="s">
        <v>5376</v>
      </c>
      <c r="G1340" t="s">
        <v>5374</v>
      </c>
      <c r="H1340">
        <v>1.286</v>
      </c>
      <c r="I1340">
        <v>58</v>
      </c>
      <c r="J1340">
        <v>1</v>
      </c>
      <c r="K1340">
        <v>1</v>
      </c>
      <c r="L1340">
        <v>1</v>
      </c>
      <c r="M1340">
        <v>1</v>
      </c>
      <c r="N1340">
        <v>1</v>
      </c>
      <c r="O1340">
        <v>44.6</v>
      </c>
      <c r="P1340">
        <v>1.61</v>
      </c>
      <c r="Q1340">
        <v>1</v>
      </c>
      <c r="R1340">
        <v>1</v>
      </c>
      <c r="S1340">
        <v>1</v>
      </c>
      <c r="T1340">
        <v>84</v>
      </c>
      <c r="U1340">
        <v>0</v>
      </c>
      <c r="V1340">
        <v>0.61499999999999999</v>
      </c>
      <c r="W1340">
        <v>0.85799999999999998</v>
      </c>
      <c r="X1340">
        <v>0.79400000000000004</v>
      </c>
      <c r="Y1340">
        <v>0.65</v>
      </c>
      <c r="Z1340">
        <v>-0.7</v>
      </c>
      <c r="AA1340">
        <v>-0.22</v>
      </c>
      <c r="AB1340">
        <v>-0.33</v>
      </c>
      <c r="AC1340">
        <v>-0.62</v>
      </c>
      <c r="AD1340">
        <v>0.78549700537824996</v>
      </c>
      <c r="AE1340">
        <v>0.99791265322777101</v>
      </c>
      <c r="AF1340">
        <v>0.98672050196525696</v>
      </c>
      <c r="AG1340">
        <v>0.51390115514883195</v>
      </c>
      <c r="AH1340">
        <v>0.99999999999705202</v>
      </c>
      <c r="AI1340">
        <v>1</v>
      </c>
      <c r="AJ1340">
        <v>1</v>
      </c>
      <c r="AK1340">
        <v>1</v>
      </c>
      <c r="AL1340">
        <v>72.2</v>
      </c>
      <c r="AM1340">
        <v>100.6</v>
      </c>
      <c r="AN1340">
        <v>93.2</v>
      </c>
      <c r="AO1340">
        <v>76.3</v>
      </c>
      <c r="AP1340">
        <v>117.4</v>
      </c>
      <c r="AQ1340">
        <v>21.15</v>
      </c>
      <c r="AR1340">
        <v>2.64</v>
      </c>
      <c r="AS1340">
        <v>5.04</v>
      </c>
      <c r="AT1340">
        <v>54.89</v>
      </c>
      <c r="AU1340">
        <v>27.32</v>
      </c>
      <c r="AV1340">
        <v>86</v>
      </c>
      <c r="AW1340">
        <v>63.6</v>
      </c>
      <c r="AX1340">
        <v>101.3</v>
      </c>
      <c r="AY1340">
        <v>105.1</v>
      </c>
      <c r="AZ1340">
        <v>99</v>
      </c>
      <c r="BA1340">
        <v>92.2</v>
      </c>
      <c r="BB1340">
        <v>110.7</v>
      </c>
      <c r="BC1340">
        <v>78.2</v>
      </c>
      <c r="BD1340">
        <v>30.8</v>
      </c>
      <c r="BE1340">
        <v>98.9</v>
      </c>
      <c r="BF1340">
        <v>146.30000000000001</v>
      </c>
      <c r="BG1340">
        <v>1001.3</v>
      </c>
      <c r="BH1340">
        <v>489.4</v>
      </c>
      <c r="BI1340">
        <v>327.9</v>
      </c>
      <c r="BJ1340">
        <v>385.2</v>
      </c>
      <c r="BK1340">
        <v>332.1</v>
      </c>
      <c r="BL1340">
        <v>333.4</v>
      </c>
      <c r="BM1340">
        <v>187.9</v>
      </c>
      <c r="BN1340">
        <v>404.2</v>
      </c>
      <c r="BO1340">
        <v>2.4</v>
      </c>
      <c r="BP1340">
        <v>76.3</v>
      </c>
      <c r="BQ1340">
        <v>180.4</v>
      </c>
      <c r="BR1340">
        <v>1001.3</v>
      </c>
      <c r="BS1340">
        <v>740.8</v>
      </c>
      <c r="BT1340">
        <v>1178.7</v>
      </c>
      <c r="BU1340">
        <v>1223.5</v>
      </c>
      <c r="BV1340">
        <v>1152.0999999999999</v>
      </c>
      <c r="BW1340">
        <v>1072.8</v>
      </c>
      <c r="BX1340">
        <v>1288.5999999999999</v>
      </c>
      <c r="BY1340">
        <v>910.4</v>
      </c>
      <c r="BZ1340">
        <v>358.2</v>
      </c>
      <c r="CA1340">
        <v>1151.5999999999999</v>
      </c>
      <c r="CB1340">
        <v>1702.9</v>
      </c>
      <c r="CC1340" t="s">
        <v>97</v>
      </c>
      <c r="CD1340" t="s">
        <v>97</v>
      </c>
      <c r="CE1340" t="s">
        <v>97</v>
      </c>
      <c r="CF1340" t="s">
        <v>97</v>
      </c>
      <c r="CG1340" t="s">
        <v>97</v>
      </c>
      <c r="CH1340" t="s">
        <v>97</v>
      </c>
      <c r="CI1340" t="s">
        <v>97</v>
      </c>
      <c r="CJ1340" t="s">
        <v>97</v>
      </c>
      <c r="CK1340" t="s">
        <v>97</v>
      </c>
      <c r="CL1340" t="s">
        <v>97</v>
      </c>
      <c r="CM1340" t="s">
        <v>97</v>
      </c>
      <c r="CN1340" t="s">
        <v>97</v>
      </c>
      <c r="CO1340" t="s">
        <v>97</v>
      </c>
      <c r="CP1340" t="s">
        <v>97</v>
      </c>
      <c r="CQ1340" t="s">
        <v>97</v>
      </c>
      <c r="CR1340" t="s">
        <v>97</v>
      </c>
      <c r="CS1340">
        <v>1</v>
      </c>
    </row>
    <row r="1341" spans="1:97" x14ac:dyDescent="0.2">
      <c r="A1341" t="b">
        <v>0</v>
      </c>
      <c r="B1341" t="s">
        <v>187</v>
      </c>
      <c r="C1341" t="s">
        <v>98</v>
      </c>
      <c r="D1341" t="s">
        <v>5377</v>
      </c>
      <c r="E1341" t="s">
        <v>5379</v>
      </c>
      <c r="F1341" t="s">
        <v>5380</v>
      </c>
      <c r="G1341" t="s">
        <v>5378</v>
      </c>
      <c r="H1341">
        <v>1.677</v>
      </c>
      <c r="I1341">
        <v>33</v>
      </c>
      <c r="J1341">
        <v>2</v>
      </c>
      <c r="K1341">
        <v>1</v>
      </c>
      <c r="L1341">
        <v>1</v>
      </c>
      <c r="M1341">
        <v>1</v>
      </c>
      <c r="N1341">
        <v>1</v>
      </c>
      <c r="O1341">
        <v>37</v>
      </c>
      <c r="P1341">
        <v>0</v>
      </c>
      <c r="Q1341">
        <v>2</v>
      </c>
      <c r="R1341">
        <v>1</v>
      </c>
      <c r="S1341">
        <v>1</v>
      </c>
      <c r="T1341">
        <v>99</v>
      </c>
      <c r="U1341">
        <v>0</v>
      </c>
      <c r="CC1341" t="s">
        <v>97</v>
      </c>
      <c r="CD1341" t="s">
        <v>97</v>
      </c>
      <c r="CE1341" t="s">
        <v>97</v>
      </c>
      <c r="CF1341" t="s">
        <v>97</v>
      </c>
      <c r="CG1341" t="s">
        <v>97</v>
      </c>
      <c r="CH1341" t="s">
        <v>97</v>
      </c>
      <c r="CI1341" t="s">
        <v>97</v>
      </c>
      <c r="CJ1341" t="s">
        <v>97</v>
      </c>
      <c r="CK1341" t="s">
        <v>115</v>
      </c>
      <c r="CL1341" t="s">
        <v>97</v>
      </c>
      <c r="CM1341" t="s">
        <v>97</v>
      </c>
      <c r="CN1341" t="s">
        <v>97</v>
      </c>
      <c r="CO1341" t="s">
        <v>97</v>
      </c>
      <c r="CP1341" t="s">
        <v>97</v>
      </c>
      <c r="CQ1341" t="s">
        <v>97</v>
      </c>
      <c r="CR1341" t="s">
        <v>97</v>
      </c>
      <c r="CS1341">
        <v>1</v>
      </c>
    </row>
    <row r="1342" spans="1:97" x14ac:dyDescent="0.2">
      <c r="A1342" t="b">
        <v>0</v>
      </c>
      <c r="B1342" t="s">
        <v>97</v>
      </c>
      <c r="C1342" t="s">
        <v>98</v>
      </c>
      <c r="D1342" t="s">
        <v>5381</v>
      </c>
      <c r="E1342" t="s">
        <v>5383</v>
      </c>
      <c r="F1342" t="s">
        <v>5384</v>
      </c>
      <c r="G1342" t="s">
        <v>5382</v>
      </c>
      <c r="H1342">
        <v>5.0250000000000004</v>
      </c>
      <c r="I1342">
        <v>1</v>
      </c>
      <c r="J1342">
        <v>4</v>
      </c>
      <c r="K1342">
        <v>1</v>
      </c>
      <c r="L1342">
        <v>1</v>
      </c>
      <c r="M1342">
        <v>1</v>
      </c>
      <c r="N1342">
        <v>1</v>
      </c>
      <c r="O1342">
        <v>27.1</v>
      </c>
      <c r="P1342">
        <v>2.74</v>
      </c>
      <c r="Q1342">
        <v>4</v>
      </c>
      <c r="R1342">
        <v>1</v>
      </c>
      <c r="S1342">
        <v>1</v>
      </c>
      <c r="T1342">
        <v>52</v>
      </c>
      <c r="U1342">
        <v>0</v>
      </c>
      <c r="V1342">
        <v>1.0640000000000001</v>
      </c>
      <c r="W1342">
        <v>0.99399999999999999</v>
      </c>
      <c r="X1342">
        <v>1.3149999999999999</v>
      </c>
      <c r="Y1342">
        <v>1.1160000000000001</v>
      </c>
      <c r="Z1342">
        <v>0.09</v>
      </c>
      <c r="AA1342">
        <v>-0.01</v>
      </c>
      <c r="AB1342">
        <v>0.39</v>
      </c>
      <c r="AC1342">
        <v>0.16</v>
      </c>
      <c r="AD1342">
        <v>0.999998897842725</v>
      </c>
      <c r="AE1342">
        <v>0.99999999999162603</v>
      </c>
      <c r="AF1342">
        <v>0.99838685470300703</v>
      </c>
      <c r="AG1342">
        <v>0.998020342985799</v>
      </c>
      <c r="AH1342">
        <v>0.99999999999705202</v>
      </c>
      <c r="AI1342">
        <v>1</v>
      </c>
      <c r="AJ1342">
        <v>1</v>
      </c>
      <c r="AK1342">
        <v>1</v>
      </c>
      <c r="AL1342">
        <v>105.6</v>
      </c>
      <c r="AM1342">
        <v>98.7</v>
      </c>
      <c r="AN1342">
        <v>130.6</v>
      </c>
      <c r="AO1342">
        <v>110.8</v>
      </c>
      <c r="AP1342">
        <v>99.3</v>
      </c>
      <c r="AQ1342">
        <v>1.56</v>
      </c>
      <c r="AR1342">
        <v>17.04</v>
      </c>
      <c r="AS1342">
        <v>28.15</v>
      </c>
      <c r="AT1342">
        <v>86.7</v>
      </c>
      <c r="AU1342">
        <v>32.86</v>
      </c>
      <c r="AV1342">
        <v>103.6</v>
      </c>
      <c r="AW1342">
        <v>101.3</v>
      </c>
      <c r="AX1342">
        <v>84.8</v>
      </c>
      <c r="AY1342">
        <v>108</v>
      </c>
      <c r="AZ1342">
        <v>103.5</v>
      </c>
      <c r="BA1342">
        <v>154.9</v>
      </c>
      <c r="BB1342">
        <v>107.4</v>
      </c>
      <c r="BC1342">
        <v>213.2</v>
      </c>
      <c r="BD1342">
        <v>17.8</v>
      </c>
      <c r="BE1342">
        <v>122</v>
      </c>
      <c r="BF1342">
        <v>76</v>
      </c>
      <c r="BG1342">
        <v>519.6</v>
      </c>
      <c r="BH1342">
        <v>335.8</v>
      </c>
      <c r="BI1342">
        <v>118.3</v>
      </c>
      <c r="BJ1342">
        <v>170.6</v>
      </c>
      <c r="BK1342">
        <v>149.6</v>
      </c>
      <c r="BL1342">
        <v>241.5</v>
      </c>
      <c r="BM1342">
        <v>78.599999999999994</v>
      </c>
      <c r="BN1342">
        <v>474.8</v>
      </c>
      <c r="BO1342">
        <v>0.6</v>
      </c>
      <c r="BP1342">
        <v>40.6</v>
      </c>
      <c r="BQ1342">
        <v>40.4</v>
      </c>
      <c r="BR1342">
        <v>519.6</v>
      </c>
      <c r="BS1342">
        <v>508.3</v>
      </c>
      <c r="BT1342">
        <v>425.4</v>
      </c>
      <c r="BU1342">
        <v>541.9</v>
      </c>
      <c r="BV1342">
        <v>519</v>
      </c>
      <c r="BW1342">
        <v>777</v>
      </c>
      <c r="BX1342">
        <v>539.1</v>
      </c>
      <c r="BY1342">
        <v>1069.5999999999999</v>
      </c>
      <c r="BZ1342">
        <v>89.3</v>
      </c>
      <c r="CA1342">
        <v>611.9</v>
      </c>
      <c r="CB1342">
        <v>381.2</v>
      </c>
      <c r="CC1342" t="s">
        <v>97</v>
      </c>
      <c r="CD1342" t="s">
        <v>97</v>
      </c>
      <c r="CE1342" t="s">
        <v>97</v>
      </c>
      <c r="CF1342" t="s">
        <v>97</v>
      </c>
      <c r="CG1342" t="s">
        <v>97</v>
      </c>
      <c r="CH1342" t="s">
        <v>97</v>
      </c>
      <c r="CI1342" t="s">
        <v>97</v>
      </c>
      <c r="CJ1342" t="s">
        <v>97</v>
      </c>
      <c r="CK1342" t="s">
        <v>97</v>
      </c>
      <c r="CL1342" t="s">
        <v>97</v>
      </c>
      <c r="CM1342" t="s">
        <v>97</v>
      </c>
      <c r="CN1342" t="s">
        <v>97</v>
      </c>
      <c r="CO1342" t="s">
        <v>97</v>
      </c>
      <c r="CP1342" t="s">
        <v>97</v>
      </c>
      <c r="CQ1342" t="s">
        <v>97</v>
      </c>
      <c r="CR1342" t="s">
        <v>97</v>
      </c>
      <c r="CS1342">
        <v>1</v>
      </c>
    </row>
    <row r="1343" spans="1:97" x14ac:dyDescent="0.2">
      <c r="A1343" t="b">
        <v>0</v>
      </c>
      <c r="B1343" t="s">
        <v>187</v>
      </c>
      <c r="C1343" t="s">
        <v>204</v>
      </c>
      <c r="D1343" t="s">
        <v>5385</v>
      </c>
      <c r="E1343" t="s">
        <v>5387</v>
      </c>
      <c r="F1343" t="s">
        <v>5388</v>
      </c>
      <c r="G1343" t="s">
        <v>5386</v>
      </c>
      <c r="H1343">
        <v>1.5860000000000001</v>
      </c>
      <c r="I1343">
        <v>37</v>
      </c>
      <c r="J1343">
        <v>1</v>
      </c>
      <c r="K1343">
        <v>1</v>
      </c>
      <c r="L1343">
        <v>1</v>
      </c>
      <c r="M1343">
        <v>0</v>
      </c>
      <c r="N1343">
        <v>1</v>
      </c>
      <c r="O1343">
        <v>51.8</v>
      </c>
      <c r="P1343">
        <v>1.84</v>
      </c>
      <c r="Q1343">
        <v>1</v>
      </c>
      <c r="R1343">
        <v>1</v>
      </c>
      <c r="S1343">
        <v>1</v>
      </c>
      <c r="T1343">
        <v>62</v>
      </c>
      <c r="U1343">
        <v>0</v>
      </c>
      <c r="CC1343" t="s">
        <v>97</v>
      </c>
      <c r="CD1343" t="s">
        <v>97</v>
      </c>
      <c r="CE1343" t="s">
        <v>97</v>
      </c>
      <c r="CF1343" t="s">
        <v>97</v>
      </c>
      <c r="CG1343" t="s">
        <v>97</v>
      </c>
      <c r="CH1343" t="s">
        <v>97</v>
      </c>
      <c r="CI1343" t="s">
        <v>97</v>
      </c>
      <c r="CJ1343" t="s">
        <v>97</v>
      </c>
      <c r="CK1343" t="s">
        <v>115</v>
      </c>
      <c r="CL1343" t="s">
        <v>115</v>
      </c>
      <c r="CM1343" t="s">
        <v>97</v>
      </c>
      <c r="CN1343" t="s">
        <v>97</v>
      </c>
      <c r="CO1343" t="s">
        <v>97</v>
      </c>
      <c r="CP1343" t="s">
        <v>97</v>
      </c>
      <c r="CQ1343" t="s">
        <v>97</v>
      </c>
      <c r="CR1343" t="s">
        <v>97</v>
      </c>
      <c r="CS1343">
        <v>1</v>
      </c>
    </row>
    <row r="1344" spans="1:97" x14ac:dyDescent="0.2">
      <c r="A1344" t="b">
        <v>0</v>
      </c>
      <c r="B1344" t="s">
        <v>97</v>
      </c>
      <c r="C1344" t="s">
        <v>98</v>
      </c>
      <c r="D1344" t="s">
        <v>5389</v>
      </c>
      <c r="E1344" t="s">
        <v>5391</v>
      </c>
      <c r="F1344" t="s">
        <v>5392</v>
      </c>
      <c r="G1344" t="s">
        <v>5390</v>
      </c>
      <c r="H1344">
        <v>2.82</v>
      </c>
      <c r="I1344">
        <v>4</v>
      </c>
      <c r="J1344">
        <v>5</v>
      </c>
      <c r="K1344">
        <v>1</v>
      </c>
      <c r="L1344">
        <v>1</v>
      </c>
      <c r="M1344">
        <v>1</v>
      </c>
      <c r="N1344">
        <v>1</v>
      </c>
      <c r="O1344">
        <v>38.1</v>
      </c>
      <c r="P1344">
        <v>3.96</v>
      </c>
      <c r="Q1344">
        <v>5</v>
      </c>
      <c r="R1344">
        <v>1</v>
      </c>
      <c r="S1344">
        <v>1</v>
      </c>
      <c r="T1344">
        <v>7</v>
      </c>
      <c r="U1344">
        <v>0</v>
      </c>
      <c r="V1344">
        <v>0.57799999999999996</v>
      </c>
      <c r="W1344">
        <v>0.78700000000000003</v>
      </c>
      <c r="X1344">
        <v>0.82599999999999996</v>
      </c>
      <c r="Y1344">
        <v>0.875</v>
      </c>
      <c r="Z1344">
        <v>-0.79</v>
      </c>
      <c r="AA1344">
        <v>-0.35</v>
      </c>
      <c r="AB1344">
        <v>-0.28000000000000003</v>
      </c>
      <c r="AC1344">
        <v>-0.19</v>
      </c>
      <c r="AD1344">
        <v>0.26610555324540902</v>
      </c>
      <c r="AE1344">
        <v>0.88406111222094397</v>
      </c>
      <c r="AF1344">
        <v>0.94925962421906596</v>
      </c>
      <c r="AG1344">
        <v>0.91097532051218599</v>
      </c>
      <c r="AH1344">
        <v>0.65612721175745603</v>
      </c>
      <c r="AI1344">
        <v>1</v>
      </c>
      <c r="AJ1344">
        <v>1</v>
      </c>
      <c r="AK1344">
        <v>1</v>
      </c>
      <c r="AL1344">
        <v>63.9</v>
      </c>
      <c r="AM1344">
        <v>87</v>
      </c>
      <c r="AN1344">
        <v>91.3</v>
      </c>
      <c r="AO1344">
        <v>96.8</v>
      </c>
      <c r="AP1344">
        <v>110.6</v>
      </c>
      <c r="AQ1344">
        <v>23.28</v>
      </c>
      <c r="AR1344">
        <v>9.85</v>
      </c>
      <c r="AS1344">
        <v>1.07</v>
      </c>
      <c r="AT1344">
        <v>30.96</v>
      </c>
      <c r="AU1344">
        <v>20.440000000000001</v>
      </c>
      <c r="AV1344">
        <v>54.4</v>
      </c>
      <c r="AW1344">
        <v>75.8</v>
      </c>
      <c r="AX1344">
        <v>93.7</v>
      </c>
      <c r="AY1344">
        <v>81.5</v>
      </c>
      <c r="AZ1344">
        <v>92.4</v>
      </c>
      <c r="BA1344">
        <v>91.1</v>
      </c>
      <c r="BB1344">
        <v>97.2</v>
      </c>
      <c r="BC1344">
        <v>63.3</v>
      </c>
      <c r="BD1344">
        <v>121.2</v>
      </c>
      <c r="BE1344">
        <v>96</v>
      </c>
      <c r="BF1344">
        <v>128.5</v>
      </c>
      <c r="BG1344">
        <v>233.6</v>
      </c>
      <c r="BH1344">
        <v>215.2</v>
      </c>
      <c r="BI1344">
        <v>112</v>
      </c>
      <c r="BJ1344">
        <v>110.2</v>
      </c>
      <c r="BK1344">
        <v>114.5</v>
      </c>
      <c r="BL1344">
        <v>121.6</v>
      </c>
      <c r="BM1344">
        <v>60.9</v>
      </c>
      <c r="BN1344">
        <v>120.7</v>
      </c>
      <c r="BO1344">
        <v>3.4</v>
      </c>
      <c r="BP1344">
        <v>27.4</v>
      </c>
      <c r="BQ1344">
        <v>58.5</v>
      </c>
      <c r="BR1344">
        <v>233.6</v>
      </c>
      <c r="BS1344">
        <v>325.7</v>
      </c>
      <c r="BT1344">
        <v>402.6</v>
      </c>
      <c r="BU1344">
        <v>350.2</v>
      </c>
      <c r="BV1344">
        <v>397.2</v>
      </c>
      <c r="BW1344">
        <v>391.2</v>
      </c>
      <c r="BX1344">
        <v>417.6</v>
      </c>
      <c r="BY1344">
        <v>272</v>
      </c>
      <c r="BZ1344">
        <v>520.5</v>
      </c>
      <c r="CA1344">
        <v>412.5</v>
      </c>
      <c r="CB1344">
        <v>551.9</v>
      </c>
      <c r="CC1344" t="s">
        <v>97</v>
      </c>
      <c r="CD1344" t="s">
        <v>97</v>
      </c>
      <c r="CE1344" t="s">
        <v>97</v>
      </c>
      <c r="CF1344" t="s">
        <v>97</v>
      </c>
      <c r="CG1344" t="s">
        <v>97</v>
      </c>
      <c r="CH1344" t="s">
        <v>97</v>
      </c>
      <c r="CI1344" t="s">
        <v>97</v>
      </c>
      <c r="CJ1344" t="s">
        <v>97</v>
      </c>
      <c r="CK1344" t="s">
        <v>97</v>
      </c>
      <c r="CL1344" t="s">
        <v>97</v>
      </c>
      <c r="CM1344" t="s">
        <v>97</v>
      </c>
      <c r="CN1344" t="s">
        <v>97</v>
      </c>
      <c r="CO1344" t="s">
        <v>97</v>
      </c>
      <c r="CP1344" t="s">
        <v>97</v>
      </c>
      <c r="CQ1344" t="s">
        <v>97</v>
      </c>
      <c r="CR1344" t="s">
        <v>97</v>
      </c>
      <c r="CS1344">
        <v>1</v>
      </c>
    </row>
    <row r="1345" spans="1:97" x14ac:dyDescent="0.2">
      <c r="A1345" t="b">
        <v>0</v>
      </c>
      <c r="B1345" t="s">
        <v>97</v>
      </c>
      <c r="C1345" t="s">
        <v>98</v>
      </c>
      <c r="D1345" t="s">
        <v>5393</v>
      </c>
      <c r="E1345" t="s">
        <v>5395</v>
      </c>
      <c r="F1345" t="s">
        <v>5396</v>
      </c>
      <c r="G1345" t="s">
        <v>5394</v>
      </c>
      <c r="H1345">
        <v>7.6379999999999999</v>
      </c>
      <c r="I1345">
        <v>0</v>
      </c>
      <c r="J1345">
        <v>2</v>
      </c>
      <c r="K1345">
        <v>1</v>
      </c>
      <c r="L1345">
        <v>1</v>
      </c>
      <c r="M1345">
        <v>1</v>
      </c>
      <c r="N1345">
        <v>1</v>
      </c>
      <c r="O1345">
        <v>108.3</v>
      </c>
      <c r="P1345">
        <v>5.3</v>
      </c>
      <c r="Q1345">
        <v>2</v>
      </c>
      <c r="R1345">
        <v>1</v>
      </c>
      <c r="S1345">
        <v>1</v>
      </c>
      <c r="T1345">
        <v>64</v>
      </c>
      <c r="U1345">
        <v>0</v>
      </c>
      <c r="V1345">
        <v>0.64100000000000001</v>
      </c>
      <c r="W1345">
        <v>0.95199999999999996</v>
      </c>
      <c r="X1345">
        <v>0.752</v>
      </c>
      <c r="Y1345">
        <v>0.63200000000000001</v>
      </c>
      <c r="Z1345">
        <v>-0.64</v>
      </c>
      <c r="AA1345">
        <v>-7.0000000000000007E-2</v>
      </c>
      <c r="AB1345">
        <v>-0.41</v>
      </c>
      <c r="AC1345">
        <v>-0.66</v>
      </c>
      <c r="AD1345">
        <v>0.95620490239715605</v>
      </c>
      <c r="AE1345">
        <v>0.99999874198264105</v>
      </c>
      <c r="AF1345">
        <v>0.99337902985073301</v>
      </c>
      <c r="AG1345">
        <v>0.68647084003496806</v>
      </c>
      <c r="AH1345">
        <v>0.99999999999705202</v>
      </c>
      <c r="AI1345">
        <v>1</v>
      </c>
      <c r="AJ1345">
        <v>1</v>
      </c>
      <c r="AK1345">
        <v>1</v>
      </c>
      <c r="AL1345">
        <v>74.5</v>
      </c>
      <c r="AM1345">
        <v>110.6</v>
      </c>
      <c r="AN1345">
        <v>87.3</v>
      </c>
      <c r="AO1345">
        <v>73.400000000000006</v>
      </c>
      <c r="AP1345">
        <v>116.1</v>
      </c>
      <c r="AQ1345">
        <v>18.72</v>
      </c>
      <c r="AR1345">
        <v>22.7</v>
      </c>
      <c r="AS1345">
        <v>6.55</v>
      </c>
      <c r="AT1345">
        <v>74.150000000000006</v>
      </c>
      <c r="AU1345">
        <v>15.39</v>
      </c>
      <c r="AV1345">
        <v>66.3</v>
      </c>
      <c r="AW1345">
        <v>86.5</v>
      </c>
      <c r="AX1345">
        <v>132.19999999999999</v>
      </c>
      <c r="AY1345">
        <v>95.7</v>
      </c>
      <c r="AZ1345">
        <v>93</v>
      </c>
      <c r="BA1345">
        <v>84.8</v>
      </c>
      <c r="BB1345">
        <v>128.30000000000001</v>
      </c>
      <c r="BC1345">
        <v>74.7</v>
      </c>
      <c r="BD1345">
        <v>18.7</v>
      </c>
      <c r="BE1345">
        <v>105.9</v>
      </c>
      <c r="BF1345">
        <v>131.80000000000001</v>
      </c>
      <c r="BG1345">
        <v>259.89999999999998</v>
      </c>
      <c r="BH1345">
        <v>224.1</v>
      </c>
      <c r="BI1345">
        <v>144.19999999999999</v>
      </c>
      <c r="BJ1345">
        <v>118</v>
      </c>
      <c r="BK1345">
        <v>105.1</v>
      </c>
      <c r="BL1345">
        <v>103.3</v>
      </c>
      <c r="BM1345">
        <v>73.3</v>
      </c>
      <c r="BN1345">
        <v>129.9</v>
      </c>
      <c r="BO1345">
        <v>0.5</v>
      </c>
      <c r="BP1345">
        <v>27.5</v>
      </c>
      <c r="BQ1345">
        <v>54.7</v>
      </c>
      <c r="BR1345">
        <v>259.89999999999998</v>
      </c>
      <c r="BS1345">
        <v>339.2</v>
      </c>
      <c r="BT1345">
        <v>518.29999999999995</v>
      </c>
      <c r="BU1345">
        <v>375</v>
      </c>
      <c r="BV1345">
        <v>364.6</v>
      </c>
      <c r="BW1345">
        <v>332.3</v>
      </c>
      <c r="BX1345">
        <v>502.9</v>
      </c>
      <c r="BY1345">
        <v>292.60000000000002</v>
      </c>
      <c r="BZ1345">
        <v>73.400000000000006</v>
      </c>
      <c r="CA1345">
        <v>415.1</v>
      </c>
      <c r="CB1345">
        <v>516.4</v>
      </c>
      <c r="CC1345" t="s">
        <v>97</v>
      </c>
      <c r="CD1345" t="s">
        <v>97</v>
      </c>
      <c r="CE1345" t="s">
        <v>97</v>
      </c>
      <c r="CF1345" t="s">
        <v>97</v>
      </c>
      <c r="CG1345" t="s">
        <v>97</v>
      </c>
      <c r="CH1345" t="s">
        <v>97</v>
      </c>
      <c r="CI1345" t="s">
        <v>97</v>
      </c>
      <c r="CJ1345" t="s">
        <v>97</v>
      </c>
      <c r="CK1345" t="s">
        <v>97</v>
      </c>
      <c r="CL1345" t="s">
        <v>97</v>
      </c>
      <c r="CM1345" t="s">
        <v>97</v>
      </c>
      <c r="CN1345" t="s">
        <v>97</v>
      </c>
      <c r="CO1345" t="s">
        <v>97</v>
      </c>
      <c r="CP1345" t="s">
        <v>97</v>
      </c>
      <c r="CQ1345" t="s">
        <v>97</v>
      </c>
      <c r="CR1345" t="s">
        <v>97</v>
      </c>
      <c r="CS1345">
        <v>1</v>
      </c>
    </row>
    <row r="1346" spans="1:97" x14ac:dyDescent="0.2">
      <c r="A1346" t="b">
        <v>0</v>
      </c>
      <c r="B1346" t="s">
        <v>97</v>
      </c>
      <c r="C1346" t="s">
        <v>98</v>
      </c>
      <c r="D1346" t="s">
        <v>5397</v>
      </c>
      <c r="E1346" t="s">
        <v>5399</v>
      </c>
      <c r="F1346" t="s">
        <v>5400</v>
      </c>
      <c r="G1346" t="s">
        <v>5398</v>
      </c>
      <c r="H1346">
        <v>12.888</v>
      </c>
      <c r="I1346">
        <v>0</v>
      </c>
      <c r="J1346">
        <v>5</v>
      </c>
      <c r="K1346">
        <v>4</v>
      </c>
      <c r="L1346">
        <v>4</v>
      </c>
      <c r="M1346">
        <v>4</v>
      </c>
      <c r="N1346">
        <v>4</v>
      </c>
      <c r="O1346">
        <v>91.2</v>
      </c>
      <c r="P1346">
        <v>10.07</v>
      </c>
      <c r="Q1346">
        <v>5</v>
      </c>
      <c r="R1346">
        <v>4</v>
      </c>
      <c r="S1346">
        <v>4</v>
      </c>
      <c r="T1346">
        <v>131</v>
      </c>
      <c r="U1346">
        <v>0</v>
      </c>
      <c r="V1346">
        <v>1.506</v>
      </c>
      <c r="W1346">
        <v>1.5720000000000001</v>
      </c>
      <c r="X1346">
        <v>1.9770000000000001</v>
      </c>
      <c r="Y1346">
        <v>1.9950000000000001</v>
      </c>
      <c r="Z1346">
        <v>0.59</v>
      </c>
      <c r="AA1346">
        <v>0.65</v>
      </c>
      <c r="AB1346">
        <v>0.98</v>
      </c>
      <c r="AC1346">
        <v>1</v>
      </c>
      <c r="AD1346">
        <v>0.32413407377714198</v>
      </c>
      <c r="AE1346">
        <v>0.24708709142469601</v>
      </c>
      <c r="AF1346">
        <v>5.3224935642828701E-2</v>
      </c>
      <c r="AG1346">
        <v>2.6351640078074601E-2</v>
      </c>
      <c r="AH1346">
        <v>0.73894851343241397</v>
      </c>
      <c r="AI1346">
        <v>0.84673427150910896</v>
      </c>
      <c r="AJ1346">
        <v>0.30886591441217298</v>
      </c>
      <c r="AK1346">
        <v>0.16105337473248801</v>
      </c>
      <c r="AL1346">
        <v>98.6</v>
      </c>
      <c r="AM1346">
        <v>102.9</v>
      </c>
      <c r="AN1346">
        <v>129.4</v>
      </c>
      <c r="AO1346">
        <v>130.6</v>
      </c>
      <c r="AP1346">
        <v>65.5</v>
      </c>
      <c r="AQ1346">
        <v>4.72</v>
      </c>
      <c r="AR1346">
        <v>1.57</v>
      </c>
      <c r="AS1346">
        <v>9.8000000000000007</v>
      </c>
      <c r="AT1346">
        <v>33.04</v>
      </c>
      <c r="AU1346">
        <v>2.06</v>
      </c>
      <c r="AV1346">
        <v>97.5</v>
      </c>
      <c r="AW1346">
        <v>91.2</v>
      </c>
      <c r="AX1346">
        <v>97.4</v>
      </c>
      <c r="AY1346">
        <v>99.5</v>
      </c>
      <c r="AZ1346">
        <v>115.5</v>
      </c>
      <c r="BA1346">
        <v>132.69999999999999</v>
      </c>
      <c r="BB1346">
        <v>125</v>
      </c>
      <c r="BC1346">
        <v>181.4</v>
      </c>
      <c r="BD1346">
        <v>94.4</v>
      </c>
      <c r="BE1346">
        <v>63.6</v>
      </c>
      <c r="BF1346">
        <v>61.7</v>
      </c>
      <c r="BG1346">
        <v>1104.8</v>
      </c>
      <c r="BH1346">
        <v>682.7</v>
      </c>
      <c r="BI1346">
        <v>306.8</v>
      </c>
      <c r="BJ1346">
        <v>355</v>
      </c>
      <c r="BK1346">
        <v>377.2</v>
      </c>
      <c r="BL1346">
        <v>467.2</v>
      </c>
      <c r="BM1346">
        <v>206.4</v>
      </c>
      <c r="BN1346">
        <v>912.3</v>
      </c>
      <c r="BO1346">
        <v>7.1</v>
      </c>
      <c r="BP1346">
        <v>47.7</v>
      </c>
      <c r="BQ1346">
        <v>74.099999999999994</v>
      </c>
      <c r="BR1346">
        <v>1104.8</v>
      </c>
      <c r="BS1346">
        <v>1033.4000000000001</v>
      </c>
      <c r="BT1346">
        <v>1102.7</v>
      </c>
      <c r="BU1346">
        <v>1127.5</v>
      </c>
      <c r="BV1346">
        <v>1308.7</v>
      </c>
      <c r="BW1346">
        <v>1503.6</v>
      </c>
      <c r="BX1346">
        <v>1415.6</v>
      </c>
      <c r="BY1346">
        <v>2055</v>
      </c>
      <c r="BZ1346">
        <v>1069.5999999999999</v>
      </c>
      <c r="CA1346">
        <v>719.9</v>
      </c>
      <c r="CB1346">
        <v>699.2</v>
      </c>
      <c r="CC1346" t="s">
        <v>97</v>
      </c>
      <c r="CD1346" t="s">
        <v>97</v>
      </c>
      <c r="CE1346" t="s">
        <v>97</v>
      </c>
      <c r="CF1346" t="s">
        <v>97</v>
      </c>
      <c r="CG1346" t="s">
        <v>97</v>
      </c>
      <c r="CH1346" t="s">
        <v>97</v>
      </c>
      <c r="CI1346" t="s">
        <v>97</v>
      </c>
      <c r="CJ1346" t="s">
        <v>97</v>
      </c>
      <c r="CK1346" t="s">
        <v>97</v>
      </c>
      <c r="CL1346" t="s">
        <v>97</v>
      </c>
      <c r="CM1346" t="s">
        <v>97</v>
      </c>
      <c r="CN1346" t="s">
        <v>97</v>
      </c>
      <c r="CO1346" t="s">
        <v>97</v>
      </c>
      <c r="CP1346" t="s">
        <v>97</v>
      </c>
      <c r="CQ1346" t="s">
        <v>97</v>
      </c>
      <c r="CR1346" t="s">
        <v>97</v>
      </c>
      <c r="CS1346">
        <v>1</v>
      </c>
    </row>
    <row r="1347" spans="1:97" x14ac:dyDescent="0.2">
      <c r="A1347" t="b">
        <v>0</v>
      </c>
      <c r="B1347" t="s">
        <v>97</v>
      </c>
      <c r="C1347" t="s">
        <v>98</v>
      </c>
      <c r="D1347" t="s">
        <v>5401</v>
      </c>
      <c r="E1347" t="s">
        <v>5403</v>
      </c>
      <c r="F1347" t="s">
        <v>5404</v>
      </c>
      <c r="G1347" t="s">
        <v>5402</v>
      </c>
      <c r="H1347">
        <v>192.905</v>
      </c>
      <c r="I1347">
        <v>0</v>
      </c>
      <c r="J1347">
        <v>47</v>
      </c>
      <c r="K1347">
        <v>31</v>
      </c>
      <c r="L1347">
        <v>45</v>
      </c>
      <c r="M1347">
        <v>30</v>
      </c>
      <c r="N1347">
        <v>31</v>
      </c>
      <c r="O1347">
        <v>84</v>
      </c>
      <c r="P1347">
        <v>139.44999999999999</v>
      </c>
      <c r="Q1347">
        <v>47</v>
      </c>
      <c r="R1347">
        <v>45</v>
      </c>
      <c r="S1347">
        <v>31</v>
      </c>
      <c r="T1347">
        <v>107</v>
      </c>
      <c r="U1347">
        <v>0</v>
      </c>
      <c r="V1347">
        <v>2.0139999999999998</v>
      </c>
      <c r="W1347">
        <v>0.82699999999999996</v>
      </c>
      <c r="X1347">
        <v>2.294</v>
      </c>
      <c r="Y1347">
        <v>1.0860000000000001</v>
      </c>
      <c r="Z1347">
        <v>1.01</v>
      </c>
      <c r="AA1347">
        <v>-0.27</v>
      </c>
      <c r="AB1347">
        <v>1.2</v>
      </c>
      <c r="AC1347">
        <v>0.12</v>
      </c>
      <c r="AD1347">
        <v>5.2570493743244198E-2</v>
      </c>
      <c r="AE1347">
        <v>0.89785873452401899</v>
      </c>
      <c r="AF1347">
        <v>2.31805475744804E-2</v>
      </c>
      <c r="AG1347">
        <v>0.99160607616773999</v>
      </c>
      <c r="AH1347">
        <v>0.268670686103407</v>
      </c>
      <c r="AI1347">
        <v>1</v>
      </c>
      <c r="AJ1347">
        <v>0.20808163408654701</v>
      </c>
      <c r="AK1347">
        <v>1</v>
      </c>
      <c r="AL1347">
        <v>148.9</v>
      </c>
      <c r="AM1347">
        <v>61.1</v>
      </c>
      <c r="AN1347">
        <v>169.7</v>
      </c>
      <c r="AO1347">
        <v>80.3</v>
      </c>
      <c r="AP1347">
        <v>73.900000000000006</v>
      </c>
      <c r="AQ1347">
        <v>3.34</v>
      </c>
      <c r="AR1347">
        <v>16.440000000000001</v>
      </c>
      <c r="AS1347">
        <v>1.64</v>
      </c>
      <c r="AT1347">
        <v>28.8</v>
      </c>
      <c r="AU1347">
        <v>8.0399999999999991</v>
      </c>
      <c r="AV1347">
        <v>158.69999999999999</v>
      </c>
      <c r="AW1347">
        <v>151.30000000000001</v>
      </c>
      <c r="AX1347">
        <v>71.5</v>
      </c>
      <c r="AY1347">
        <v>56.6</v>
      </c>
      <c r="AZ1347">
        <v>174.5</v>
      </c>
      <c r="BA1347">
        <v>178.6</v>
      </c>
      <c r="BB1347">
        <v>83.5</v>
      </c>
      <c r="BC1347">
        <v>85.2</v>
      </c>
      <c r="BD1347">
        <v>48.3</v>
      </c>
      <c r="BE1347">
        <v>72.7</v>
      </c>
      <c r="BF1347">
        <v>81.5</v>
      </c>
      <c r="BG1347">
        <v>28526.3</v>
      </c>
      <c r="BH1347">
        <v>17975.599999999999</v>
      </c>
      <c r="BI1347">
        <v>3576.5</v>
      </c>
      <c r="BJ1347">
        <v>3204</v>
      </c>
      <c r="BK1347">
        <v>9043.5</v>
      </c>
      <c r="BL1347">
        <v>9979.4</v>
      </c>
      <c r="BM1347">
        <v>2189.9</v>
      </c>
      <c r="BN1347">
        <v>6802.8</v>
      </c>
      <c r="BO1347">
        <v>57.5</v>
      </c>
      <c r="BP1347">
        <v>866.5</v>
      </c>
      <c r="BQ1347">
        <v>1551.1</v>
      </c>
      <c r="BR1347">
        <v>28526.3</v>
      </c>
      <c r="BS1347">
        <v>27210.1</v>
      </c>
      <c r="BT1347">
        <v>12855.1</v>
      </c>
      <c r="BU1347">
        <v>10177.5</v>
      </c>
      <c r="BV1347">
        <v>31375.200000000001</v>
      </c>
      <c r="BW1347">
        <v>32113.200000000001</v>
      </c>
      <c r="BX1347">
        <v>15018.3</v>
      </c>
      <c r="BY1347">
        <v>15324.5</v>
      </c>
      <c r="BZ1347">
        <v>8686.1</v>
      </c>
      <c r="CA1347">
        <v>13069.8</v>
      </c>
      <c r="CB1347">
        <v>14644.5</v>
      </c>
      <c r="CC1347" t="s">
        <v>97</v>
      </c>
      <c r="CD1347" t="s">
        <v>97</v>
      </c>
      <c r="CE1347" t="s">
        <v>97</v>
      </c>
      <c r="CF1347" t="s">
        <v>97</v>
      </c>
      <c r="CG1347" t="s">
        <v>97</v>
      </c>
      <c r="CH1347" t="s">
        <v>97</v>
      </c>
      <c r="CI1347" t="s">
        <v>97</v>
      </c>
      <c r="CJ1347" t="s">
        <v>97</v>
      </c>
      <c r="CK1347" t="s">
        <v>97</v>
      </c>
      <c r="CL1347" t="s">
        <v>97</v>
      </c>
      <c r="CM1347" t="s">
        <v>97</v>
      </c>
      <c r="CN1347" t="s">
        <v>97</v>
      </c>
      <c r="CO1347" t="s">
        <v>97</v>
      </c>
      <c r="CP1347" t="s">
        <v>97</v>
      </c>
      <c r="CQ1347" t="s">
        <v>97</v>
      </c>
      <c r="CR1347" t="s">
        <v>97</v>
      </c>
      <c r="CS1347">
        <v>1</v>
      </c>
    </row>
    <row r="1348" spans="1:97" x14ac:dyDescent="0.2">
      <c r="A1348" t="b">
        <v>0</v>
      </c>
      <c r="B1348" t="s">
        <v>97</v>
      </c>
      <c r="C1348" t="s">
        <v>98</v>
      </c>
      <c r="D1348" t="s">
        <v>5405</v>
      </c>
      <c r="E1348" t="s">
        <v>5407</v>
      </c>
      <c r="F1348" t="s">
        <v>5408</v>
      </c>
      <c r="G1348" t="s">
        <v>5406</v>
      </c>
      <c r="H1348">
        <v>53.640999999999998</v>
      </c>
      <c r="I1348">
        <v>0</v>
      </c>
      <c r="J1348">
        <v>24</v>
      </c>
      <c r="K1348">
        <v>17</v>
      </c>
      <c r="L1348">
        <v>19</v>
      </c>
      <c r="M1348">
        <v>17</v>
      </c>
      <c r="N1348">
        <v>17</v>
      </c>
      <c r="O1348">
        <v>93.4</v>
      </c>
      <c r="P1348">
        <v>38.19</v>
      </c>
      <c r="Q1348">
        <v>24</v>
      </c>
      <c r="R1348">
        <v>19</v>
      </c>
      <c r="S1348">
        <v>17</v>
      </c>
      <c r="T1348">
        <v>51</v>
      </c>
      <c r="U1348">
        <v>0</v>
      </c>
      <c r="V1348">
        <v>1.9630000000000001</v>
      </c>
      <c r="W1348">
        <v>0.96899999999999997</v>
      </c>
      <c r="X1348">
        <v>1.768</v>
      </c>
      <c r="Y1348">
        <v>0.94199999999999995</v>
      </c>
      <c r="Z1348">
        <v>0.97</v>
      </c>
      <c r="AA1348">
        <v>-0.05</v>
      </c>
      <c r="AB1348">
        <v>0.82</v>
      </c>
      <c r="AC1348">
        <v>-0.09</v>
      </c>
      <c r="AD1348">
        <v>3.6694318471831501E-2</v>
      </c>
      <c r="AE1348">
        <v>0.99994754061983404</v>
      </c>
      <c r="AF1348">
        <v>7.8051269259529807E-2</v>
      </c>
      <c r="AG1348">
        <v>0.86897992738188001</v>
      </c>
      <c r="AH1348">
        <v>0.21650148611689801</v>
      </c>
      <c r="AI1348">
        <v>1</v>
      </c>
      <c r="AJ1348">
        <v>0.37174272187038998</v>
      </c>
      <c r="AK1348">
        <v>1</v>
      </c>
      <c r="AL1348">
        <v>155.69999999999999</v>
      </c>
      <c r="AM1348">
        <v>76.900000000000006</v>
      </c>
      <c r="AN1348">
        <v>140.30000000000001</v>
      </c>
      <c r="AO1348">
        <v>74.7</v>
      </c>
      <c r="AP1348">
        <v>79.3</v>
      </c>
      <c r="AQ1348">
        <v>6.24</v>
      </c>
      <c r="AR1348">
        <v>1.57</v>
      </c>
      <c r="AS1348">
        <v>1.89</v>
      </c>
      <c r="AT1348">
        <v>27.44</v>
      </c>
      <c r="AU1348">
        <v>9.56</v>
      </c>
      <c r="AV1348">
        <v>168.1</v>
      </c>
      <c r="AW1348">
        <v>153.9</v>
      </c>
      <c r="AX1348">
        <v>80.3</v>
      </c>
      <c r="AY1348">
        <v>78.5</v>
      </c>
      <c r="AZ1348">
        <v>142.9</v>
      </c>
      <c r="BA1348">
        <v>146.80000000000001</v>
      </c>
      <c r="BB1348">
        <v>77.2</v>
      </c>
      <c r="BC1348">
        <v>87.3</v>
      </c>
      <c r="BD1348">
        <v>49.5</v>
      </c>
      <c r="BE1348">
        <v>87.7</v>
      </c>
      <c r="BF1348">
        <v>76.599999999999994</v>
      </c>
      <c r="BG1348">
        <v>10725.5</v>
      </c>
      <c r="BH1348">
        <v>6486.7</v>
      </c>
      <c r="BI1348">
        <v>1425.1</v>
      </c>
      <c r="BJ1348">
        <v>1577.2</v>
      </c>
      <c r="BK1348">
        <v>2629.2</v>
      </c>
      <c r="BL1348">
        <v>2911.6</v>
      </c>
      <c r="BM1348">
        <v>718.2</v>
      </c>
      <c r="BN1348">
        <v>2474</v>
      </c>
      <c r="BO1348">
        <v>20.9</v>
      </c>
      <c r="BP1348">
        <v>370.9</v>
      </c>
      <c r="BQ1348">
        <v>517.5</v>
      </c>
      <c r="BR1348">
        <v>10725.5</v>
      </c>
      <c r="BS1348">
        <v>9819.2000000000007</v>
      </c>
      <c r="BT1348">
        <v>5122.3999999999996</v>
      </c>
      <c r="BU1348">
        <v>5010.1000000000004</v>
      </c>
      <c r="BV1348">
        <v>9121.7999999999993</v>
      </c>
      <c r="BW1348">
        <v>9369.5</v>
      </c>
      <c r="BX1348">
        <v>4925.3999999999996</v>
      </c>
      <c r="BY1348">
        <v>5573.2</v>
      </c>
      <c r="BZ1348">
        <v>3159.2</v>
      </c>
      <c r="CA1348">
        <v>5594.8</v>
      </c>
      <c r="CB1348">
        <v>4886.2</v>
      </c>
      <c r="CC1348" t="s">
        <v>97</v>
      </c>
      <c r="CD1348" t="s">
        <v>97</v>
      </c>
      <c r="CE1348" t="s">
        <v>97</v>
      </c>
      <c r="CF1348" t="s">
        <v>97</v>
      </c>
      <c r="CG1348" t="s">
        <v>97</v>
      </c>
      <c r="CH1348" t="s">
        <v>97</v>
      </c>
      <c r="CI1348" t="s">
        <v>97</v>
      </c>
      <c r="CJ1348" t="s">
        <v>97</v>
      </c>
      <c r="CK1348" t="s">
        <v>97</v>
      </c>
      <c r="CL1348" t="s">
        <v>97</v>
      </c>
      <c r="CM1348" t="s">
        <v>97</v>
      </c>
      <c r="CN1348" t="s">
        <v>97</v>
      </c>
      <c r="CO1348" t="s">
        <v>97</v>
      </c>
      <c r="CP1348" t="s">
        <v>97</v>
      </c>
      <c r="CQ1348" t="s">
        <v>97</v>
      </c>
      <c r="CR1348" t="s">
        <v>97</v>
      </c>
      <c r="CS1348">
        <v>1</v>
      </c>
    </row>
    <row r="1349" spans="1:97" x14ac:dyDescent="0.2">
      <c r="A1349" t="b">
        <v>0</v>
      </c>
      <c r="B1349" t="s">
        <v>97</v>
      </c>
      <c r="C1349" t="s">
        <v>98</v>
      </c>
      <c r="D1349" t="s">
        <v>5409</v>
      </c>
      <c r="E1349" t="s">
        <v>5411</v>
      </c>
      <c r="F1349" t="s">
        <v>5412</v>
      </c>
      <c r="G1349" t="s">
        <v>5410</v>
      </c>
      <c r="H1349">
        <v>2.2599999999999998</v>
      </c>
      <c r="I1349">
        <v>5</v>
      </c>
      <c r="J1349">
        <v>3</v>
      </c>
      <c r="K1349">
        <v>1</v>
      </c>
      <c r="L1349">
        <v>1</v>
      </c>
      <c r="M1349">
        <v>1</v>
      </c>
      <c r="N1349">
        <v>1</v>
      </c>
      <c r="O1349">
        <v>61.2</v>
      </c>
      <c r="P1349">
        <v>2.7</v>
      </c>
      <c r="Q1349">
        <v>3</v>
      </c>
      <c r="R1349">
        <v>1</v>
      </c>
      <c r="S1349">
        <v>1</v>
      </c>
      <c r="T1349">
        <v>99</v>
      </c>
      <c r="U1349">
        <v>0</v>
      </c>
      <c r="V1349">
        <v>0.66200000000000003</v>
      </c>
      <c r="W1349">
        <v>0.86199999999999999</v>
      </c>
      <c r="X1349">
        <v>0.74099999999999999</v>
      </c>
      <c r="Y1349">
        <v>0.83299999999999996</v>
      </c>
      <c r="Z1349">
        <v>-0.6</v>
      </c>
      <c r="AA1349">
        <v>-0.21</v>
      </c>
      <c r="AB1349">
        <v>-0.43</v>
      </c>
      <c r="AC1349">
        <v>-0.26</v>
      </c>
      <c r="AD1349">
        <v>0.85240618448301197</v>
      </c>
      <c r="AE1349">
        <v>0.99786677639983201</v>
      </c>
      <c r="AF1349">
        <v>0.95344371521441995</v>
      </c>
      <c r="AG1349">
        <v>0.99881295824098504</v>
      </c>
      <c r="AH1349">
        <v>0.99999999999705202</v>
      </c>
      <c r="AI1349">
        <v>1</v>
      </c>
      <c r="AJ1349">
        <v>1</v>
      </c>
      <c r="AK1349">
        <v>1</v>
      </c>
      <c r="AL1349">
        <v>76.599999999999994</v>
      </c>
      <c r="AM1349">
        <v>99.8</v>
      </c>
      <c r="AN1349">
        <v>85.8</v>
      </c>
      <c r="AO1349">
        <v>96.4</v>
      </c>
      <c r="AP1349">
        <v>115.7</v>
      </c>
      <c r="AQ1349">
        <v>21.33</v>
      </c>
      <c r="AR1349">
        <v>7.25</v>
      </c>
      <c r="AS1349">
        <v>10.46</v>
      </c>
      <c r="AT1349">
        <v>69.959999999999994</v>
      </c>
      <c r="AU1349">
        <v>2.2000000000000002</v>
      </c>
      <c r="AV1349">
        <v>58.4</v>
      </c>
      <c r="AW1349">
        <v>79.099999999999994</v>
      </c>
      <c r="AX1349">
        <v>93.2</v>
      </c>
      <c r="AY1349">
        <v>84.1</v>
      </c>
      <c r="AZ1349">
        <v>70.7</v>
      </c>
      <c r="BA1349">
        <v>82</v>
      </c>
      <c r="BB1349">
        <v>85.5</v>
      </c>
      <c r="BC1349">
        <v>74.7</v>
      </c>
      <c r="BD1349">
        <v>242.4</v>
      </c>
      <c r="BE1349">
        <v>101.1</v>
      </c>
      <c r="BF1349">
        <v>104.3</v>
      </c>
      <c r="BG1349">
        <v>291.5</v>
      </c>
      <c r="BH1349">
        <v>261</v>
      </c>
      <c r="BI1349">
        <v>129.5</v>
      </c>
      <c r="BJ1349">
        <v>132.19999999999999</v>
      </c>
      <c r="BK1349">
        <v>101.7</v>
      </c>
      <c r="BL1349">
        <v>127.2</v>
      </c>
      <c r="BM1349">
        <v>62.2</v>
      </c>
      <c r="BN1349">
        <v>165.6</v>
      </c>
      <c r="BO1349">
        <v>8</v>
      </c>
      <c r="BP1349">
        <v>33.5</v>
      </c>
      <c r="BQ1349">
        <v>55.2</v>
      </c>
      <c r="BR1349">
        <v>291.5</v>
      </c>
      <c r="BS1349">
        <v>395</v>
      </c>
      <c r="BT1349">
        <v>465.4</v>
      </c>
      <c r="BU1349">
        <v>420</v>
      </c>
      <c r="BV1349">
        <v>352.9</v>
      </c>
      <c r="BW1349">
        <v>409.3</v>
      </c>
      <c r="BX1349">
        <v>426.8</v>
      </c>
      <c r="BY1349">
        <v>373.1</v>
      </c>
      <c r="BZ1349">
        <v>1210.8</v>
      </c>
      <c r="CA1349">
        <v>504.8</v>
      </c>
      <c r="CB1349">
        <v>520.70000000000005</v>
      </c>
      <c r="CC1349" t="s">
        <v>97</v>
      </c>
      <c r="CD1349" t="s">
        <v>97</v>
      </c>
      <c r="CE1349" t="s">
        <v>97</v>
      </c>
      <c r="CF1349" t="s">
        <v>97</v>
      </c>
      <c r="CG1349" t="s">
        <v>97</v>
      </c>
      <c r="CH1349" t="s">
        <v>97</v>
      </c>
      <c r="CI1349" t="s">
        <v>97</v>
      </c>
      <c r="CJ1349" t="s">
        <v>97</v>
      </c>
      <c r="CK1349" t="s">
        <v>97</v>
      </c>
      <c r="CL1349" t="s">
        <v>97</v>
      </c>
      <c r="CM1349" t="s">
        <v>97</v>
      </c>
      <c r="CN1349" t="s">
        <v>97</v>
      </c>
      <c r="CO1349" t="s">
        <v>97</v>
      </c>
      <c r="CP1349" t="s">
        <v>97</v>
      </c>
      <c r="CQ1349" t="s">
        <v>97</v>
      </c>
      <c r="CR1349" t="s">
        <v>97</v>
      </c>
      <c r="CS1349">
        <v>1</v>
      </c>
    </row>
    <row r="1350" spans="1:97" x14ac:dyDescent="0.2">
      <c r="A1350" t="b">
        <v>0</v>
      </c>
      <c r="B1350" t="s">
        <v>97</v>
      </c>
      <c r="C1350" t="s">
        <v>204</v>
      </c>
      <c r="D1350" t="s">
        <v>5413</v>
      </c>
      <c r="E1350" t="s">
        <v>5415</v>
      </c>
      <c r="F1350" t="s">
        <v>5416</v>
      </c>
      <c r="G1350" t="s">
        <v>5414</v>
      </c>
      <c r="H1350">
        <v>13.111000000000001</v>
      </c>
      <c r="I1350">
        <v>0</v>
      </c>
      <c r="J1350">
        <v>12</v>
      </c>
      <c r="K1350">
        <v>2</v>
      </c>
      <c r="L1350">
        <v>3</v>
      </c>
      <c r="M1350">
        <v>0</v>
      </c>
      <c r="N1350">
        <v>2</v>
      </c>
      <c r="O1350">
        <v>21.6</v>
      </c>
      <c r="P1350">
        <v>10.6</v>
      </c>
      <c r="Q1350">
        <v>12</v>
      </c>
      <c r="R1350">
        <v>3</v>
      </c>
      <c r="S1350">
        <v>2</v>
      </c>
      <c r="T1350">
        <v>52</v>
      </c>
      <c r="U1350">
        <v>0</v>
      </c>
      <c r="V1350">
        <v>0.36199999999999999</v>
      </c>
      <c r="W1350">
        <v>1.1890000000000001</v>
      </c>
      <c r="X1350">
        <v>0.42199999999999999</v>
      </c>
      <c r="Y1350">
        <v>0.72199999999999998</v>
      </c>
      <c r="Z1350">
        <v>-1.47</v>
      </c>
      <c r="AA1350">
        <v>0.25</v>
      </c>
      <c r="AB1350">
        <v>-1.24</v>
      </c>
      <c r="AC1350">
        <v>-0.47</v>
      </c>
      <c r="AD1350">
        <v>0.111544069518063</v>
      </c>
      <c r="AE1350">
        <v>0.99269846292647301</v>
      </c>
      <c r="AF1350">
        <v>0.199906738905509</v>
      </c>
      <c r="AG1350">
        <v>0.54060943619263202</v>
      </c>
      <c r="AH1350">
        <v>0.38707823195318097</v>
      </c>
      <c r="AI1350">
        <v>1</v>
      </c>
      <c r="AJ1350">
        <v>0.63803567500674896</v>
      </c>
      <c r="AK1350">
        <v>1</v>
      </c>
      <c r="AL1350">
        <v>49.9</v>
      </c>
      <c r="AM1350">
        <v>163.80000000000001</v>
      </c>
      <c r="AN1350">
        <v>58.2</v>
      </c>
      <c r="AO1350">
        <v>99.5</v>
      </c>
      <c r="AP1350">
        <v>137.80000000000001</v>
      </c>
      <c r="AQ1350">
        <v>13.28</v>
      </c>
      <c r="AR1350">
        <v>23.63</v>
      </c>
      <c r="AS1350">
        <v>31.87</v>
      </c>
      <c r="AT1350">
        <v>35.25</v>
      </c>
      <c r="AU1350">
        <v>25.22</v>
      </c>
      <c r="AV1350">
        <v>46.1</v>
      </c>
      <c r="AW1350">
        <v>55.7</v>
      </c>
      <c r="AX1350">
        <v>197</v>
      </c>
      <c r="AY1350">
        <v>140.6</v>
      </c>
      <c r="AZ1350">
        <v>74.400000000000006</v>
      </c>
      <c r="BA1350">
        <v>47</v>
      </c>
      <c r="BB1350">
        <v>101.1</v>
      </c>
      <c r="BC1350">
        <v>52.2</v>
      </c>
      <c r="BD1350">
        <v>109.1</v>
      </c>
      <c r="BE1350">
        <v>167.7</v>
      </c>
      <c r="BF1350">
        <v>116.9</v>
      </c>
      <c r="BG1350">
        <v>825.5</v>
      </c>
      <c r="BH1350">
        <v>658.4</v>
      </c>
      <c r="BI1350">
        <v>981.2</v>
      </c>
      <c r="BJ1350">
        <v>792.4</v>
      </c>
      <c r="BK1350">
        <v>383.8</v>
      </c>
      <c r="BL1350">
        <v>261.60000000000002</v>
      </c>
      <c r="BM1350">
        <v>263.89999999999998</v>
      </c>
      <c r="BN1350">
        <v>414.6</v>
      </c>
      <c r="BO1350">
        <v>12.9</v>
      </c>
      <c r="BP1350">
        <v>199</v>
      </c>
      <c r="BQ1350">
        <v>221.7</v>
      </c>
      <c r="BR1350">
        <v>825.5</v>
      </c>
      <c r="BS1350">
        <v>996.7</v>
      </c>
      <c r="BT1350">
        <v>3526.7</v>
      </c>
      <c r="BU1350">
        <v>2517.1</v>
      </c>
      <c r="BV1350">
        <v>1331.5</v>
      </c>
      <c r="BW1350">
        <v>841.7</v>
      </c>
      <c r="BX1350">
        <v>1810.1</v>
      </c>
      <c r="BY1350">
        <v>933.9</v>
      </c>
      <c r="BZ1350">
        <v>1953.2</v>
      </c>
      <c r="CA1350">
        <v>3001.5</v>
      </c>
      <c r="CB1350">
        <v>2093</v>
      </c>
      <c r="CC1350" t="s">
        <v>97</v>
      </c>
      <c r="CD1350" t="s">
        <v>97</v>
      </c>
      <c r="CE1350" t="s">
        <v>97</v>
      </c>
      <c r="CF1350" t="s">
        <v>97</v>
      </c>
      <c r="CG1350" t="s">
        <v>97</v>
      </c>
      <c r="CH1350" t="s">
        <v>97</v>
      </c>
      <c r="CI1350" t="s">
        <v>97</v>
      </c>
      <c r="CJ1350" t="s">
        <v>97</v>
      </c>
      <c r="CK1350" t="s">
        <v>97</v>
      </c>
      <c r="CL1350" t="s">
        <v>97</v>
      </c>
      <c r="CM1350" t="s">
        <v>97</v>
      </c>
      <c r="CN1350" t="s">
        <v>97</v>
      </c>
      <c r="CO1350" t="s">
        <v>97</v>
      </c>
      <c r="CP1350" t="s">
        <v>97</v>
      </c>
      <c r="CQ1350" t="s">
        <v>97</v>
      </c>
      <c r="CR1350" t="s">
        <v>97</v>
      </c>
      <c r="CS1350">
        <v>1</v>
      </c>
    </row>
    <row r="1351" spans="1:97" x14ac:dyDescent="0.2">
      <c r="A1351" t="b">
        <v>0</v>
      </c>
      <c r="B1351" t="s">
        <v>97</v>
      </c>
      <c r="C1351" t="s">
        <v>204</v>
      </c>
      <c r="D1351" t="s">
        <v>5417</v>
      </c>
      <c r="E1351" t="s">
        <v>5419</v>
      </c>
      <c r="F1351" t="s">
        <v>5420</v>
      </c>
      <c r="G1351" t="s">
        <v>5418</v>
      </c>
      <c r="H1351">
        <v>27.646000000000001</v>
      </c>
      <c r="I1351">
        <v>0</v>
      </c>
      <c r="J1351">
        <v>5</v>
      </c>
      <c r="K1351">
        <v>2</v>
      </c>
      <c r="L1351">
        <v>5</v>
      </c>
      <c r="M1351">
        <v>0</v>
      </c>
      <c r="N1351">
        <v>1</v>
      </c>
      <c r="O1351">
        <v>61.5</v>
      </c>
      <c r="P1351">
        <v>22.11</v>
      </c>
      <c r="Q1351">
        <v>5</v>
      </c>
      <c r="R1351">
        <v>5</v>
      </c>
      <c r="S1351">
        <v>2</v>
      </c>
      <c r="T1351">
        <v>89</v>
      </c>
      <c r="U1351">
        <v>0</v>
      </c>
      <c r="V1351">
        <v>0.57499999999999996</v>
      </c>
      <c r="W1351">
        <v>0.60099999999999998</v>
      </c>
      <c r="X1351">
        <v>0.58099999999999996</v>
      </c>
      <c r="Y1351">
        <v>0.57999999999999996</v>
      </c>
      <c r="Z1351">
        <v>-0.8</v>
      </c>
      <c r="AA1351">
        <v>-0.73</v>
      </c>
      <c r="AB1351">
        <v>-0.78</v>
      </c>
      <c r="AC1351">
        <v>-0.78</v>
      </c>
      <c r="AD1351">
        <v>0.68780987942449301</v>
      </c>
      <c r="AE1351">
        <v>0.750544403544261</v>
      </c>
      <c r="AF1351">
        <v>0.70231100997965201</v>
      </c>
      <c r="AG1351">
        <v>0.54165870404815397</v>
      </c>
      <c r="AH1351">
        <v>0.99999999999705202</v>
      </c>
      <c r="AI1351">
        <v>1</v>
      </c>
      <c r="AJ1351">
        <v>1</v>
      </c>
      <c r="AK1351">
        <v>1</v>
      </c>
      <c r="AL1351">
        <v>84.2</v>
      </c>
      <c r="AM1351">
        <v>88.1</v>
      </c>
      <c r="AN1351">
        <v>85</v>
      </c>
      <c r="AO1351">
        <v>85</v>
      </c>
      <c r="AP1351">
        <v>146.4</v>
      </c>
      <c r="AQ1351">
        <v>3.88</v>
      </c>
      <c r="AR1351">
        <v>11.55</v>
      </c>
      <c r="AS1351">
        <v>19.2</v>
      </c>
      <c r="AT1351">
        <v>60.34</v>
      </c>
      <c r="AU1351">
        <v>23.5</v>
      </c>
      <c r="AV1351">
        <v>85.7</v>
      </c>
      <c r="AW1351">
        <v>81.099999999999994</v>
      </c>
      <c r="AX1351">
        <v>94.7</v>
      </c>
      <c r="AY1351">
        <v>80.400000000000006</v>
      </c>
      <c r="AZ1351">
        <v>96.5</v>
      </c>
      <c r="BA1351">
        <v>73.5</v>
      </c>
      <c r="BB1351">
        <v>84.2</v>
      </c>
      <c r="BC1351">
        <v>40</v>
      </c>
      <c r="BD1351">
        <v>149.30000000000001</v>
      </c>
      <c r="BE1351">
        <v>171.5</v>
      </c>
      <c r="BF1351">
        <v>122.6</v>
      </c>
      <c r="BG1351">
        <v>1638.2</v>
      </c>
      <c r="BH1351">
        <v>1024.4000000000001</v>
      </c>
      <c r="BI1351">
        <v>503.7</v>
      </c>
      <c r="BJ1351">
        <v>483.9</v>
      </c>
      <c r="BK1351">
        <v>532.20000000000005</v>
      </c>
      <c r="BL1351">
        <v>436.6</v>
      </c>
      <c r="BM1351">
        <v>234.8</v>
      </c>
      <c r="BN1351">
        <v>339.3</v>
      </c>
      <c r="BO1351">
        <v>18.899999999999999</v>
      </c>
      <c r="BP1351">
        <v>217.5</v>
      </c>
      <c r="BQ1351">
        <v>248.4</v>
      </c>
      <c r="BR1351">
        <v>1638.2</v>
      </c>
      <c r="BS1351">
        <v>1550.7</v>
      </c>
      <c r="BT1351">
        <v>1810.6</v>
      </c>
      <c r="BU1351">
        <v>1537.1</v>
      </c>
      <c r="BV1351">
        <v>1846.3</v>
      </c>
      <c r="BW1351">
        <v>1404.8</v>
      </c>
      <c r="BX1351">
        <v>1610</v>
      </c>
      <c r="BY1351">
        <v>764.2</v>
      </c>
      <c r="BZ1351">
        <v>2855</v>
      </c>
      <c r="CA1351">
        <v>3280.1</v>
      </c>
      <c r="CB1351">
        <v>2345.1999999999998</v>
      </c>
      <c r="CC1351" t="s">
        <v>97</v>
      </c>
      <c r="CD1351" t="s">
        <v>97</v>
      </c>
      <c r="CE1351" t="s">
        <v>97</v>
      </c>
      <c r="CF1351" t="s">
        <v>97</v>
      </c>
      <c r="CG1351" t="s">
        <v>97</v>
      </c>
      <c r="CH1351" t="s">
        <v>97</v>
      </c>
      <c r="CI1351" t="s">
        <v>97</v>
      </c>
      <c r="CJ1351" t="s">
        <v>97</v>
      </c>
      <c r="CK1351" t="s">
        <v>97</v>
      </c>
      <c r="CL1351" t="s">
        <v>97</v>
      </c>
      <c r="CM1351" t="s">
        <v>97</v>
      </c>
      <c r="CN1351" t="s">
        <v>97</v>
      </c>
      <c r="CO1351" t="s">
        <v>97</v>
      </c>
      <c r="CP1351" t="s">
        <v>97</v>
      </c>
      <c r="CQ1351" t="s">
        <v>97</v>
      </c>
      <c r="CR1351" t="s">
        <v>97</v>
      </c>
      <c r="CS1351">
        <v>1</v>
      </c>
    </row>
    <row r="1352" spans="1:97" x14ac:dyDescent="0.2">
      <c r="A1352" t="b">
        <v>0</v>
      </c>
      <c r="B1352" t="s">
        <v>97</v>
      </c>
      <c r="C1352" t="s">
        <v>98</v>
      </c>
      <c r="D1352" t="s">
        <v>5421</v>
      </c>
      <c r="E1352" t="s">
        <v>5423</v>
      </c>
      <c r="F1352" t="s">
        <v>5424</v>
      </c>
      <c r="G1352" t="s">
        <v>5422</v>
      </c>
      <c r="H1352">
        <v>2.7240000000000002</v>
      </c>
      <c r="I1352">
        <v>4</v>
      </c>
      <c r="J1352">
        <v>2</v>
      </c>
      <c r="K1352">
        <v>1</v>
      </c>
      <c r="L1352">
        <v>1</v>
      </c>
      <c r="M1352">
        <v>1</v>
      </c>
      <c r="N1352">
        <v>1</v>
      </c>
      <c r="O1352">
        <v>51.4</v>
      </c>
      <c r="P1352">
        <v>2.29</v>
      </c>
      <c r="Q1352">
        <v>2</v>
      </c>
      <c r="R1352">
        <v>1</v>
      </c>
      <c r="S1352">
        <v>1</v>
      </c>
      <c r="T1352">
        <v>70</v>
      </c>
      <c r="U1352">
        <v>0</v>
      </c>
      <c r="V1352">
        <v>16.446000000000002</v>
      </c>
      <c r="W1352">
        <v>69.284000000000006</v>
      </c>
      <c r="X1352">
        <v>22.956</v>
      </c>
      <c r="Y1352">
        <v>24.236999999999998</v>
      </c>
      <c r="Z1352">
        <v>4.04</v>
      </c>
      <c r="AA1352">
        <v>6.11</v>
      </c>
      <c r="AB1352">
        <v>4.5199999999999996</v>
      </c>
      <c r="AC1352">
        <v>4.5999999999999996</v>
      </c>
      <c r="AL1352">
        <v>68.900000000000006</v>
      </c>
      <c r="AM1352">
        <v>290.10000000000002</v>
      </c>
      <c r="AN1352">
        <v>96.1</v>
      </c>
      <c r="AO1352">
        <v>101.5</v>
      </c>
      <c r="AP1352">
        <v>4.2</v>
      </c>
      <c r="AQ1352">
        <v>23.99</v>
      </c>
      <c r="AR1352">
        <v>29.63</v>
      </c>
      <c r="AS1352">
        <v>2.38</v>
      </c>
      <c r="AT1352">
        <v>0.02</v>
      </c>
      <c r="AV1352">
        <v>84.5</v>
      </c>
      <c r="AW1352">
        <v>60</v>
      </c>
      <c r="AX1352">
        <v>370.8</v>
      </c>
      <c r="AY1352">
        <v>242.3</v>
      </c>
      <c r="AZ1352">
        <v>97.7</v>
      </c>
      <c r="BA1352">
        <v>101</v>
      </c>
      <c r="BB1352">
        <v>104.9</v>
      </c>
      <c r="BC1352">
        <v>104.9</v>
      </c>
      <c r="BD1352">
        <v>0</v>
      </c>
      <c r="BE1352">
        <v>0</v>
      </c>
      <c r="BF1352">
        <v>4.3</v>
      </c>
      <c r="BG1352">
        <v>694.7</v>
      </c>
      <c r="BH1352">
        <v>325.8</v>
      </c>
      <c r="BI1352">
        <v>848.7</v>
      </c>
      <c r="BJ1352">
        <v>627.6</v>
      </c>
      <c r="BK1352">
        <v>231.6</v>
      </c>
      <c r="BL1352">
        <v>258.2</v>
      </c>
      <c r="BM1352">
        <v>125.8</v>
      </c>
      <c r="BN1352">
        <v>383</v>
      </c>
      <c r="BO1352">
        <v>0</v>
      </c>
      <c r="BP1352">
        <v>0</v>
      </c>
      <c r="BQ1352">
        <v>3.8</v>
      </c>
      <c r="BR1352">
        <v>694.7</v>
      </c>
      <c r="BS1352">
        <v>493.2</v>
      </c>
      <c r="BT1352">
        <v>3050.4</v>
      </c>
      <c r="BU1352">
        <v>1993.5</v>
      </c>
      <c r="BV1352">
        <v>803.4</v>
      </c>
      <c r="BW1352">
        <v>830.9</v>
      </c>
      <c r="BX1352">
        <v>862.6</v>
      </c>
      <c r="BY1352">
        <v>862.8</v>
      </c>
      <c r="BZ1352">
        <v>0</v>
      </c>
      <c r="CA1352">
        <v>0</v>
      </c>
      <c r="CB1352">
        <v>35.6</v>
      </c>
      <c r="CC1352" t="s">
        <v>97</v>
      </c>
      <c r="CD1352" t="s">
        <v>97</v>
      </c>
      <c r="CE1352" t="s">
        <v>97</v>
      </c>
      <c r="CF1352" t="s">
        <v>97</v>
      </c>
      <c r="CG1352" t="s">
        <v>97</v>
      </c>
      <c r="CH1352" t="s">
        <v>97</v>
      </c>
      <c r="CI1352" t="s">
        <v>97</v>
      </c>
      <c r="CJ1352" t="s">
        <v>97</v>
      </c>
      <c r="CK1352" t="s">
        <v>115</v>
      </c>
      <c r="CL1352" t="s">
        <v>115</v>
      </c>
      <c r="CM1352" t="s">
        <v>97</v>
      </c>
      <c r="CN1352" t="s">
        <v>97</v>
      </c>
      <c r="CO1352" t="s">
        <v>97</v>
      </c>
      <c r="CP1352" t="s">
        <v>97</v>
      </c>
      <c r="CQ1352" t="s">
        <v>97</v>
      </c>
      <c r="CR1352" t="s">
        <v>97</v>
      </c>
      <c r="CS1352">
        <v>1</v>
      </c>
    </row>
    <row r="1353" spans="1:97" x14ac:dyDescent="0.2">
      <c r="A1353" t="b">
        <v>0</v>
      </c>
      <c r="B1353" t="s">
        <v>97</v>
      </c>
      <c r="C1353" t="s">
        <v>98</v>
      </c>
      <c r="D1353" t="s">
        <v>5425</v>
      </c>
      <c r="E1353" t="s">
        <v>5427</v>
      </c>
      <c r="F1353" t="s">
        <v>5428</v>
      </c>
      <c r="G1353" t="s">
        <v>5426</v>
      </c>
      <c r="H1353">
        <v>69.509</v>
      </c>
      <c r="I1353">
        <v>0</v>
      </c>
      <c r="J1353">
        <v>33</v>
      </c>
      <c r="K1353">
        <v>14</v>
      </c>
      <c r="L1353">
        <v>18</v>
      </c>
      <c r="M1353">
        <v>14</v>
      </c>
      <c r="N1353">
        <v>14</v>
      </c>
      <c r="O1353">
        <v>56.8</v>
      </c>
      <c r="P1353">
        <v>51.18</v>
      </c>
      <c r="Q1353">
        <v>33</v>
      </c>
      <c r="R1353">
        <v>18</v>
      </c>
      <c r="S1353">
        <v>14</v>
      </c>
      <c r="T1353">
        <v>76</v>
      </c>
      <c r="U1353">
        <v>0</v>
      </c>
      <c r="V1353">
        <v>0.61199999999999999</v>
      </c>
      <c r="W1353">
        <v>0.98199999999999998</v>
      </c>
      <c r="X1353">
        <v>0.872</v>
      </c>
      <c r="Y1353">
        <v>0.99099999999999999</v>
      </c>
      <c r="Z1353">
        <v>-0.71</v>
      </c>
      <c r="AA1353">
        <v>-0.03</v>
      </c>
      <c r="AB1353">
        <v>-0.2</v>
      </c>
      <c r="AC1353">
        <v>-0.01</v>
      </c>
      <c r="AD1353">
        <v>0.30981825468756502</v>
      </c>
      <c r="AE1353">
        <v>0.99999893185571898</v>
      </c>
      <c r="AF1353">
        <v>0.983766402209034</v>
      </c>
      <c r="AG1353">
        <v>0.99961526531142197</v>
      </c>
      <c r="AH1353">
        <v>0.72207134814606999</v>
      </c>
      <c r="AI1353">
        <v>1</v>
      </c>
      <c r="AJ1353">
        <v>1</v>
      </c>
      <c r="AK1353">
        <v>1</v>
      </c>
      <c r="AL1353">
        <v>67.3</v>
      </c>
      <c r="AM1353">
        <v>107.8</v>
      </c>
      <c r="AN1353">
        <v>95.8</v>
      </c>
      <c r="AO1353">
        <v>108.9</v>
      </c>
      <c r="AP1353">
        <v>109.9</v>
      </c>
      <c r="AQ1353">
        <v>6.27</v>
      </c>
      <c r="AR1353">
        <v>3.76</v>
      </c>
      <c r="AS1353">
        <v>8.42</v>
      </c>
      <c r="AT1353">
        <v>37.33</v>
      </c>
      <c r="AU1353">
        <v>1.34</v>
      </c>
      <c r="AV1353">
        <v>67.7</v>
      </c>
      <c r="AW1353">
        <v>62</v>
      </c>
      <c r="AX1353">
        <v>101.1</v>
      </c>
      <c r="AY1353">
        <v>106.7</v>
      </c>
      <c r="AZ1353">
        <v>86.9</v>
      </c>
      <c r="BA1353">
        <v>97.9</v>
      </c>
      <c r="BB1353">
        <v>104.8</v>
      </c>
      <c r="BC1353">
        <v>80.7</v>
      </c>
      <c r="BD1353">
        <v>165.5</v>
      </c>
      <c r="BE1353">
        <v>104.8</v>
      </c>
      <c r="BF1353">
        <v>106.8</v>
      </c>
      <c r="BG1353">
        <v>4459.6000000000004</v>
      </c>
      <c r="BH1353">
        <v>2696.2</v>
      </c>
      <c r="BI1353">
        <v>1853.3</v>
      </c>
      <c r="BJ1353">
        <v>2211.6</v>
      </c>
      <c r="BK1353">
        <v>1650</v>
      </c>
      <c r="BL1353">
        <v>2004.2</v>
      </c>
      <c r="BM1353">
        <v>1006.9</v>
      </c>
      <c r="BN1353">
        <v>2360.3000000000002</v>
      </c>
      <c r="BO1353">
        <v>72.099999999999994</v>
      </c>
      <c r="BP1353">
        <v>457.7</v>
      </c>
      <c r="BQ1353">
        <v>745.2</v>
      </c>
      <c r="BR1353">
        <v>4459.6000000000004</v>
      </c>
      <c r="BS1353">
        <v>4081.2</v>
      </c>
      <c r="BT1353">
        <v>6661.3</v>
      </c>
      <c r="BU1353">
        <v>7024.9</v>
      </c>
      <c r="BV1353">
        <v>5724.3</v>
      </c>
      <c r="BW1353">
        <v>6449.3</v>
      </c>
      <c r="BX1353">
        <v>6905.3</v>
      </c>
      <c r="BY1353">
        <v>5317.1</v>
      </c>
      <c r="BZ1353">
        <v>10901.9</v>
      </c>
      <c r="CA1353">
        <v>6903.4</v>
      </c>
      <c r="CB1353">
        <v>7035.5</v>
      </c>
      <c r="CC1353" t="s">
        <v>97</v>
      </c>
      <c r="CD1353" t="s">
        <v>97</v>
      </c>
      <c r="CE1353" t="s">
        <v>97</v>
      </c>
      <c r="CF1353" t="s">
        <v>97</v>
      </c>
      <c r="CG1353" t="s">
        <v>97</v>
      </c>
      <c r="CH1353" t="s">
        <v>97</v>
      </c>
      <c r="CI1353" t="s">
        <v>97</v>
      </c>
      <c r="CJ1353" t="s">
        <v>97</v>
      </c>
      <c r="CK1353" t="s">
        <v>97</v>
      </c>
      <c r="CL1353" t="s">
        <v>97</v>
      </c>
      <c r="CM1353" t="s">
        <v>97</v>
      </c>
      <c r="CN1353" t="s">
        <v>97</v>
      </c>
      <c r="CO1353" t="s">
        <v>97</v>
      </c>
      <c r="CP1353" t="s">
        <v>97</v>
      </c>
      <c r="CQ1353" t="s">
        <v>97</v>
      </c>
      <c r="CR1353" t="s">
        <v>97</v>
      </c>
      <c r="CS1353">
        <v>1</v>
      </c>
    </row>
    <row r="1354" spans="1:97" x14ac:dyDescent="0.2">
      <c r="A1354" t="b">
        <v>0</v>
      </c>
      <c r="B1354" t="s">
        <v>97</v>
      </c>
      <c r="C1354" t="s">
        <v>204</v>
      </c>
      <c r="D1354" t="s">
        <v>5429</v>
      </c>
      <c r="E1354" t="s">
        <v>5431</v>
      </c>
      <c r="F1354" t="s">
        <v>5432</v>
      </c>
      <c r="G1354" t="s">
        <v>5430</v>
      </c>
      <c r="H1354">
        <v>17.135999999999999</v>
      </c>
      <c r="I1354">
        <v>0</v>
      </c>
      <c r="J1354">
        <v>15</v>
      </c>
      <c r="K1354">
        <v>5</v>
      </c>
      <c r="L1354">
        <v>6</v>
      </c>
      <c r="M1354">
        <v>0</v>
      </c>
      <c r="N1354">
        <v>5</v>
      </c>
      <c r="O1354">
        <v>49.8</v>
      </c>
      <c r="P1354">
        <v>16.45</v>
      </c>
      <c r="Q1354">
        <v>15</v>
      </c>
      <c r="R1354">
        <v>6</v>
      </c>
      <c r="S1354">
        <v>5</v>
      </c>
      <c r="T1354">
        <v>21</v>
      </c>
      <c r="U1354">
        <v>0</v>
      </c>
      <c r="V1354">
        <v>2.3919999999999999</v>
      </c>
      <c r="W1354">
        <v>1.145</v>
      </c>
      <c r="X1354">
        <v>2.81</v>
      </c>
      <c r="Y1354">
        <v>3.2320000000000002</v>
      </c>
      <c r="Z1354">
        <v>1.26</v>
      </c>
      <c r="AA1354">
        <v>0.2</v>
      </c>
      <c r="AB1354">
        <v>1.49</v>
      </c>
      <c r="AC1354">
        <v>1.69</v>
      </c>
      <c r="AD1354">
        <v>9.5667333454916195E-2</v>
      </c>
      <c r="AE1354">
        <v>0.99417854929758098</v>
      </c>
      <c r="AF1354">
        <v>4.6041943548481103E-2</v>
      </c>
      <c r="AG1354">
        <v>1.2335451893839999E-2</v>
      </c>
      <c r="AH1354">
        <v>0.355733871002261</v>
      </c>
      <c r="AI1354">
        <v>1</v>
      </c>
      <c r="AJ1354">
        <v>0.27649725473351899</v>
      </c>
      <c r="AK1354">
        <v>0.107374501712289</v>
      </c>
      <c r="AL1354">
        <v>123.9</v>
      </c>
      <c r="AM1354">
        <v>59.3</v>
      </c>
      <c r="AN1354">
        <v>145.6</v>
      </c>
      <c r="AO1354">
        <v>167.4</v>
      </c>
      <c r="AP1354">
        <v>51.8</v>
      </c>
      <c r="AQ1354">
        <v>10.35</v>
      </c>
      <c r="AR1354">
        <v>8.48</v>
      </c>
      <c r="AS1354">
        <v>17.489999999999998</v>
      </c>
      <c r="AT1354">
        <v>46.9</v>
      </c>
      <c r="AU1354">
        <v>2.08</v>
      </c>
      <c r="AV1354">
        <v>120.5</v>
      </c>
      <c r="AW1354">
        <v>104.1</v>
      </c>
      <c r="AX1354">
        <v>50.5</v>
      </c>
      <c r="AY1354">
        <v>56.9</v>
      </c>
      <c r="AZ1354">
        <v>116.2</v>
      </c>
      <c r="BA1354">
        <v>149</v>
      </c>
      <c r="BB1354">
        <v>151.30000000000001</v>
      </c>
      <c r="BC1354">
        <v>260.2</v>
      </c>
      <c r="BD1354">
        <v>103.2</v>
      </c>
      <c r="BE1354">
        <v>47.5</v>
      </c>
      <c r="BF1354">
        <v>46.1</v>
      </c>
      <c r="BG1354">
        <v>3804.6</v>
      </c>
      <c r="BH1354">
        <v>2170.6</v>
      </c>
      <c r="BI1354">
        <v>443.6</v>
      </c>
      <c r="BJ1354">
        <v>565.9</v>
      </c>
      <c r="BK1354">
        <v>1057.3</v>
      </c>
      <c r="BL1354">
        <v>1461.7</v>
      </c>
      <c r="BM1354">
        <v>696.6</v>
      </c>
      <c r="BN1354">
        <v>3647.6</v>
      </c>
      <c r="BO1354">
        <v>21.6</v>
      </c>
      <c r="BP1354">
        <v>99.4</v>
      </c>
      <c r="BQ1354">
        <v>154.30000000000001</v>
      </c>
      <c r="BR1354">
        <v>3804.6</v>
      </c>
      <c r="BS1354">
        <v>3285.7</v>
      </c>
      <c r="BT1354">
        <v>1594.3</v>
      </c>
      <c r="BU1354">
        <v>1797.7</v>
      </c>
      <c r="BV1354">
        <v>3668.1</v>
      </c>
      <c r="BW1354">
        <v>4703.6000000000004</v>
      </c>
      <c r="BX1354">
        <v>4777.3</v>
      </c>
      <c r="BY1354">
        <v>8216.9</v>
      </c>
      <c r="BZ1354">
        <v>3257.9</v>
      </c>
      <c r="CA1354">
        <v>1500</v>
      </c>
      <c r="CB1354">
        <v>1456.6</v>
      </c>
      <c r="CC1354" t="s">
        <v>97</v>
      </c>
      <c r="CD1354" t="s">
        <v>97</v>
      </c>
      <c r="CE1354" t="s">
        <v>97</v>
      </c>
      <c r="CF1354" t="s">
        <v>97</v>
      </c>
      <c r="CG1354" t="s">
        <v>97</v>
      </c>
      <c r="CH1354" t="s">
        <v>97</v>
      </c>
      <c r="CI1354" t="s">
        <v>97</v>
      </c>
      <c r="CJ1354" t="s">
        <v>97</v>
      </c>
      <c r="CK1354" t="s">
        <v>97</v>
      </c>
      <c r="CL1354" t="s">
        <v>97</v>
      </c>
      <c r="CM1354" t="s">
        <v>97</v>
      </c>
      <c r="CN1354" t="s">
        <v>97</v>
      </c>
      <c r="CO1354" t="s">
        <v>97</v>
      </c>
      <c r="CP1354" t="s">
        <v>97</v>
      </c>
      <c r="CQ1354" t="s">
        <v>97</v>
      </c>
      <c r="CR1354" t="s">
        <v>97</v>
      </c>
      <c r="CS1354">
        <v>1</v>
      </c>
    </row>
    <row r="1355" spans="1:97" x14ac:dyDescent="0.2">
      <c r="A1355" t="b">
        <v>0</v>
      </c>
      <c r="B1355" t="s">
        <v>578</v>
      </c>
      <c r="C1355" t="s">
        <v>98</v>
      </c>
      <c r="D1355" t="s">
        <v>5433</v>
      </c>
      <c r="E1355" t="s">
        <v>5435</v>
      </c>
      <c r="F1355" t="s">
        <v>5436</v>
      </c>
      <c r="G1355" t="s">
        <v>5434</v>
      </c>
      <c r="H1355">
        <v>0.95499999999999996</v>
      </c>
      <c r="I1355">
        <v>84</v>
      </c>
      <c r="J1355">
        <v>2</v>
      </c>
      <c r="K1355">
        <v>1</v>
      </c>
      <c r="L1355">
        <v>1</v>
      </c>
      <c r="M1355">
        <v>1</v>
      </c>
      <c r="N1355">
        <v>1</v>
      </c>
      <c r="O1355">
        <v>57.5</v>
      </c>
      <c r="P1355">
        <v>1.88</v>
      </c>
      <c r="Q1355">
        <v>2</v>
      </c>
      <c r="R1355">
        <v>1</v>
      </c>
      <c r="S1355">
        <v>1</v>
      </c>
      <c r="T1355">
        <v>111</v>
      </c>
      <c r="U1355">
        <v>0</v>
      </c>
      <c r="V1355">
        <v>1.129</v>
      </c>
      <c r="W1355">
        <v>0.72499999999999998</v>
      </c>
      <c r="X1355">
        <v>1.016</v>
      </c>
      <c r="Y1355">
        <v>1.1830000000000001</v>
      </c>
      <c r="Z1355">
        <v>0.17</v>
      </c>
      <c r="AA1355">
        <v>-0.46</v>
      </c>
      <c r="AB1355">
        <v>0.02</v>
      </c>
      <c r="AC1355">
        <v>0.24</v>
      </c>
      <c r="AD1355">
        <v>0.99978970349216101</v>
      </c>
      <c r="AE1355">
        <v>0.97996203281654304</v>
      </c>
      <c r="AF1355">
        <v>0.99999999078923096</v>
      </c>
      <c r="AG1355">
        <v>0.90559214525456899</v>
      </c>
      <c r="AH1355">
        <v>0.99999999999705202</v>
      </c>
      <c r="AI1355">
        <v>1</v>
      </c>
      <c r="AJ1355">
        <v>1</v>
      </c>
      <c r="AK1355">
        <v>1</v>
      </c>
      <c r="AL1355">
        <v>112.7</v>
      </c>
      <c r="AM1355">
        <v>72.3</v>
      </c>
      <c r="AN1355">
        <v>101.5</v>
      </c>
      <c r="AO1355">
        <v>118.1</v>
      </c>
      <c r="AP1355">
        <v>99.8</v>
      </c>
      <c r="AQ1355">
        <v>16.47</v>
      </c>
      <c r="AR1355">
        <v>3.76</v>
      </c>
      <c r="AS1355">
        <v>4.83</v>
      </c>
      <c r="AT1355">
        <v>83.69</v>
      </c>
      <c r="AU1355">
        <v>52.67</v>
      </c>
      <c r="AV1355">
        <v>105.5</v>
      </c>
      <c r="AW1355">
        <v>83.5</v>
      </c>
      <c r="AX1355">
        <v>61.9</v>
      </c>
      <c r="AY1355">
        <v>58.7</v>
      </c>
      <c r="AZ1355">
        <v>81.7</v>
      </c>
      <c r="BA1355">
        <v>87.5</v>
      </c>
      <c r="BB1355">
        <v>98.4</v>
      </c>
      <c r="BC1355">
        <v>68.7</v>
      </c>
      <c r="BD1355">
        <v>315.2</v>
      </c>
      <c r="BE1355">
        <v>56.2</v>
      </c>
      <c r="BF1355">
        <v>123</v>
      </c>
      <c r="BG1355">
        <v>761.3</v>
      </c>
      <c r="BH1355">
        <v>398</v>
      </c>
      <c r="BI1355">
        <v>124.2</v>
      </c>
      <c r="BJ1355">
        <v>133.30000000000001</v>
      </c>
      <c r="BK1355">
        <v>169.9</v>
      </c>
      <c r="BL1355">
        <v>196.1</v>
      </c>
      <c r="BM1355">
        <v>103.5</v>
      </c>
      <c r="BN1355">
        <v>220.2</v>
      </c>
      <c r="BO1355">
        <v>15</v>
      </c>
      <c r="BP1355">
        <v>26.9</v>
      </c>
      <c r="BQ1355">
        <v>94</v>
      </c>
      <c r="BR1355">
        <v>761.3</v>
      </c>
      <c r="BS1355">
        <v>602.4</v>
      </c>
      <c r="BT1355">
        <v>446.6</v>
      </c>
      <c r="BU1355">
        <v>423.4</v>
      </c>
      <c r="BV1355">
        <v>589.29999999999995</v>
      </c>
      <c r="BW1355">
        <v>631</v>
      </c>
      <c r="BX1355">
        <v>709.8</v>
      </c>
      <c r="BY1355">
        <v>496</v>
      </c>
      <c r="BZ1355">
        <v>2274.1999999999998</v>
      </c>
      <c r="CA1355">
        <v>405.8</v>
      </c>
      <c r="CB1355">
        <v>887.4</v>
      </c>
      <c r="CC1355" t="s">
        <v>97</v>
      </c>
      <c r="CD1355" t="s">
        <v>97</v>
      </c>
      <c r="CE1355" t="s">
        <v>97</v>
      </c>
      <c r="CF1355" t="s">
        <v>97</v>
      </c>
      <c r="CG1355" t="s">
        <v>97</v>
      </c>
      <c r="CH1355" t="s">
        <v>97</v>
      </c>
      <c r="CI1355" t="s">
        <v>97</v>
      </c>
      <c r="CJ1355" t="s">
        <v>97</v>
      </c>
      <c r="CK1355" t="s">
        <v>97</v>
      </c>
      <c r="CL1355" t="s">
        <v>97</v>
      </c>
      <c r="CM1355" t="s">
        <v>97</v>
      </c>
      <c r="CN1355" t="s">
        <v>97</v>
      </c>
      <c r="CO1355" t="s">
        <v>97</v>
      </c>
      <c r="CP1355" t="s">
        <v>97</v>
      </c>
      <c r="CQ1355" t="s">
        <v>97</v>
      </c>
      <c r="CR1355" t="s">
        <v>97</v>
      </c>
      <c r="CS1355">
        <v>1</v>
      </c>
    </row>
    <row r="1356" spans="1:97" x14ac:dyDescent="0.2">
      <c r="A1356" t="b">
        <v>0</v>
      </c>
      <c r="B1356" t="s">
        <v>97</v>
      </c>
      <c r="C1356" t="s">
        <v>98</v>
      </c>
      <c r="D1356" t="s">
        <v>5437</v>
      </c>
      <c r="E1356" t="s">
        <v>5439</v>
      </c>
      <c r="F1356" t="s">
        <v>5440</v>
      </c>
      <c r="G1356" t="s">
        <v>5438</v>
      </c>
      <c r="H1356">
        <v>2.2440000000000002</v>
      </c>
      <c r="I1356">
        <v>5</v>
      </c>
      <c r="J1356">
        <v>1</v>
      </c>
      <c r="K1356">
        <v>2</v>
      </c>
      <c r="L1356">
        <v>2</v>
      </c>
      <c r="M1356">
        <v>2</v>
      </c>
      <c r="N1356">
        <v>2</v>
      </c>
      <c r="O1356">
        <v>432.9</v>
      </c>
      <c r="P1356">
        <v>0</v>
      </c>
      <c r="Q1356">
        <v>1</v>
      </c>
      <c r="R1356">
        <v>2</v>
      </c>
      <c r="S1356">
        <v>2</v>
      </c>
      <c r="T1356">
        <v>127</v>
      </c>
      <c r="U1356">
        <v>0</v>
      </c>
      <c r="V1356">
        <v>2.294</v>
      </c>
      <c r="W1356">
        <v>4.827</v>
      </c>
      <c r="X1356">
        <v>2.198</v>
      </c>
      <c r="Y1356">
        <v>1.4419999999999999</v>
      </c>
      <c r="Z1356">
        <v>1.2</v>
      </c>
      <c r="AA1356">
        <v>2.27</v>
      </c>
      <c r="AB1356">
        <v>1.1399999999999999</v>
      </c>
      <c r="AC1356">
        <v>0.53</v>
      </c>
      <c r="AD1356">
        <v>0.32601400396181202</v>
      </c>
      <c r="AE1356">
        <v>2.9140455827400699E-2</v>
      </c>
      <c r="AF1356">
        <v>0.37089138655603199</v>
      </c>
      <c r="AG1356">
        <v>0.74875739187440105</v>
      </c>
      <c r="AH1356">
        <v>0.74176255554875603</v>
      </c>
      <c r="AI1356">
        <v>0.23761493656066701</v>
      </c>
      <c r="AJ1356">
        <v>0.97073850376510395</v>
      </c>
      <c r="AK1356">
        <v>1</v>
      </c>
      <c r="AL1356">
        <v>104.3</v>
      </c>
      <c r="AM1356">
        <v>219.5</v>
      </c>
      <c r="AN1356">
        <v>99.9</v>
      </c>
      <c r="AO1356">
        <v>65.599999999999994</v>
      </c>
      <c r="AP1356">
        <v>45.5</v>
      </c>
      <c r="AQ1356">
        <v>14.9</v>
      </c>
      <c r="AR1356">
        <v>16.190000000000001</v>
      </c>
      <c r="AS1356">
        <v>29.03</v>
      </c>
      <c r="AT1356">
        <v>52.76</v>
      </c>
      <c r="AU1356">
        <v>4.91</v>
      </c>
      <c r="AV1356">
        <v>92.2</v>
      </c>
      <c r="AW1356">
        <v>113.9</v>
      </c>
      <c r="AX1356">
        <v>192.2</v>
      </c>
      <c r="AY1356">
        <v>241.8</v>
      </c>
      <c r="AZ1356">
        <v>120.9</v>
      </c>
      <c r="BA1356">
        <v>79.7</v>
      </c>
      <c r="BB1356">
        <v>44.6</v>
      </c>
      <c r="BC1356">
        <v>64.400000000000006</v>
      </c>
      <c r="BD1356">
        <v>123.1</v>
      </c>
      <c r="BE1356">
        <v>43.1</v>
      </c>
      <c r="BF1356">
        <v>46.2</v>
      </c>
      <c r="BG1356">
        <v>854.6</v>
      </c>
      <c r="BH1356">
        <v>697.6</v>
      </c>
      <c r="BI1356">
        <v>495.6</v>
      </c>
      <c r="BJ1356">
        <v>705.9</v>
      </c>
      <c r="BK1356">
        <v>323.10000000000002</v>
      </c>
      <c r="BL1356">
        <v>229.7</v>
      </c>
      <c r="BM1356">
        <v>60.3</v>
      </c>
      <c r="BN1356">
        <v>265.10000000000002</v>
      </c>
      <c r="BO1356">
        <v>7.6</v>
      </c>
      <c r="BP1356">
        <v>26.5</v>
      </c>
      <c r="BQ1356">
        <v>45.4</v>
      </c>
      <c r="BR1356">
        <v>854.6</v>
      </c>
      <c r="BS1356">
        <v>1055.9000000000001</v>
      </c>
      <c r="BT1356">
        <v>1781.5</v>
      </c>
      <c r="BU1356">
        <v>2242.1</v>
      </c>
      <c r="BV1356">
        <v>1120.8</v>
      </c>
      <c r="BW1356">
        <v>739.1</v>
      </c>
      <c r="BX1356">
        <v>413.5</v>
      </c>
      <c r="BY1356">
        <v>597.20000000000005</v>
      </c>
      <c r="BZ1356">
        <v>1141.4000000000001</v>
      </c>
      <c r="CA1356">
        <v>399.9</v>
      </c>
      <c r="CB1356">
        <v>428.7</v>
      </c>
      <c r="CC1356" t="s">
        <v>97</v>
      </c>
      <c r="CD1356" t="s">
        <v>97</v>
      </c>
      <c r="CE1356" t="s">
        <v>97</v>
      </c>
      <c r="CF1356" t="s">
        <v>97</v>
      </c>
      <c r="CG1356" t="s">
        <v>97</v>
      </c>
      <c r="CH1356" t="s">
        <v>97</v>
      </c>
      <c r="CI1356" t="s">
        <v>97</v>
      </c>
      <c r="CJ1356" t="s">
        <v>97</v>
      </c>
      <c r="CK1356" t="s">
        <v>97</v>
      </c>
      <c r="CL1356" t="s">
        <v>97</v>
      </c>
      <c r="CM1356" t="s">
        <v>97</v>
      </c>
      <c r="CN1356" t="s">
        <v>97</v>
      </c>
      <c r="CO1356" t="s">
        <v>97</v>
      </c>
      <c r="CP1356" t="s">
        <v>97</v>
      </c>
      <c r="CQ1356" t="s">
        <v>97</v>
      </c>
      <c r="CR1356" t="s">
        <v>97</v>
      </c>
      <c r="CS1356">
        <v>1</v>
      </c>
    </row>
    <row r="1357" spans="1:97" x14ac:dyDescent="0.2">
      <c r="A1357" t="b">
        <v>0</v>
      </c>
      <c r="B1357" t="s">
        <v>97</v>
      </c>
      <c r="C1357" t="s">
        <v>98</v>
      </c>
      <c r="D1357" t="s">
        <v>5441</v>
      </c>
      <c r="E1357" t="s">
        <v>5443</v>
      </c>
      <c r="F1357" t="s">
        <v>5444</v>
      </c>
      <c r="G1357" t="s">
        <v>5442</v>
      </c>
      <c r="H1357">
        <v>31.405000000000001</v>
      </c>
      <c r="I1357">
        <v>0</v>
      </c>
      <c r="J1357">
        <v>23</v>
      </c>
      <c r="K1357">
        <v>4</v>
      </c>
      <c r="L1357">
        <v>6</v>
      </c>
      <c r="M1357">
        <v>4</v>
      </c>
      <c r="N1357">
        <v>4</v>
      </c>
      <c r="O1357">
        <v>21.7</v>
      </c>
      <c r="P1357">
        <v>17.48</v>
      </c>
      <c r="Q1357">
        <v>23</v>
      </c>
      <c r="R1357">
        <v>6</v>
      </c>
      <c r="S1357">
        <v>4</v>
      </c>
      <c r="T1357">
        <v>51</v>
      </c>
      <c r="U1357">
        <v>0</v>
      </c>
      <c r="V1357">
        <v>0.60699999999999998</v>
      </c>
      <c r="W1357">
        <v>1.5529999999999999</v>
      </c>
      <c r="X1357">
        <v>0.75600000000000001</v>
      </c>
      <c r="Y1357">
        <v>0.91400000000000003</v>
      </c>
      <c r="Z1357">
        <v>-0.72</v>
      </c>
      <c r="AA1357">
        <v>0.64</v>
      </c>
      <c r="AB1357">
        <v>-0.4</v>
      </c>
      <c r="AC1357">
        <v>-0.13</v>
      </c>
      <c r="AD1357">
        <v>0.61668838489067301</v>
      </c>
      <c r="AE1357">
        <v>0.71348708914090897</v>
      </c>
      <c r="AF1357">
        <v>0.93084164470469399</v>
      </c>
      <c r="AG1357">
        <v>0.99953499706658</v>
      </c>
      <c r="AH1357">
        <v>0.99999999999705202</v>
      </c>
      <c r="AI1357">
        <v>1</v>
      </c>
      <c r="AJ1357">
        <v>1</v>
      </c>
      <c r="AK1357">
        <v>1</v>
      </c>
      <c r="AL1357">
        <v>61.7</v>
      </c>
      <c r="AM1357">
        <v>157.80000000000001</v>
      </c>
      <c r="AN1357">
        <v>76.8</v>
      </c>
      <c r="AO1357">
        <v>92.9</v>
      </c>
      <c r="AP1357">
        <v>101.6</v>
      </c>
      <c r="AQ1357">
        <v>22.97</v>
      </c>
      <c r="AR1357">
        <v>7.96</v>
      </c>
      <c r="AS1357">
        <v>17.82</v>
      </c>
      <c r="AT1357">
        <v>32.6</v>
      </c>
      <c r="AU1357">
        <v>48.45</v>
      </c>
      <c r="AV1357">
        <v>77</v>
      </c>
      <c r="AW1357">
        <v>55.5</v>
      </c>
      <c r="AX1357">
        <v>176.8</v>
      </c>
      <c r="AY1357">
        <v>158</v>
      </c>
      <c r="AZ1357">
        <v>71.7</v>
      </c>
      <c r="BA1357">
        <v>92.3</v>
      </c>
      <c r="BB1357">
        <v>124.3</v>
      </c>
      <c r="BC1357">
        <v>77.7</v>
      </c>
      <c r="BD1357">
        <v>0</v>
      </c>
      <c r="BE1357">
        <v>153.80000000000001</v>
      </c>
      <c r="BF1357">
        <v>75.3</v>
      </c>
      <c r="BG1357">
        <v>996.4</v>
      </c>
      <c r="BH1357">
        <v>474.3</v>
      </c>
      <c r="BI1357">
        <v>636.6</v>
      </c>
      <c r="BJ1357">
        <v>643.6</v>
      </c>
      <c r="BK1357">
        <v>267.3</v>
      </c>
      <c r="BL1357">
        <v>371.3</v>
      </c>
      <c r="BM1357">
        <v>234.6</v>
      </c>
      <c r="BN1357">
        <v>446.7</v>
      </c>
      <c r="BO1357">
        <v>0</v>
      </c>
      <c r="BP1357">
        <v>131.9</v>
      </c>
      <c r="BQ1357">
        <v>103.2</v>
      </c>
      <c r="BR1357">
        <v>996.4</v>
      </c>
      <c r="BS1357">
        <v>717.9</v>
      </c>
      <c r="BT1357">
        <v>2288.1999999999998</v>
      </c>
      <c r="BU1357">
        <v>2044.5</v>
      </c>
      <c r="BV1357">
        <v>927.4</v>
      </c>
      <c r="BW1357">
        <v>1194.8</v>
      </c>
      <c r="BX1357">
        <v>1609.1</v>
      </c>
      <c r="BY1357">
        <v>1006.2</v>
      </c>
      <c r="BZ1357">
        <v>0</v>
      </c>
      <c r="CA1357">
        <v>1990.1</v>
      </c>
      <c r="CB1357">
        <v>974.4</v>
      </c>
      <c r="CC1357" t="s">
        <v>97</v>
      </c>
      <c r="CD1357" t="s">
        <v>97</v>
      </c>
      <c r="CE1357" t="s">
        <v>97</v>
      </c>
      <c r="CF1357" t="s">
        <v>97</v>
      </c>
      <c r="CG1357" t="s">
        <v>97</v>
      </c>
      <c r="CH1357" t="s">
        <v>97</v>
      </c>
      <c r="CI1357" t="s">
        <v>97</v>
      </c>
      <c r="CJ1357" t="s">
        <v>97</v>
      </c>
      <c r="CK1357" t="s">
        <v>97</v>
      </c>
      <c r="CL1357" t="s">
        <v>97</v>
      </c>
      <c r="CM1357" t="s">
        <v>97</v>
      </c>
      <c r="CN1357" t="s">
        <v>97</v>
      </c>
      <c r="CO1357" t="s">
        <v>97</v>
      </c>
      <c r="CP1357" t="s">
        <v>97</v>
      </c>
      <c r="CQ1357" t="s">
        <v>97</v>
      </c>
      <c r="CR1357" t="s">
        <v>97</v>
      </c>
      <c r="CS1357">
        <v>1</v>
      </c>
    </row>
    <row r="1358" spans="1:97" x14ac:dyDescent="0.2">
      <c r="A1358" t="b">
        <v>0</v>
      </c>
      <c r="B1358" t="s">
        <v>97</v>
      </c>
      <c r="C1358" t="s">
        <v>204</v>
      </c>
      <c r="D1358" t="s">
        <v>5445</v>
      </c>
      <c r="F1358" t="s">
        <v>5447</v>
      </c>
      <c r="G1358" t="s">
        <v>5446</v>
      </c>
      <c r="H1358">
        <v>2.9249999999999998</v>
      </c>
      <c r="I1358">
        <v>4</v>
      </c>
      <c r="J1358">
        <v>2</v>
      </c>
      <c r="K1358">
        <v>1</v>
      </c>
      <c r="L1358">
        <v>2</v>
      </c>
      <c r="M1358">
        <v>0</v>
      </c>
      <c r="N1358">
        <v>0</v>
      </c>
      <c r="O1358">
        <v>41</v>
      </c>
      <c r="P1358">
        <v>1.89</v>
      </c>
      <c r="Q1358">
        <v>2</v>
      </c>
      <c r="R1358">
        <v>2</v>
      </c>
      <c r="S1358">
        <v>1</v>
      </c>
      <c r="T1358">
        <v>0</v>
      </c>
      <c r="U1358">
        <v>0</v>
      </c>
      <c r="V1358">
        <v>9.1720000000000006</v>
      </c>
      <c r="W1358">
        <v>1.738</v>
      </c>
      <c r="X1358">
        <v>13.638</v>
      </c>
      <c r="Y1358">
        <v>4.76</v>
      </c>
      <c r="Z1358">
        <v>3.2</v>
      </c>
      <c r="AA1358">
        <v>0.8</v>
      </c>
      <c r="AB1358">
        <v>3.77</v>
      </c>
      <c r="AC1358">
        <v>2.25</v>
      </c>
      <c r="AD1358">
        <v>1.3671780347815901E-3</v>
      </c>
      <c r="AE1358">
        <v>0.41165608213417898</v>
      </c>
      <c r="AF1358">
        <v>5.4788789728743602E-4</v>
      </c>
      <c r="AG1358">
        <v>8.7048747054222497E-3</v>
      </c>
      <c r="AH1358">
        <v>3.4908612488089998E-2</v>
      </c>
      <c r="AI1358">
        <v>1</v>
      </c>
      <c r="AJ1358">
        <v>3.5434791710382003E-2</v>
      </c>
      <c r="AK1358">
        <v>0.10010863045053001</v>
      </c>
      <c r="AL1358">
        <v>158.30000000000001</v>
      </c>
      <c r="AM1358">
        <v>30</v>
      </c>
      <c r="AN1358">
        <v>235.3</v>
      </c>
      <c r="AO1358">
        <v>82.1</v>
      </c>
      <c r="AP1358">
        <v>17.3</v>
      </c>
      <c r="AQ1358">
        <v>1.96</v>
      </c>
      <c r="AR1358">
        <v>16.670000000000002</v>
      </c>
      <c r="AS1358">
        <v>21.92</v>
      </c>
      <c r="AT1358">
        <v>19.25</v>
      </c>
      <c r="AU1358">
        <v>53.39</v>
      </c>
      <c r="AV1358">
        <v>167.6</v>
      </c>
      <c r="AW1358">
        <v>172.3</v>
      </c>
      <c r="AX1358">
        <v>36.299999999999997</v>
      </c>
      <c r="AY1358">
        <v>28.6</v>
      </c>
      <c r="AZ1358">
        <v>216.2</v>
      </c>
      <c r="BA1358">
        <v>295.39999999999998</v>
      </c>
      <c r="BB1358">
        <v>76.900000000000006</v>
      </c>
      <c r="BC1358">
        <v>101.1</v>
      </c>
      <c r="BD1358">
        <v>0</v>
      </c>
      <c r="BE1358">
        <v>12.5</v>
      </c>
      <c r="BF1358">
        <v>27.6</v>
      </c>
      <c r="BG1358">
        <v>4108.3999999999996</v>
      </c>
      <c r="BH1358">
        <v>2790.5</v>
      </c>
      <c r="BI1358">
        <v>247.2</v>
      </c>
      <c r="BJ1358">
        <v>220.8</v>
      </c>
      <c r="BK1358">
        <v>1527.2</v>
      </c>
      <c r="BL1358">
        <v>2250.5</v>
      </c>
      <c r="BM1358">
        <v>274.89999999999998</v>
      </c>
      <c r="BN1358">
        <v>1100.5999999999999</v>
      </c>
      <c r="BO1358">
        <v>0</v>
      </c>
      <c r="BP1358">
        <v>20.2</v>
      </c>
      <c r="BQ1358">
        <v>71.599999999999994</v>
      </c>
      <c r="BR1358">
        <v>4108.3999999999996</v>
      </c>
      <c r="BS1358">
        <v>4224.1000000000004</v>
      </c>
      <c r="BT1358">
        <v>888.6</v>
      </c>
      <c r="BU1358">
        <v>701.3</v>
      </c>
      <c r="BV1358">
        <v>5298.4</v>
      </c>
      <c r="BW1358">
        <v>7242</v>
      </c>
      <c r="BX1358">
        <v>1885.2</v>
      </c>
      <c r="BY1358">
        <v>2479.1999999999998</v>
      </c>
      <c r="BZ1358">
        <v>0</v>
      </c>
      <c r="CA1358">
        <v>305.3</v>
      </c>
      <c r="CB1358">
        <v>675.7</v>
      </c>
      <c r="CC1358" t="s">
        <v>115</v>
      </c>
      <c r="CD1358" t="s">
        <v>115</v>
      </c>
      <c r="CE1358" t="s">
        <v>115</v>
      </c>
      <c r="CF1358" t="s">
        <v>115</v>
      </c>
      <c r="CG1358" t="s">
        <v>115</v>
      </c>
      <c r="CH1358" t="s">
        <v>115</v>
      </c>
      <c r="CI1358" t="s">
        <v>115</v>
      </c>
      <c r="CJ1358" t="s">
        <v>115</v>
      </c>
      <c r="CK1358" t="s">
        <v>115</v>
      </c>
      <c r="CL1358" t="s">
        <v>115</v>
      </c>
      <c r="CM1358" t="s">
        <v>115</v>
      </c>
      <c r="CN1358" t="s">
        <v>115</v>
      </c>
      <c r="CO1358" t="s">
        <v>115</v>
      </c>
      <c r="CP1358" t="s">
        <v>115</v>
      </c>
      <c r="CQ1358" t="s">
        <v>115</v>
      </c>
      <c r="CR1358" t="s">
        <v>115</v>
      </c>
      <c r="CS1358">
        <v>2</v>
      </c>
    </row>
    <row r="1359" spans="1:97" x14ac:dyDescent="0.2">
      <c r="A1359" t="b">
        <v>0</v>
      </c>
      <c r="B1359" t="s">
        <v>97</v>
      </c>
      <c r="C1359" t="s">
        <v>98</v>
      </c>
      <c r="D1359" t="s">
        <v>5448</v>
      </c>
      <c r="E1359" t="s">
        <v>5450</v>
      </c>
      <c r="F1359" t="s">
        <v>5451</v>
      </c>
      <c r="G1359" t="s">
        <v>5449</v>
      </c>
      <c r="H1359">
        <v>40.131</v>
      </c>
      <c r="I1359">
        <v>0</v>
      </c>
      <c r="J1359">
        <v>53</v>
      </c>
      <c r="K1359">
        <v>5</v>
      </c>
      <c r="L1359">
        <v>14</v>
      </c>
      <c r="M1359">
        <v>5</v>
      </c>
      <c r="N1359">
        <v>5</v>
      </c>
      <c r="O1359">
        <v>10.7</v>
      </c>
      <c r="P1359">
        <v>51.36</v>
      </c>
      <c r="Q1359">
        <v>53</v>
      </c>
      <c r="R1359">
        <v>14</v>
      </c>
      <c r="S1359">
        <v>5</v>
      </c>
      <c r="T1359">
        <v>92</v>
      </c>
      <c r="U1359">
        <v>0</v>
      </c>
      <c r="V1359">
        <v>0.96099999999999997</v>
      </c>
      <c r="W1359">
        <v>0.76</v>
      </c>
      <c r="X1359">
        <v>0.70899999999999996</v>
      </c>
      <c r="Y1359">
        <v>0.56499999999999995</v>
      </c>
      <c r="Z1359">
        <v>-0.06</v>
      </c>
      <c r="AA1359">
        <v>-0.4</v>
      </c>
      <c r="AB1359">
        <v>-0.5</v>
      </c>
      <c r="AC1359">
        <v>-0.82</v>
      </c>
      <c r="AD1359">
        <v>0.99994620932162304</v>
      </c>
      <c r="AE1359">
        <v>0.777554188050114</v>
      </c>
      <c r="AF1359">
        <v>0.60929408797995299</v>
      </c>
      <c r="AG1359">
        <v>0.163996127932279</v>
      </c>
      <c r="AH1359">
        <v>0.99999999999705202</v>
      </c>
      <c r="AI1359">
        <v>1</v>
      </c>
      <c r="AJ1359">
        <v>1</v>
      </c>
      <c r="AK1359">
        <v>0.54727612515449398</v>
      </c>
      <c r="AL1359">
        <v>110.4</v>
      </c>
      <c r="AM1359">
        <v>87.3</v>
      </c>
      <c r="AN1359">
        <v>81.5</v>
      </c>
      <c r="AO1359">
        <v>64.900000000000006</v>
      </c>
      <c r="AP1359">
        <v>114.9</v>
      </c>
      <c r="AQ1359">
        <v>29.37</v>
      </c>
      <c r="AR1359">
        <v>15.92</v>
      </c>
      <c r="AS1359">
        <v>34.83</v>
      </c>
      <c r="AT1359">
        <v>17.03</v>
      </c>
      <c r="AU1359">
        <v>2.29</v>
      </c>
      <c r="AV1359">
        <v>90.5</v>
      </c>
      <c r="AW1359">
        <v>137.9</v>
      </c>
      <c r="AX1359">
        <v>98.9</v>
      </c>
      <c r="AY1359">
        <v>78.900000000000006</v>
      </c>
      <c r="AZ1359">
        <v>64.2</v>
      </c>
      <c r="BA1359">
        <v>106.1</v>
      </c>
      <c r="BB1359">
        <v>80.8</v>
      </c>
      <c r="BC1359">
        <v>65.7</v>
      </c>
      <c r="BD1359">
        <v>58</v>
      </c>
      <c r="BE1359">
        <v>118.2</v>
      </c>
      <c r="BF1359">
        <v>114.4</v>
      </c>
      <c r="BG1359">
        <v>4385.1000000000004</v>
      </c>
      <c r="BH1359">
        <v>4415.2</v>
      </c>
      <c r="BI1359">
        <v>1334.1</v>
      </c>
      <c r="BJ1359">
        <v>1204</v>
      </c>
      <c r="BK1359">
        <v>896.3</v>
      </c>
      <c r="BL1359">
        <v>1597.8</v>
      </c>
      <c r="BM1359">
        <v>571.1</v>
      </c>
      <c r="BN1359">
        <v>1414.1</v>
      </c>
      <c r="BO1359">
        <v>18.600000000000001</v>
      </c>
      <c r="BP1359">
        <v>379.8</v>
      </c>
      <c r="BQ1359">
        <v>587.4</v>
      </c>
      <c r="BR1359">
        <v>4385.1000000000004</v>
      </c>
      <c r="BS1359">
        <v>6683.4</v>
      </c>
      <c r="BT1359">
        <v>4795</v>
      </c>
      <c r="BU1359">
        <v>3824.5</v>
      </c>
      <c r="BV1359">
        <v>3109.4</v>
      </c>
      <c r="BW1359">
        <v>5141.5</v>
      </c>
      <c r="BX1359">
        <v>3916.7</v>
      </c>
      <c r="BY1359">
        <v>3185.5</v>
      </c>
      <c r="BZ1359">
        <v>2810.4</v>
      </c>
      <c r="CA1359">
        <v>5728.3</v>
      </c>
      <c r="CB1359">
        <v>5545.6</v>
      </c>
      <c r="CC1359" t="s">
        <v>97</v>
      </c>
      <c r="CD1359" t="s">
        <v>97</v>
      </c>
      <c r="CE1359" t="s">
        <v>97</v>
      </c>
      <c r="CF1359" t="s">
        <v>97</v>
      </c>
      <c r="CG1359" t="s">
        <v>97</v>
      </c>
      <c r="CH1359" t="s">
        <v>97</v>
      </c>
      <c r="CI1359" t="s">
        <v>97</v>
      </c>
      <c r="CJ1359" t="s">
        <v>97</v>
      </c>
      <c r="CK1359" t="s">
        <v>97</v>
      </c>
      <c r="CL1359" t="s">
        <v>97</v>
      </c>
      <c r="CM1359" t="s">
        <v>97</v>
      </c>
      <c r="CN1359" t="s">
        <v>97</v>
      </c>
      <c r="CO1359" t="s">
        <v>97</v>
      </c>
      <c r="CP1359" t="s">
        <v>97</v>
      </c>
      <c r="CQ1359" t="s">
        <v>97</v>
      </c>
      <c r="CR1359" t="s">
        <v>97</v>
      </c>
      <c r="CS1359">
        <v>1</v>
      </c>
    </row>
    <row r="1360" spans="1:97" x14ac:dyDescent="0.2">
      <c r="A1360" t="b">
        <v>0</v>
      </c>
      <c r="B1360" t="s">
        <v>97</v>
      </c>
      <c r="C1360" t="s">
        <v>98</v>
      </c>
      <c r="D1360" t="s">
        <v>5452</v>
      </c>
      <c r="E1360" t="s">
        <v>5454</v>
      </c>
      <c r="F1360" t="s">
        <v>5455</v>
      </c>
      <c r="G1360" t="s">
        <v>5453</v>
      </c>
      <c r="H1360">
        <v>7.2060000000000004</v>
      </c>
      <c r="I1360">
        <v>0</v>
      </c>
      <c r="J1360">
        <v>5</v>
      </c>
      <c r="K1360">
        <v>3</v>
      </c>
      <c r="L1360">
        <v>4</v>
      </c>
      <c r="M1360">
        <v>3</v>
      </c>
      <c r="N1360">
        <v>3</v>
      </c>
      <c r="O1360">
        <v>69.3</v>
      </c>
      <c r="P1360">
        <v>6.42</v>
      </c>
      <c r="Q1360">
        <v>5</v>
      </c>
      <c r="R1360">
        <v>4</v>
      </c>
      <c r="S1360">
        <v>3</v>
      </c>
      <c r="T1360">
        <v>23</v>
      </c>
      <c r="U1360">
        <v>0</v>
      </c>
      <c r="V1360">
        <v>0.38900000000000001</v>
      </c>
      <c r="W1360">
        <v>0.157</v>
      </c>
      <c r="X1360">
        <v>0.317</v>
      </c>
      <c r="Y1360">
        <v>0.57499999999999996</v>
      </c>
      <c r="Z1360">
        <v>-1.36</v>
      </c>
      <c r="AA1360">
        <v>-2.67</v>
      </c>
      <c r="AB1360">
        <v>-1.66</v>
      </c>
      <c r="AC1360">
        <v>-0.8</v>
      </c>
      <c r="AD1360">
        <v>0.20047647836042701</v>
      </c>
      <c r="AE1360">
        <v>1.0050367635602899E-2</v>
      </c>
      <c r="AF1360">
        <v>9.8588451690423504E-2</v>
      </c>
      <c r="AG1360">
        <v>0.251417769375889</v>
      </c>
      <c r="AH1360">
        <v>0.55774206691557005</v>
      </c>
      <c r="AI1360">
        <v>0.146990333776571</v>
      </c>
      <c r="AJ1360">
        <v>0.41493820876299098</v>
      </c>
      <c r="AK1360">
        <v>0.703109054983584</v>
      </c>
      <c r="AL1360">
        <v>80.599999999999994</v>
      </c>
      <c r="AM1360">
        <v>32.5</v>
      </c>
      <c r="AN1360">
        <v>65.599999999999994</v>
      </c>
      <c r="AO1360">
        <v>119</v>
      </c>
      <c r="AP1360">
        <v>207</v>
      </c>
      <c r="AQ1360">
        <v>21.86</v>
      </c>
      <c r="AR1360">
        <v>8.69</v>
      </c>
      <c r="AS1360">
        <v>25.68</v>
      </c>
      <c r="AT1360">
        <v>39.340000000000003</v>
      </c>
      <c r="AU1360">
        <v>29.54</v>
      </c>
      <c r="AV1360">
        <v>95.3</v>
      </c>
      <c r="AW1360">
        <v>69.8</v>
      </c>
      <c r="AX1360">
        <v>30.9</v>
      </c>
      <c r="AY1360">
        <v>35</v>
      </c>
      <c r="AZ1360">
        <v>79.8</v>
      </c>
      <c r="BA1360">
        <v>55.3</v>
      </c>
      <c r="BB1360">
        <v>120.4</v>
      </c>
      <c r="BC1360">
        <v>55</v>
      </c>
      <c r="BD1360">
        <v>126.1</v>
      </c>
      <c r="BE1360">
        <v>258.89999999999998</v>
      </c>
      <c r="BF1360">
        <v>169.5</v>
      </c>
      <c r="BG1360">
        <v>238.9</v>
      </c>
      <c r="BH1360">
        <v>115.6</v>
      </c>
      <c r="BI1360">
        <v>21.6</v>
      </c>
      <c r="BJ1360">
        <v>27.6</v>
      </c>
      <c r="BK1360">
        <v>57.6</v>
      </c>
      <c r="BL1360">
        <v>43</v>
      </c>
      <c r="BM1360">
        <v>44</v>
      </c>
      <c r="BN1360">
        <v>61.2</v>
      </c>
      <c r="BO1360">
        <v>2.1</v>
      </c>
      <c r="BP1360">
        <v>43</v>
      </c>
      <c r="BQ1360">
        <v>45</v>
      </c>
      <c r="BR1360">
        <v>238.9</v>
      </c>
      <c r="BS1360">
        <v>174.9</v>
      </c>
      <c r="BT1360">
        <v>77.5</v>
      </c>
      <c r="BU1360">
        <v>87.6</v>
      </c>
      <c r="BV1360">
        <v>199.9</v>
      </c>
      <c r="BW1360">
        <v>138.5</v>
      </c>
      <c r="BX1360">
        <v>301.8</v>
      </c>
      <c r="BY1360">
        <v>137.80000000000001</v>
      </c>
      <c r="BZ1360">
        <v>316.10000000000002</v>
      </c>
      <c r="CA1360">
        <v>649</v>
      </c>
      <c r="CB1360">
        <v>424.7</v>
      </c>
      <c r="CC1360" t="s">
        <v>97</v>
      </c>
      <c r="CD1360" t="s">
        <v>97</v>
      </c>
      <c r="CE1360" t="s">
        <v>97</v>
      </c>
      <c r="CF1360" t="s">
        <v>97</v>
      </c>
      <c r="CG1360" t="s">
        <v>97</v>
      </c>
      <c r="CH1360" t="s">
        <v>97</v>
      </c>
      <c r="CI1360" t="s">
        <v>97</v>
      </c>
      <c r="CJ1360" t="s">
        <v>97</v>
      </c>
      <c r="CK1360" t="s">
        <v>97</v>
      </c>
      <c r="CL1360" t="s">
        <v>97</v>
      </c>
      <c r="CM1360" t="s">
        <v>97</v>
      </c>
      <c r="CN1360" t="s">
        <v>97</v>
      </c>
      <c r="CO1360" t="s">
        <v>97</v>
      </c>
      <c r="CP1360" t="s">
        <v>97</v>
      </c>
      <c r="CQ1360" t="s">
        <v>97</v>
      </c>
      <c r="CR1360" t="s">
        <v>97</v>
      </c>
      <c r="CS1360">
        <v>1</v>
      </c>
    </row>
    <row r="1361" spans="1:97" x14ac:dyDescent="0.2">
      <c r="A1361" t="b">
        <v>0</v>
      </c>
      <c r="B1361" t="s">
        <v>187</v>
      </c>
      <c r="C1361" t="s">
        <v>98</v>
      </c>
      <c r="D1361" t="s">
        <v>5456</v>
      </c>
      <c r="E1361" t="s">
        <v>5458</v>
      </c>
      <c r="F1361" t="s">
        <v>5459</v>
      </c>
      <c r="G1361" t="s">
        <v>5457</v>
      </c>
      <c r="H1361">
        <v>1.71</v>
      </c>
      <c r="I1361">
        <v>32</v>
      </c>
      <c r="J1361">
        <v>2</v>
      </c>
      <c r="K1361">
        <v>1</v>
      </c>
      <c r="L1361">
        <v>1</v>
      </c>
      <c r="M1361">
        <v>1</v>
      </c>
      <c r="N1361">
        <v>1</v>
      </c>
      <c r="O1361">
        <v>32.799999999999997</v>
      </c>
      <c r="P1361">
        <v>1.99</v>
      </c>
      <c r="Q1361">
        <v>2</v>
      </c>
      <c r="R1361">
        <v>1</v>
      </c>
      <c r="S1361">
        <v>1</v>
      </c>
      <c r="T1361">
        <v>55</v>
      </c>
      <c r="U1361">
        <v>0</v>
      </c>
      <c r="V1361">
        <v>2.7410000000000001</v>
      </c>
      <c r="W1361">
        <v>11.539</v>
      </c>
      <c r="X1361">
        <v>4.1980000000000004</v>
      </c>
      <c r="Y1361">
        <v>3.9910000000000001</v>
      </c>
      <c r="Z1361">
        <v>1.45</v>
      </c>
      <c r="AA1361">
        <v>3.53</v>
      </c>
      <c r="AB1361">
        <v>2.0699999999999998</v>
      </c>
      <c r="AC1361">
        <v>2</v>
      </c>
      <c r="AD1361">
        <v>0.28638509583587002</v>
      </c>
      <c r="AE1361">
        <v>6.0274663692733198E-3</v>
      </c>
      <c r="AF1361">
        <v>8.5567509716266699E-2</v>
      </c>
      <c r="AG1361">
        <v>0.106689644209832</v>
      </c>
      <c r="AH1361">
        <v>0.69129511578868597</v>
      </c>
      <c r="AI1361">
        <v>0.12813947022084801</v>
      </c>
      <c r="AJ1361">
        <v>0.38437599302043002</v>
      </c>
      <c r="AK1361">
        <v>0.40726379135248097</v>
      </c>
      <c r="AL1361">
        <v>63.4</v>
      </c>
      <c r="AM1361">
        <v>267.10000000000002</v>
      </c>
      <c r="AN1361">
        <v>97.2</v>
      </c>
      <c r="AO1361">
        <v>92.4</v>
      </c>
      <c r="AP1361">
        <v>23.1</v>
      </c>
      <c r="AQ1361">
        <v>2.5499999999999998</v>
      </c>
      <c r="AR1361">
        <v>30.32</v>
      </c>
      <c r="AS1361">
        <v>6.7</v>
      </c>
      <c r="AT1361">
        <v>30.76</v>
      </c>
      <c r="AU1361">
        <v>58.48</v>
      </c>
      <c r="AV1361">
        <v>62.4</v>
      </c>
      <c r="AW1361">
        <v>64.7</v>
      </c>
      <c r="AX1361">
        <v>332.6</v>
      </c>
      <c r="AY1361">
        <v>215.2</v>
      </c>
      <c r="AZ1361">
        <v>102</v>
      </c>
      <c r="BA1361">
        <v>92.8</v>
      </c>
      <c r="BB1361">
        <v>92.5</v>
      </c>
      <c r="BC1361">
        <v>102.5</v>
      </c>
      <c r="BD1361">
        <v>54.1</v>
      </c>
      <c r="BE1361">
        <v>14.9</v>
      </c>
      <c r="BF1361">
        <v>36</v>
      </c>
      <c r="BG1361">
        <v>519</v>
      </c>
      <c r="BH1361">
        <v>355.5</v>
      </c>
      <c r="BI1361">
        <v>769.5</v>
      </c>
      <c r="BJ1361">
        <v>563.29999999999995</v>
      </c>
      <c r="BK1361">
        <v>244.6</v>
      </c>
      <c r="BL1361">
        <v>239.8</v>
      </c>
      <c r="BM1361">
        <v>112.2</v>
      </c>
      <c r="BN1361">
        <v>378.3</v>
      </c>
      <c r="BO1361">
        <v>3</v>
      </c>
      <c r="BP1361">
        <v>8.1999999999999993</v>
      </c>
      <c r="BQ1361">
        <v>31.7</v>
      </c>
      <c r="BR1361">
        <v>519</v>
      </c>
      <c r="BS1361">
        <v>538.1</v>
      </c>
      <c r="BT1361">
        <v>2765.6</v>
      </c>
      <c r="BU1361">
        <v>1789.2</v>
      </c>
      <c r="BV1361">
        <v>848.5</v>
      </c>
      <c r="BW1361">
        <v>771.8</v>
      </c>
      <c r="BX1361">
        <v>769.5</v>
      </c>
      <c r="BY1361">
        <v>852.2</v>
      </c>
      <c r="BZ1361">
        <v>450</v>
      </c>
      <c r="CA1361">
        <v>124.2</v>
      </c>
      <c r="CB1361">
        <v>299.3</v>
      </c>
      <c r="CC1361" t="s">
        <v>97</v>
      </c>
      <c r="CD1361" t="s">
        <v>97</v>
      </c>
      <c r="CE1361" t="s">
        <v>97</v>
      </c>
      <c r="CF1361" t="s">
        <v>97</v>
      </c>
      <c r="CG1361" t="s">
        <v>97</v>
      </c>
      <c r="CH1361" t="s">
        <v>97</v>
      </c>
      <c r="CI1361" t="s">
        <v>97</v>
      </c>
      <c r="CJ1361" t="s">
        <v>97</v>
      </c>
      <c r="CK1361" t="s">
        <v>97</v>
      </c>
      <c r="CL1361" t="s">
        <v>97</v>
      </c>
      <c r="CM1361" t="s">
        <v>97</v>
      </c>
      <c r="CN1361" t="s">
        <v>97</v>
      </c>
      <c r="CO1361" t="s">
        <v>97</v>
      </c>
      <c r="CP1361" t="s">
        <v>97</v>
      </c>
      <c r="CQ1361" t="s">
        <v>97</v>
      </c>
      <c r="CR1361" t="s">
        <v>97</v>
      </c>
      <c r="CS1361">
        <v>1</v>
      </c>
    </row>
    <row r="1362" spans="1:97" x14ac:dyDescent="0.2">
      <c r="A1362" t="b">
        <v>0</v>
      </c>
      <c r="B1362" t="s">
        <v>97</v>
      </c>
      <c r="C1362" t="s">
        <v>98</v>
      </c>
      <c r="D1362" t="s">
        <v>5460</v>
      </c>
      <c r="E1362" t="s">
        <v>5462</v>
      </c>
      <c r="F1362" t="s">
        <v>5463</v>
      </c>
      <c r="G1362" t="s">
        <v>5461</v>
      </c>
      <c r="H1362">
        <v>5.0369999999999999</v>
      </c>
      <c r="I1362">
        <v>1</v>
      </c>
      <c r="J1362">
        <v>9</v>
      </c>
      <c r="K1362">
        <v>3</v>
      </c>
      <c r="L1362">
        <v>3</v>
      </c>
      <c r="M1362">
        <v>3</v>
      </c>
      <c r="N1362">
        <v>3</v>
      </c>
      <c r="O1362">
        <v>42.8</v>
      </c>
      <c r="P1362">
        <v>7.56</v>
      </c>
      <c r="Q1362">
        <v>9</v>
      </c>
      <c r="R1362">
        <v>3</v>
      </c>
      <c r="S1362">
        <v>3</v>
      </c>
      <c r="T1362">
        <v>43</v>
      </c>
      <c r="U1362">
        <v>0</v>
      </c>
      <c r="V1362">
        <v>1.5369999999999999</v>
      </c>
      <c r="W1362">
        <v>1.714</v>
      </c>
      <c r="X1362">
        <v>1.7929999999999999</v>
      </c>
      <c r="Y1362">
        <v>3.056</v>
      </c>
      <c r="Z1362">
        <v>0.62</v>
      </c>
      <c r="AA1362">
        <v>0.78</v>
      </c>
      <c r="AB1362">
        <v>0.84</v>
      </c>
      <c r="AC1362">
        <v>1.61</v>
      </c>
      <c r="AD1362">
        <v>8.2806084161787905E-2</v>
      </c>
      <c r="AE1362">
        <v>2.9598376244055102E-2</v>
      </c>
      <c r="AF1362">
        <v>1.9796895557257201E-2</v>
      </c>
      <c r="AG1362">
        <v>3.5239842828649299E-4</v>
      </c>
      <c r="AH1362">
        <v>0.34655352516657301</v>
      </c>
      <c r="AI1362">
        <v>0.23761493656066701</v>
      </c>
      <c r="AJ1362">
        <v>0.18847654967512401</v>
      </c>
      <c r="AK1362">
        <v>1.7354863122816401E-2</v>
      </c>
      <c r="AL1362">
        <v>70.2</v>
      </c>
      <c r="AM1362">
        <v>78.3</v>
      </c>
      <c r="AN1362">
        <v>81.900000000000006</v>
      </c>
      <c r="AO1362">
        <v>139.5</v>
      </c>
      <c r="AP1362">
        <v>45.7</v>
      </c>
      <c r="AQ1362">
        <v>10.9</v>
      </c>
      <c r="AR1362">
        <v>0.13</v>
      </c>
      <c r="AS1362">
        <v>7.38</v>
      </c>
      <c r="AT1362">
        <v>12.38</v>
      </c>
      <c r="AU1362">
        <v>20.75</v>
      </c>
      <c r="AV1362">
        <v>74.599999999999994</v>
      </c>
      <c r="AW1362">
        <v>64</v>
      </c>
      <c r="AX1362">
        <v>77.099999999999994</v>
      </c>
      <c r="AY1362">
        <v>77</v>
      </c>
      <c r="AZ1362">
        <v>76.5</v>
      </c>
      <c r="BA1362">
        <v>84.9</v>
      </c>
      <c r="BB1362">
        <v>111.5</v>
      </c>
      <c r="BC1362">
        <v>140.9</v>
      </c>
      <c r="BD1362">
        <v>137.4</v>
      </c>
      <c r="BE1362">
        <v>38.799999999999997</v>
      </c>
      <c r="BF1362">
        <v>52.1</v>
      </c>
      <c r="BG1362">
        <v>854</v>
      </c>
      <c r="BH1362">
        <v>483.5</v>
      </c>
      <c r="BI1362">
        <v>245.6</v>
      </c>
      <c r="BJ1362">
        <v>277.39999999999998</v>
      </c>
      <c r="BK1362">
        <v>252.3</v>
      </c>
      <c r="BL1362">
        <v>302</v>
      </c>
      <c r="BM1362">
        <v>186</v>
      </c>
      <c r="BN1362">
        <v>715.8</v>
      </c>
      <c r="BO1362">
        <v>10.4</v>
      </c>
      <c r="BP1362">
        <v>29.4</v>
      </c>
      <c r="BQ1362">
        <v>63.2</v>
      </c>
      <c r="BR1362">
        <v>854</v>
      </c>
      <c r="BS1362">
        <v>731.9</v>
      </c>
      <c r="BT1362">
        <v>882.8</v>
      </c>
      <c r="BU1362">
        <v>881.2</v>
      </c>
      <c r="BV1362">
        <v>875.5</v>
      </c>
      <c r="BW1362">
        <v>971.9</v>
      </c>
      <c r="BX1362">
        <v>1275.5</v>
      </c>
      <c r="BY1362">
        <v>1612.5</v>
      </c>
      <c r="BZ1362">
        <v>1572.4</v>
      </c>
      <c r="CA1362">
        <v>443.8</v>
      </c>
      <c r="CB1362">
        <v>596.4</v>
      </c>
      <c r="CC1362" t="s">
        <v>97</v>
      </c>
      <c r="CD1362" t="s">
        <v>97</v>
      </c>
      <c r="CE1362" t="s">
        <v>97</v>
      </c>
      <c r="CF1362" t="s">
        <v>97</v>
      </c>
      <c r="CG1362" t="s">
        <v>97</v>
      </c>
      <c r="CH1362" t="s">
        <v>97</v>
      </c>
      <c r="CI1362" t="s">
        <v>97</v>
      </c>
      <c r="CJ1362" t="s">
        <v>97</v>
      </c>
      <c r="CK1362" t="s">
        <v>97</v>
      </c>
      <c r="CL1362" t="s">
        <v>97</v>
      </c>
      <c r="CM1362" t="s">
        <v>97</v>
      </c>
      <c r="CN1362" t="s">
        <v>97</v>
      </c>
      <c r="CO1362" t="s">
        <v>97</v>
      </c>
      <c r="CP1362" t="s">
        <v>97</v>
      </c>
      <c r="CQ1362" t="s">
        <v>97</v>
      </c>
      <c r="CR1362" t="s">
        <v>97</v>
      </c>
      <c r="CS1362">
        <v>1</v>
      </c>
    </row>
    <row r="1363" spans="1:97" x14ac:dyDescent="0.2">
      <c r="A1363" t="b">
        <v>0</v>
      </c>
      <c r="B1363" t="s">
        <v>97</v>
      </c>
      <c r="C1363" t="s">
        <v>98</v>
      </c>
      <c r="D1363" t="s">
        <v>5464</v>
      </c>
      <c r="E1363" t="s">
        <v>5466</v>
      </c>
      <c r="F1363" t="s">
        <v>5467</v>
      </c>
      <c r="G1363" t="s">
        <v>5465</v>
      </c>
      <c r="H1363">
        <v>3.7789999999999999</v>
      </c>
      <c r="I1363">
        <v>3</v>
      </c>
      <c r="J1363">
        <v>6</v>
      </c>
      <c r="K1363">
        <v>1</v>
      </c>
      <c r="L1363">
        <v>1</v>
      </c>
      <c r="M1363">
        <v>1</v>
      </c>
      <c r="N1363">
        <v>1</v>
      </c>
      <c r="O1363">
        <v>36.1</v>
      </c>
      <c r="P1363">
        <v>2.64</v>
      </c>
      <c r="Q1363">
        <v>6</v>
      </c>
      <c r="R1363">
        <v>1</v>
      </c>
      <c r="S1363">
        <v>1</v>
      </c>
      <c r="T1363">
        <v>64</v>
      </c>
      <c r="U1363">
        <v>0</v>
      </c>
      <c r="CC1363" t="s">
        <v>97</v>
      </c>
      <c r="CD1363" t="s">
        <v>97</v>
      </c>
      <c r="CE1363" t="s">
        <v>97</v>
      </c>
      <c r="CF1363" t="s">
        <v>97</v>
      </c>
      <c r="CG1363" t="s">
        <v>97</v>
      </c>
      <c r="CH1363" t="s">
        <v>97</v>
      </c>
      <c r="CI1363" t="s">
        <v>97</v>
      </c>
      <c r="CJ1363" t="s">
        <v>97</v>
      </c>
      <c r="CK1363" t="s">
        <v>97</v>
      </c>
      <c r="CL1363" t="s">
        <v>115</v>
      </c>
      <c r="CM1363" t="s">
        <v>97</v>
      </c>
      <c r="CN1363" t="s">
        <v>97</v>
      </c>
      <c r="CO1363" t="s">
        <v>97</v>
      </c>
      <c r="CP1363" t="s">
        <v>97</v>
      </c>
      <c r="CQ1363" t="s">
        <v>97</v>
      </c>
      <c r="CR1363" t="s">
        <v>97</v>
      </c>
      <c r="CS1363">
        <v>1</v>
      </c>
    </row>
    <row r="1364" spans="1:97" x14ac:dyDescent="0.2">
      <c r="A1364" t="b">
        <v>0</v>
      </c>
      <c r="B1364" t="s">
        <v>97</v>
      </c>
      <c r="C1364" t="s">
        <v>98</v>
      </c>
      <c r="D1364" t="s">
        <v>5468</v>
      </c>
      <c r="E1364" t="s">
        <v>5470</v>
      </c>
      <c r="F1364" t="s">
        <v>5471</v>
      </c>
      <c r="G1364" t="s">
        <v>5469</v>
      </c>
      <c r="H1364">
        <v>5.3220000000000001</v>
      </c>
      <c r="I1364">
        <v>1</v>
      </c>
      <c r="J1364">
        <v>10</v>
      </c>
      <c r="K1364">
        <v>2</v>
      </c>
      <c r="L1364">
        <v>2</v>
      </c>
      <c r="M1364">
        <v>2</v>
      </c>
      <c r="N1364">
        <v>2</v>
      </c>
      <c r="O1364">
        <v>26.7</v>
      </c>
      <c r="P1364">
        <v>5.38</v>
      </c>
      <c r="Q1364">
        <v>10</v>
      </c>
      <c r="R1364">
        <v>2</v>
      </c>
      <c r="S1364">
        <v>2</v>
      </c>
      <c r="T1364">
        <v>9</v>
      </c>
      <c r="U1364">
        <v>0</v>
      </c>
      <c r="V1364">
        <v>0.40100000000000002</v>
      </c>
      <c r="W1364">
        <v>0.45500000000000002</v>
      </c>
      <c r="X1364">
        <v>0.67</v>
      </c>
      <c r="Y1364">
        <v>1.974</v>
      </c>
      <c r="Z1364">
        <v>-1.32</v>
      </c>
      <c r="AA1364">
        <v>-1.1399999999999999</v>
      </c>
      <c r="AB1364">
        <v>-0.57999999999999996</v>
      </c>
      <c r="AC1364">
        <v>0.98</v>
      </c>
      <c r="AD1364">
        <v>6.8910594397278997E-3</v>
      </c>
      <c r="AE1364">
        <v>1.54721191133542E-2</v>
      </c>
      <c r="AF1364">
        <v>0.25802183870599199</v>
      </c>
      <c r="AG1364">
        <v>2.4580541210745301E-2</v>
      </c>
      <c r="AH1364">
        <v>8.2477367669243296E-2</v>
      </c>
      <c r="AI1364">
        <v>0.17784718952318701</v>
      </c>
      <c r="AJ1364">
        <v>0.76409044503398305</v>
      </c>
      <c r="AK1364">
        <v>0.15759496207070001</v>
      </c>
      <c r="AL1364">
        <v>47.8</v>
      </c>
      <c r="AM1364">
        <v>54.2</v>
      </c>
      <c r="AN1364">
        <v>79.900000000000006</v>
      </c>
      <c r="AO1364">
        <v>235.4</v>
      </c>
      <c r="AP1364">
        <v>119.3</v>
      </c>
      <c r="AQ1364">
        <v>8.67</v>
      </c>
      <c r="AR1364">
        <v>3.26</v>
      </c>
      <c r="AS1364">
        <v>0.1</v>
      </c>
      <c r="AT1364">
        <v>27.52</v>
      </c>
      <c r="AU1364">
        <v>7.03</v>
      </c>
      <c r="AV1364">
        <v>45.9</v>
      </c>
      <c r="AW1364">
        <v>40.6</v>
      </c>
      <c r="AX1364">
        <v>50.1</v>
      </c>
      <c r="AY1364">
        <v>47.9</v>
      </c>
      <c r="AZ1364">
        <v>72.2</v>
      </c>
      <c r="BA1364">
        <v>72.099999999999994</v>
      </c>
      <c r="BB1364">
        <v>212.6</v>
      </c>
      <c r="BC1364">
        <v>155.19999999999999</v>
      </c>
      <c r="BD1364">
        <v>272.7</v>
      </c>
      <c r="BE1364">
        <v>102.5</v>
      </c>
      <c r="BF1364">
        <v>113.2</v>
      </c>
      <c r="BG1364">
        <v>661</v>
      </c>
      <c r="BH1364">
        <v>386.2</v>
      </c>
      <c r="BI1364">
        <v>200.7</v>
      </c>
      <c r="BJ1364">
        <v>216.8</v>
      </c>
      <c r="BK1364">
        <v>299.60000000000002</v>
      </c>
      <c r="BL1364">
        <v>322.60000000000002</v>
      </c>
      <c r="BM1364">
        <v>446.1</v>
      </c>
      <c r="BN1364">
        <v>991.2</v>
      </c>
      <c r="BO1364">
        <v>26</v>
      </c>
      <c r="BP1364">
        <v>97.8</v>
      </c>
      <c r="BQ1364">
        <v>172.6</v>
      </c>
      <c r="BR1364">
        <v>661</v>
      </c>
      <c r="BS1364">
        <v>584.6</v>
      </c>
      <c r="BT1364">
        <v>721.3</v>
      </c>
      <c r="BU1364">
        <v>688.8</v>
      </c>
      <c r="BV1364">
        <v>1039.5</v>
      </c>
      <c r="BW1364">
        <v>1038</v>
      </c>
      <c r="BX1364">
        <v>3059.7</v>
      </c>
      <c r="BY1364">
        <v>2232.6999999999998</v>
      </c>
      <c r="BZ1364">
        <v>3923.7</v>
      </c>
      <c r="CA1364">
        <v>1475.1</v>
      </c>
      <c r="CB1364">
        <v>1629.4</v>
      </c>
      <c r="CC1364" t="s">
        <v>97</v>
      </c>
      <c r="CD1364" t="s">
        <v>97</v>
      </c>
      <c r="CE1364" t="s">
        <v>97</v>
      </c>
      <c r="CF1364" t="s">
        <v>97</v>
      </c>
      <c r="CG1364" t="s">
        <v>97</v>
      </c>
      <c r="CH1364" t="s">
        <v>97</v>
      </c>
      <c r="CI1364" t="s">
        <v>97</v>
      </c>
      <c r="CJ1364" t="s">
        <v>97</v>
      </c>
      <c r="CK1364" t="s">
        <v>97</v>
      </c>
      <c r="CL1364" t="s">
        <v>97</v>
      </c>
      <c r="CM1364" t="s">
        <v>97</v>
      </c>
      <c r="CN1364" t="s">
        <v>97</v>
      </c>
      <c r="CO1364" t="s">
        <v>97</v>
      </c>
      <c r="CP1364" t="s">
        <v>97</v>
      </c>
      <c r="CQ1364" t="s">
        <v>97</v>
      </c>
      <c r="CR1364" t="s">
        <v>97</v>
      </c>
      <c r="CS1364">
        <v>1</v>
      </c>
    </row>
    <row r="1365" spans="1:97" x14ac:dyDescent="0.2">
      <c r="A1365" t="b">
        <v>0</v>
      </c>
      <c r="B1365" t="s">
        <v>97</v>
      </c>
      <c r="C1365" t="s">
        <v>98</v>
      </c>
      <c r="D1365" t="s">
        <v>5472</v>
      </c>
      <c r="E1365" t="s">
        <v>5474</v>
      </c>
      <c r="F1365" t="s">
        <v>5475</v>
      </c>
      <c r="G1365" t="s">
        <v>5473</v>
      </c>
      <c r="H1365">
        <v>31.292000000000002</v>
      </c>
      <c r="I1365">
        <v>0</v>
      </c>
      <c r="J1365">
        <v>22</v>
      </c>
      <c r="K1365">
        <v>8</v>
      </c>
      <c r="L1365">
        <v>9</v>
      </c>
      <c r="M1365">
        <v>5</v>
      </c>
      <c r="N1365">
        <v>8</v>
      </c>
      <c r="O1365">
        <v>34.4</v>
      </c>
      <c r="P1365">
        <v>28.33</v>
      </c>
      <c r="Q1365">
        <v>22</v>
      </c>
      <c r="R1365">
        <v>9</v>
      </c>
      <c r="S1365">
        <v>8</v>
      </c>
      <c r="T1365">
        <v>88</v>
      </c>
      <c r="U1365">
        <v>0</v>
      </c>
      <c r="V1365">
        <v>0.57499999999999996</v>
      </c>
      <c r="W1365">
        <v>2.0640000000000001</v>
      </c>
      <c r="X1365">
        <v>0.78400000000000003</v>
      </c>
      <c r="Y1365">
        <v>0.69099999999999995</v>
      </c>
      <c r="Z1365">
        <v>-0.8</v>
      </c>
      <c r="AA1365">
        <v>1.05</v>
      </c>
      <c r="AB1365">
        <v>-0.35</v>
      </c>
      <c r="AC1365">
        <v>-0.53</v>
      </c>
      <c r="AD1365">
        <v>0.739844564386126</v>
      </c>
      <c r="AE1365">
        <v>0.51856117751526498</v>
      </c>
      <c r="AF1365">
        <v>0.98704047411953499</v>
      </c>
      <c r="AG1365">
        <v>0.64867093018034705</v>
      </c>
      <c r="AH1365">
        <v>0.99999999999705202</v>
      </c>
      <c r="AI1365">
        <v>1</v>
      </c>
      <c r="AJ1365">
        <v>1</v>
      </c>
      <c r="AK1365">
        <v>1</v>
      </c>
      <c r="AL1365">
        <v>57.2</v>
      </c>
      <c r="AM1365">
        <v>205.4</v>
      </c>
      <c r="AN1365">
        <v>78</v>
      </c>
      <c r="AO1365">
        <v>68.8</v>
      </c>
      <c r="AP1365">
        <v>99.6</v>
      </c>
      <c r="AQ1365">
        <v>6.41</v>
      </c>
      <c r="AR1365">
        <v>35.03</v>
      </c>
      <c r="AS1365">
        <v>5.82</v>
      </c>
      <c r="AT1365">
        <v>57.97</v>
      </c>
      <c r="AU1365">
        <v>2.58</v>
      </c>
      <c r="AV1365">
        <v>61.3</v>
      </c>
      <c r="AW1365">
        <v>55.9</v>
      </c>
      <c r="AX1365">
        <v>270.5</v>
      </c>
      <c r="AY1365">
        <v>163.1</v>
      </c>
      <c r="AZ1365">
        <v>83.1</v>
      </c>
      <c r="BA1365">
        <v>76.599999999999994</v>
      </c>
      <c r="BB1365">
        <v>103.3</v>
      </c>
      <c r="BC1365">
        <v>70.400000000000006</v>
      </c>
      <c r="BD1365">
        <v>26.3</v>
      </c>
      <c r="BE1365">
        <v>103.7</v>
      </c>
      <c r="BF1365">
        <v>100</v>
      </c>
      <c r="BG1365">
        <v>3088.7</v>
      </c>
      <c r="BH1365">
        <v>1863.4</v>
      </c>
      <c r="BI1365">
        <v>3795.4</v>
      </c>
      <c r="BJ1365">
        <v>2589.4</v>
      </c>
      <c r="BK1365">
        <v>1208.2</v>
      </c>
      <c r="BL1365">
        <v>1199.7</v>
      </c>
      <c r="BM1365">
        <v>759.7</v>
      </c>
      <c r="BN1365">
        <v>1575</v>
      </c>
      <c r="BO1365">
        <v>8.8000000000000007</v>
      </c>
      <c r="BP1365">
        <v>346.6</v>
      </c>
      <c r="BQ1365">
        <v>533.9</v>
      </c>
      <c r="BR1365">
        <v>3088.7</v>
      </c>
      <c r="BS1365">
        <v>2820.7</v>
      </c>
      <c r="BT1365">
        <v>13641.7</v>
      </c>
      <c r="BU1365">
        <v>8225.2000000000007</v>
      </c>
      <c r="BV1365">
        <v>4191.6000000000004</v>
      </c>
      <c r="BW1365">
        <v>3860.5</v>
      </c>
      <c r="BX1365">
        <v>5210.1000000000004</v>
      </c>
      <c r="BY1365">
        <v>3548</v>
      </c>
      <c r="BZ1365">
        <v>1326.4</v>
      </c>
      <c r="CA1365">
        <v>5227.8</v>
      </c>
      <c r="CB1365">
        <v>5040.3999999999996</v>
      </c>
      <c r="CC1365" t="s">
        <v>97</v>
      </c>
      <c r="CD1365" t="s">
        <v>97</v>
      </c>
      <c r="CE1365" t="s">
        <v>97</v>
      </c>
      <c r="CF1365" t="s">
        <v>97</v>
      </c>
      <c r="CG1365" t="s">
        <v>97</v>
      </c>
      <c r="CH1365" t="s">
        <v>97</v>
      </c>
      <c r="CI1365" t="s">
        <v>97</v>
      </c>
      <c r="CJ1365" t="s">
        <v>97</v>
      </c>
      <c r="CK1365" t="s">
        <v>97</v>
      </c>
      <c r="CL1365" t="s">
        <v>97</v>
      </c>
      <c r="CM1365" t="s">
        <v>97</v>
      </c>
      <c r="CN1365" t="s">
        <v>97</v>
      </c>
      <c r="CO1365" t="s">
        <v>97</v>
      </c>
      <c r="CP1365" t="s">
        <v>97</v>
      </c>
      <c r="CQ1365" t="s">
        <v>97</v>
      </c>
      <c r="CR1365" t="s">
        <v>97</v>
      </c>
      <c r="CS1365">
        <v>1</v>
      </c>
    </row>
    <row r="1366" spans="1:97" x14ac:dyDescent="0.2">
      <c r="A1366" t="b">
        <v>0</v>
      </c>
      <c r="B1366" t="s">
        <v>97</v>
      </c>
      <c r="C1366" t="s">
        <v>98</v>
      </c>
      <c r="D1366" t="s">
        <v>5476</v>
      </c>
      <c r="E1366" t="s">
        <v>5478</v>
      </c>
      <c r="F1366" t="s">
        <v>5479</v>
      </c>
      <c r="G1366" t="s">
        <v>5477</v>
      </c>
      <c r="H1366">
        <v>105.702</v>
      </c>
      <c r="I1366">
        <v>0</v>
      </c>
      <c r="J1366">
        <v>36</v>
      </c>
      <c r="K1366">
        <v>17</v>
      </c>
      <c r="L1366">
        <v>29</v>
      </c>
      <c r="M1366">
        <v>17</v>
      </c>
      <c r="N1366">
        <v>17</v>
      </c>
      <c r="O1366">
        <v>61.3</v>
      </c>
      <c r="P1366">
        <v>85.41</v>
      </c>
      <c r="Q1366">
        <v>36</v>
      </c>
      <c r="R1366">
        <v>29</v>
      </c>
      <c r="S1366">
        <v>17</v>
      </c>
      <c r="T1366">
        <v>111</v>
      </c>
      <c r="U1366">
        <v>0</v>
      </c>
      <c r="V1366">
        <v>3.5760000000000001</v>
      </c>
      <c r="W1366">
        <v>1.28</v>
      </c>
      <c r="X1366">
        <v>3.395</v>
      </c>
      <c r="Y1366">
        <v>3.3639999999999999</v>
      </c>
      <c r="Z1366">
        <v>1.84</v>
      </c>
      <c r="AA1366">
        <v>0.36</v>
      </c>
      <c r="AB1366">
        <v>1.76</v>
      </c>
      <c r="AC1366">
        <v>1.75</v>
      </c>
      <c r="AD1366">
        <v>1.2638425217511099E-2</v>
      </c>
      <c r="AE1366">
        <v>0.91458277857957804</v>
      </c>
      <c r="AF1366">
        <v>1.5774841949318E-2</v>
      </c>
      <c r="AG1366">
        <v>1.1962775687099501E-2</v>
      </c>
      <c r="AH1366">
        <v>0.110370085015426</v>
      </c>
      <c r="AI1366">
        <v>1</v>
      </c>
      <c r="AJ1366">
        <v>0.16721834884365</v>
      </c>
      <c r="AK1366">
        <v>0.107374501712289</v>
      </c>
      <c r="AL1366">
        <v>140.69999999999999</v>
      </c>
      <c r="AM1366">
        <v>50.4</v>
      </c>
      <c r="AN1366">
        <v>133.5</v>
      </c>
      <c r="AO1366">
        <v>132.30000000000001</v>
      </c>
      <c r="AP1366">
        <v>39.299999999999997</v>
      </c>
      <c r="AQ1366">
        <v>15.62</v>
      </c>
      <c r="AR1366">
        <v>4.4000000000000004</v>
      </c>
      <c r="AS1366">
        <v>4.3899999999999997</v>
      </c>
      <c r="AT1366">
        <v>43.6</v>
      </c>
      <c r="AU1366">
        <v>3.89</v>
      </c>
      <c r="AV1366">
        <v>151.69999999999999</v>
      </c>
      <c r="AW1366">
        <v>121.5</v>
      </c>
      <c r="AX1366">
        <v>50.2</v>
      </c>
      <c r="AY1366">
        <v>47.1</v>
      </c>
      <c r="AZ1366">
        <v>133</v>
      </c>
      <c r="BA1366">
        <v>125</v>
      </c>
      <c r="BB1366">
        <v>127.8</v>
      </c>
      <c r="BC1366">
        <v>190.9</v>
      </c>
      <c r="BD1366">
        <v>76.3</v>
      </c>
      <c r="BE1366">
        <v>39</v>
      </c>
      <c r="BF1366">
        <v>36.9</v>
      </c>
      <c r="BG1366">
        <v>20736.400000000001</v>
      </c>
      <c r="BH1366">
        <v>10973.8</v>
      </c>
      <c r="BI1366">
        <v>1907.3</v>
      </c>
      <c r="BJ1366">
        <v>2027.8</v>
      </c>
      <c r="BK1366">
        <v>5238.8</v>
      </c>
      <c r="BL1366">
        <v>5308.2</v>
      </c>
      <c r="BM1366">
        <v>2546</v>
      </c>
      <c r="BN1366">
        <v>11580.1</v>
      </c>
      <c r="BO1366">
        <v>69</v>
      </c>
      <c r="BP1366">
        <v>353.7</v>
      </c>
      <c r="BQ1366">
        <v>534.79999999999995</v>
      </c>
      <c r="BR1366">
        <v>20736.400000000001</v>
      </c>
      <c r="BS1366">
        <v>16611.400000000001</v>
      </c>
      <c r="BT1366">
        <v>6855.3</v>
      </c>
      <c r="BU1366">
        <v>6441.2</v>
      </c>
      <c r="BV1366">
        <v>18175.400000000001</v>
      </c>
      <c r="BW1366">
        <v>17081.599999999999</v>
      </c>
      <c r="BX1366">
        <v>17460.7</v>
      </c>
      <c r="BY1366">
        <v>26086.2</v>
      </c>
      <c r="BZ1366">
        <v>10425.799999999999</v>
      </c>
      <c r="CA1366">
        <v>5335.2</v>
      </c>
      <c r="CB1366">
        <v>5049.3</v>
      </c>
      <c r="CC1366" t="s">
        <v>97</v>
      </c>
      <c r="CD1366" t="s">
        <v>97</v>
      </c>
      <c r="CE1366" t="s">
        <v>97</v>
      </c>
      <c r="CF1366" t="s">
        <v>97</v>
      </c>
      <c r="CG1366" t="s">
        <v>97</v>
      </c>
      <c r="CH1366" t="s">
        <v>97</v>
      </c>
      <c r="CI1366" t="s">
        <v>97</v>
      </c>
      <c r="CJ1366" t="s">
        <v>97</v>
      </c>
      <c r="CK1366" t="s">
        <v>97</v>
      </c>
      <c r="CL1366" t="s">
        <v>97</v>
      </c>
      <c r="CM1366" t="s">
        <v>97</v>
      </c>
      <c r="CN1366" t="s">
        <v>97</v>
      </c>
      <c r="CO1366" t="s">
        <v>97</v>
      </c>
      <c r="CP1366" t="s">
        <v>97</v>
      </c>
      <c r="CQ1366" t="s">
        <v>97</v>
      </c>
      <c r="CR1366" t="s">
        <v>97</v>
      </c>
      <c r="CS1366">
        <v>1</v>
      </c>
    </row>
    <row r="1367" spans="1:97" x14ac:dyDescent="0.2">
      <c r="A1367" t="b">
        <v>0</v>
      </c>
      <c r="B1367" t="s">
        <v>97</v>
      </c>
      <c r="C1367" t="s">
        <v>98</v>
      </c>
      <c r="D1367" t="s">
        <v>5480</v>
      </c>
      <c r="E1367" t="s">
        <v>5482</v>
      </c>
      <c r="F1367" t="s">
        <v>5483</v>
      </c>
      <c r="G1367" t="s">
        <v>5481</v>
      </c>
      <c r="H1367">
        <v>7.7430000000000003</v>
      </c>
      <c r="I1367">
        <v>0</v>
      </c>
      <c r="J1367">
        <v>4</v>
      </c>
      <c r="K1367">
        <v>2</v>
      </c>
      <c r="L1367">
        <v>2</v>
      </c>
      <c r="M1367">
        <v>2</v>
      </c>
      <c r="N1367">
        <v>2</v>
      </c>
      <c r="O1367">
        <v>117.5</v>
      </c>
      <c r="P1367">
        <v>5.23</v>
      </c>
      <c r="Q1367">
        <v>4</v>
      </c>
      <c r="R1367">
        <v>2</v>
      </c>
      <c r="S1367">
        <v>2</v>
      </c>
      <c r="T1367">
        <v>52</v>
      </c>
      <c r="U1367">
        <v>0</v>
      </c>
      <c r="V1367">
        <v>0.61</v>
      </c>
      <c r="W1367">
        <v>0.57499999999999996</v>
      </c>
      <c r="X1367">
        <v>0.66700000000000004</v>
      </c>
      <c r="Y1367">
        <v>0.55700000000000005</v>
      </c>
      <c r="Z1367">
        <v>-0.71</v>
      </c>
      <c r="AA1367">
        <v>-0.8</v>
      </c>
      <c r="AB1367">
        <v>-0.57999999999999996</v>
      </c>
      <c r="AC1367">
        <v>-0.84</v>
      </c>
      <c r="AD1367">
        <v>0.173691938337667</v>
      </c>
      <c r="AE1367">
        <v>0.11598621255576599</v>
      </c>
      <c r="AF1367">
        <v>0.31446910489267899</v>
      </c>
      <c r="AG1367">
        <v>0.103087876834002</v>
      </c>
      <c r="AH1367">
        <v>0.50396979078277504</v>
      </c>
      <c r="AI1367">
        <v>0.528381634976265</v>
      </c>
      <c r="AJ1367">
        <v>0.85419622109146198</v>
      </c>
      <c r="AK1367">
        <v>0.39793773304469798</v>
      </c>
      <c r="AL1367">
        <v>82.6</v>
      </c>
      <c r="AM1367">
        <v>77.900000000000006</v>
      </c>
      <c r="AN1367">
        <v>90.3</v>
      </c>
      <c r="AO1367">
        <v>75.5</v>
      </c>
      <c r="AP1367">
        <v>135.5</v>
      </c>
      <c r="AQ1367">
        <v>25.21</v>
      </c>
      <c r="AR1367">
        <v>2.17</v>
      </c>
      <c r="AS1367">
        <v>18.75</v>
      </c>
      <c r="AT1367">
        <v>14.78</v>
      </c>
      <c r="AU1367">
        <v>19.96</v>
      </c>
      <c r="AV1367">
        <v>68.900000000000006</v>
      </c>
      <c r="AW1367">
        <v>98.8</v>
      </c>
      <c r="AX1367">
        <v>79</v>
      </c>
      <c r="AY1367">
        <v>76.599999999999994</v>
      </c>
      <c r="AZ1367">
        <v>78.900000000000006</v>
      </c>
      <c r="BA1367">
        <v>103</v>
      </c>
      <c r="BB1367">
        <v>94.6</v>
      </c>
      <c r="BC1367">
        <v>72.7</v>
      </c>
      <c r="BD1367">
        <v>75.400000000000006</v>
      </c>
      <c r="BE1367">
        <v>155.9</v>
      </c>
      <c r="BF1367">
        <v>117.3</v>
      </c>
      <c r="BG1367">
        <v>261</v>
      </c>
      <c r="BH1367">
        <v>247.2</v>
      </c>
      <c r="BI1367">
        <v>83.3</v>
      </c>
      <c r="BJ1367">
        <v>91.4</v>
      </c>
      <c r="BK1367">
        <v>86.2</v>
      </c>
      <c r="BL1367">
        <v>121.3</v>
      </c>
      <c r="BM1367">
        <v>52.3</v>
      </c>
      <c r="BN1367">
        <v>122.3</v>
      </c>
      <c r="BO1367">
        <v>1.9</v>
      </c>
      <c r="BP1367">
        <v>39.200000000000003</v>
      </c>
      <c r="BQ1367">
        <v>47.1</v>
      </c>
      <c r="BR1367">
        <v>261</v>
      </c>
      <c r="BS1367">
        <v>374.2</v>
      </c>
      <c r="BT1367">
        <v>299.2</v>
      </c>
      <c r="BU1367">
        <v>290.2</v>
      </c>
      <c r="BV1367">
        <v>299</v>
      </c>
      <c r="BW1367">
        <v>390.4</v>
      </c>
      <c r="BX1367">
        <v>358.6</v>
      </c>
      <c r="BY1367">
        <v>275.60000000000002</v>
      </c>
      <c r="BZ1367">
        <v>285.5</v>
      </c>
      <c r="CA1367">
        <v>590.6</v>
      </c>
      <c r="CB1367">
        <v>444.6</v>
      </c>
      <c r="CC1367" t="s">
        <v>97</v>
      </c>
      <c r="CD1367" t="s">
        <v>97</v>
      </c>
      <c r="CE1367" t="s">
        <v>97</v>
      </c>
      <c r="CF1367" t="s">
        <v>97</v>
      </c>
      <c r="CG1367" t="s">
        <v>97</v>
      </c>
      <c r="CH1367" t="s">
        <v>97</v>
      </c>
      <c r="CI1367" t="s">
        <v>97</v>
      </c>
      <c r="CJ1367" t="s">
        <v>97</v>
      </c>
      <c r="CK1367" t="s">
        <v>97</v>
      </c>
      <c r="CL1367" t="s">
        <v>97</v>
      </c>
      <c r="CM1367" t="s">
        <v>97</v>
      </c>
      <c r="CN1367" t="s">
        <v>97</v>
      </c>
      <c r="CO1367" t="s">
        <v>97</v>
      </c>
      <c r="CP1367" t="s">
        <v>97</v>
      </c>
      <c r="CQ1367" t="s">
        <v>97</v>
      </c>
      <c r="CR1367" t="s">
        <v>97</v>
      </c>
      <c r="CS1367">
        <v>1</v>
      </c>
    </row>
    <row r="1368" spans="1:97" x14ac:dyDescent="0.2">
      <c r="A1368" t="b">
        <v>0</v>
      </c>
      <c r="B1368" t="s">
        <v>97</v>
      </c>
      <c r="C1368" t="s">
        <v>98</v>
      </c>
      <c r="D1368" t="s">
        <v>5484</v>
      </c>
      <c r="E1368" t="s">
        <v>5486</v>
      </c>
      <c r="F1368" t="s">
        <v>5487</v>
      </c>
      <c r="G1368" t="s">
        <v>5485</v>
      </c>
      <c r="H1368">
        <v>16.172999999999998</v>
      </c>
      <c r="I1368">
        <v>0</v>
      </c>
      <c r="J1368">
        <v>9</v>
      </c>
      <c r="K1368">
        <v>3</v>
      </c>
      <c r="L1368">
        <v>5</v>
      </c>
      <c r="M1368">
        <v>2</v>
      </c>
      <c r="N1368">
        <v>2</v>
      </c>
      <c r="O1368">
        <v>45.2</v>
      </c>
      <c r="P1368">
        <v>13.61</v>
      </c>
      <c r="Q1368">
        <v>9</v>
      </c>
      <c r="R1368">
        <v>5</v>
      </c>
      <c r="S1368">
        <v>3</v>
      </c>
      <c r="T1368">
        <v>183</v>
      </c>
      <c r="U1368">
        <v>0</v>
      </c>
      <c r="V1368">
        <v>3.3159999999999998</v>
      </c>
      <c r="W1368">
        <v>1.53</v>
      </c>
      <c r="X1368">
        <v>3.1579999999999999</v>
      </c>
      <c r="Y1368">
        <v>1.663</v>
      </c>
      <c r="Z1368">
        <v>1.73</v>
      </c>
      <c r="AA1368">
        <v>0.61</v>
      </c>
      <c r="AB1368">
        <v>1.66</v>
      </c>
      <c r="AC1368">
        <v>0.73</v>
      </c>
      <c r="AD1368">
        <v>0.14793905854101699</v>
      </c>
      <c r="AE1368">
        <v>0.89394452985459705</v>
      </c>
      <c r="AF1368">
        <v>0.171033665950756</v>
      </c>
      <c r="AG1368">
        <v>0.30814692363343099</v>
      </c>
      <c r="AH1368">
        <v>0.45837918544518402</v>
      </c>
      <c r="AI1368">
        <v>1</v>
      </c>
      <c r="AJ1368">
        <v>0.59166868475257695</v>
      </c>
      <c r="AK1368">
        <v>0.77177715672159397</v>
      </c>
      <c r="AL1368">
        <v>146.6</v>
      </c>
      <c r="AM1368">
        <v>67.599999999999994</v>
      </c>
      <c r="AN1368">
        <v>139.6</v>
      </c>
      <c r="AO1368">
        <v>73.5</v>
      </c>
      <c r="AP1368">
        <v>44.2</v>
      </c>
      <c r="AQ1368">
        <v>10.09</v>
      </c>
      <c r="AR1368">
        <v>1.98</v>
      </c>
      <c r="AS1368">
        <v>17.149999999999999</v>
      </c>
      <c r="AT1368">
        <v>77.599999999999994</v>
      </c>
      <c r="AU1368">
        <v>35.03</v>
      </c>
      <c r="AV1368">
        <v>123.5</v>
      </c>
      <c r="AW1368">
        <v>142.5</v>
      </c>
      <c r="AX1368">
        <v>62.1</v>
      </c>
      <c r="AY1368">
        <v>60.3</v>
      </c>
      <c r="AZ1368">
        <v>111.8</v>
      </c>
      <c r="BA1368">
        <v>142.69999999999999</v>
      </c>
      <c r="BB1368">
        <v>66.5</v>
      </c>
      <c r="BC1368">
        <v>59.4</v>
      </c>
      <c r="BD1368">
        <v>216</v>
      </c>
      <c r="BE1368">
        <v>31.1</v>
      </c>
      <c r="BF1368">
        <v>51.5</v>
      </c>
      <c r="BG1368">
        <v>3271.6</v>
      </c>
      <c r="BH1368">
        <v>2493.5</v>
      </c>
      <c r="BI1368">
        <v>457.4</v>
      </c>
      <c r="BJ1368">
        <v>503.3</v>
      </c>
      <c r="BK1368">
        <v>853.9</v>
      </c>
      <c r="BL1368">
        <v>1174.7</v>
      </c>
      <c r="BM1368">
        <v>257</v>
      </c>
      <c r="BN1368">
        <v>698.2</v>
      </c>
      <c r="BO1368">
        <v>37.9</v>
      </c>
      <c r="BP1368">
        <v>54.6</v>
      </c>
      <c r="BQ1368">
        <v>144.6</v>
      </c>
      <c r="BR1368">
        <v>3271.6</v>
      </c>
      <c r="BS1368">
        <v>3774.5</v>
      </c>
      <c r="BT1368">
        <v>1644.1</v>
      </c>
      <c r="BU1368">
        <v>1598.6</v>
      </c>
      <c r="BV1368">
        <v>2962.4</v>
      </c>
      <c r="BW1368">
        <v>3780</v>
      </c>
      <c r="BX1368">
        <v>1762.2</v>
      </c>
      <c r="BY1368">
        <v>1572.9</v>
      </c>
      <c r="BZ1368">
        <v>5722.2</v>
      </c>
      <c r="CA1368">
        <v>822.8</v>
      </c>
      <c r="CB1368">
        <v>1364.8</v>
      </c>
      <c r="CC1368" t="s">
        <v>97</v>
      </c>
      <c r="CD1368" t="s">
        <v>97</v>
      </c>
      <c r="CE1368" t="s">
        <v>97</v>
      </c>
      <c r="CF1368" t="s">
        <v>97</v>
      </c>
      <c r="CG1368" t="s">
        <v>97</v>
      </c>
      <c r="CH1368" t="s">
        <v>97</v>
      </c>
      <c r="CI1368" t="s">
        <v>97</v>
      </c>
      <c r="CJ1368" t="s">
        <v>97</v>
      </c>
      <c r="CK1368" t="s">
        <v>97</v>
      </c>
      <c r="CL1368" t="s">
        <v>97</v>
      </c>
      <c r="CM1368" t="s">
        <v>97</v>
      </c>
      <c r="CN1368" t="s">
        <v>97</v>
      </c>
      <c r="CO1368" t="s">
        <v>97</v>
      </c>
      <c r="CP1368" t="s">
        <v>97</v>
      </c>
      <c r="CQ1368" t="s">
        <v>97</v>
      </c>
      <c r="CR1368" t="s">
        <v>97</v>
      </c>
      <c r="CS1368">
        <v>1</v>
      </c>
    </row>
    <row r="1369" spans="1:97" x14ac:dyDescent="0.2">
      <c r="A1369" t="b">
        <v>0</v>
      </c>
      <c r="B1369" t="s">
        <v>97</v>
      </c>
      <c r="C1369" t="s">
        <v>98</v>
      </c>
      <c r="D1369" t="s">
        <v>5488</v>
      </c>
      <c r="E1369" t="s">
        <v>5490</v>
      </c>
      <c r="F1369" t="s">
        <v>5491</v>
      </c>
      <c r="G1369" t="s">
        <v>5489</v>
      </c>
      <c r="H1369">
        <v>7.9960000000000004</v>
      </c>
      <c r="I1369">
        <v>0</v>
      </c>
      <c r="J1369">
        <v>8</v>
      </c>
      <c r="K1369">
        <v>2</v>
      </c>
      <c r="L1369">
        <v>2</v>
      </c>
      <c r="M1369">
        <v>2</v>
      </c>
      <c r="N1369">
        <v>2</v>
      </c>
      <c r="O1369">
        <v>43.4</v>
      </c>
      <c r="P1369">
        <v>5.53</v>
      </c>
      <c r="Q1369">
        <v>8</v>
      </c>
      <c r="R1369">
        <v>2</v>
      </c>
      <c r="S1369">
        <v>2</v>
      </c>
      <c r="T1369">
        <v>60</v>
      </c>
      <c r="U1369">
        <v>0</v>
      </c>
      <c r="CC1369" t="s">
        <v>97</v>
      </c>
      <c r="CD1369" t="s">
        <v>97</v>
      </c>
      <c r="CE1369" t="s">
        <v>97</v>
      </c>
      <c r="CF1369" t="s">
        <v>97</v>
      </c>
      <c r="CG1369" t="s">
        <v>97</v>
      </c>
      <c r="CH1369" t="s">
        <v>97</v>
      </c>
      <c r="CI1369" t="s">
        <v>97</v>
      </c>
      <c r="CJ1369" t="s">
        <v>97</v>
      </c>
      <c r="CK1369" t="s">
        <v>97</v>
      </c>
      <c r="CL1369" t="s">
        <v>97</v>
      </c>
      <c r="CM1369" t="s">
        <v>97</v>
      </c>
      <c r="CN1369" t="s">
        <v>97</v>
      </c>
      <c r="CO1369" t="s">
        <v>97</v>
      </c>
      <c r="CP1369" t="s">
        <v>97</v>
      </c>
      <c r="CQ1369" t="s">
        <v>97</v>
      </c>
      <c r="CR1369" t="s">
        <v>97</v>
      </c>
      <c r="CS1369">
        <v>1</v>
      </c>
    </row>
    <row r="1370" spans="1:97" x14ac:dyDescent="0.2">
      <c r="A1370" t="b">
        <v>0</v>
      </c>
      <c r="B1370" t="s">
        <v>97</v>
      </c>
      <c r="C1370" t="s">
        <v>98</v>
      </c>
      <c r="D1370" t="s">
        <v>5492</v>
      </c>
      <c r="E1370" t="s">
        <v>5494</v>
      </c>
      <c r="F1370" t="s">
        <v>5495</v>
      </c>
      <c r="G1370" t="s">
        <v>5493</v>
      </c>
      <c r="H1370">
        <v>12.154999999999999</v>
      </c>
      <c r="I1370">
        <v>0</v>
      </c>
      <c r="J1370">
        <v>4</v>
      </c>
      <c r="K1370">
        <v>2</v>
      </c>
      <c r="L1370">
        <v>3</v>
      </c>
      <c r="M1370">
        <v>2</v>
      </c>
      <c r="N1370">
        <v>2</v>
      </c>
      <c r="O1370">
        <v>87.7</v>
      </c>
      <c r="P1370">
        <v>10.119999999999999</v>
      </c>
      <c r="Q1370">
        <v>4</v>
      </c>
      <c r="R1370">
        <v>3</v>
      </c>
      <c r="S1370">
        <v>2</v>
      </c>
      <c r="T1370">
        <v>65</v>
      </c>
      <c r="U1370">
        <v>0</v>
      </c>
      <c r="V1370">
        <v>0.43</v>
      </c>
      <c r="W1370">
        <v>0.34599999999999997</v>
      </c>
      <c r="X1370">
        <v>0.439</v>
      </c>
      <c r="Y1370">
        <v>0.34100000000000003</v>
      </c>
      <c r="Z1370">
        <v>-1.22</v>
      </c>
      <c r="AA1370">
        <v>-1.53</v>
      </c>
      <c r="AB1370">
        <v>-1.19</v>
      </c>
      <c r="AC1370">
        <v>-1.55</v>
      </c>
      <c r="AD1370">
        <v>0.84025864146621698</v>
      </c>
      <c r="AE1370">
        <v>0.69529464908641303</v>
      </c>
      <c r="AF1370">
        <v>0.85301413239984702</v>
      </c>
      <c r="AG1370">
        <v>0.25272762376694502</v>
      </c>
      <c r="AH1370">
        <v>0.99999999999705202</v>
      </c>
      <c r="AI1370">
        <v>1</v>
      </c>
      <c r="AJ1370">
        <v>1</v>
      </c>
      <c r="AK1370">
        <v>0.703109054983584</v>
      </c>
      <c r="AL1370">
        <v>71.5</v>
      </c>
      <c r="AM1370">
        <v>57.6</v>
      </c>
      <c r="AN1370">
        <v>73.099999999999994</v>
      </c>
      <c r="AO1370">
        <v>56.7</v>
      </c>
      <c r="AP1370">
        <v>166.4</v>
      </c>
      <c r="AQ1370">
        <v>2.78</v>
      </c>
      <c r="AR1370">
        <v>2.35</v>
      </c>
      <c r="AS1370">
        <v>2.2400000000000002</v>
      </c>
      <c r="AT1370">
        <v>78.849999999999994</v>
      </c>
      <c r="AU1370">
        <v>32.119999999999997</v>
      </c>
      <c r="AV1370">
        <v>72.599999999999994</v>
      </c>
      <c r="AW1370">
        <v>75.5</v>
      </c>
      <c r="AX1370">
        <v>60.7</v>
      </c>
      <c r="AY1370">
        <v>58.7</v>
      </c>
      <c r="AZ1370">
        <v>76.900000000000006</v>
      </c>
      <c r="BA1370">
        <v>74.5</v>
      </c>
      <c r="BB1370">
        <v>87.1</v>
      </c>
      <c r="BC1370">
        <v>58.7</v>
      </c>
      <c r="BD1370">
        <v>7.6</v>
      </c>
      <c r="BE1370">
        <v>217.1</v>
      </c>
      <c r="BF1370">
        <v>136.69999999999999</v>
      </c>
      <c r="BG1370">
        <v>250.7</v>
      </c>
      <c r="BH1370">
        <v>172.2</v>
      </c>
      <c r="BI1370">
        <v>58.3</v>
      </c>
      <c r="BJ1370">
        <v>63.8</v>
      </c>
      <c r="BK1370">
        <v>76.5</v>
      </c>
      <c r="BL1370">
        <v>79.900000000000006</v>
      </c>
      <c r="BM1370">
        <v>43.9</v>
      </c>
      <c r="BN1370">
        <v>89.9</v>
      </c>
      <c r="BO1370">
        <v>0.2</v>
      </c>
      <c r="BP1370">
        <v>49.7</v>
      </c>
      <c r="BQ1370">
        <v>50</v>
      </c>
      <c r="BR1370">
        <v>250.7</v>
      </c>
      <c r="BS1370">
        <v>260.7</v>
      </c>
      <c r="BT1370">
        <v>209.5</v>
      </c>
      <c r="BU1370">
        <v>202.7</v>
      </c>
      <c r="BV1370">
        <v>265.39999999999998</v>
      </c>
      <c r="BW1370">
        <v>257.10000000000002</v>
      </c>
      <c r="BX1370">
        <v>300.7</v>
      </c>
      <c r="BY1370">
        <v>202.6</v>
      </c>
      <c r="BZ1370">
        <v>26.1</v>
      </c>
      <c r="CA1370">
        <v>749.6</v>
      </c>
      <c r="CB1370">
        <v>472.1</v>
      </c>
      <c r="CC1370" t="s">
        <v>97</v>
      </c>
      <c r="CD1370" t="s">
        <v>97</v>
      </c>
      <c r="CE1370" t="s">
        <v>97</v>
      </c>
      <c r="CF1370" t="s">
        <v>97</v>
      </c>
      <c r="CG1370" t="s">
        <v>97</v>
      </c>
      <c r="CH1370" t="s">
        <v>97</v>
      </c>
      <c r="CI1370" t="s">
        <v>97</v>
      </c>
      <c r="CJ1370" t="s">
        <v>97</v>
      </c>
      <c r="CK1370" t="s">
        <v>97</v>
      </c>
      <c r="CL1370" t="s">
        <v>97</v>
      </c>
      <c r="CM1370" t="s">
        <v>97</v>
      </c>
      <c r="CN1370" t="s">
        <v>97</v>
      </c>
      <c r="CO1370" t="s">
        <v>97</v>
      </c>
      <c r="CP1370" t="s">
        <v>97</v>
      </c>
      <c r="CQ1370" t="s">
        <v>97</v>
      </c>
      <c r="CR1370" t="s">
        <v>97</v>
      </c>
      <c r="CS1370">
        <v>1</v>
      </c>
    </row>
    <row r="1371" spans="1:97" x14ac:dyDescent="0.2">
      <c r="A1371" t="b">
        <v>0</v>
      </c>
      <c r="B1371" t="s">
        <v>97</v>
      </c>
      <c r="C1371" t="s">
        <v>98</v>
      </c>
      <c r="D1371" t="s">
        <v>5496</v>
      </c>
      <c r="E1371" t="s">
        <v>5498</v>
      </c>
      <c r="F1371" t="s">
        <v>5499</v>
      </c>
      <c r="G1371" t="s">
        <v>5497</v>
      </c>
      <c r="H1371">
        <v>54.064</v>
      </c>
      <c r="I1371">
        <v>0</v>
      </c>
      <c r="J1371">
        <v>36</v>
      </c>
      <c r="K1371">
        <v>12</v>
      </c>
      <c r="L1371">
        <v>16</v>
      </c>
      <c r="M1371">
        <v>12</v>
      </c>
      <c r="N1371">
        <v>12</v>
      </c>
      <c r="O1371">
        <v>39.200000000000003</v>
      </c>
      <c r="P1371">
        <v>46.86</v>
      </c>
      <c r="Q1371">
        <v>36</v>
      </c>
      <c r="R1371">
        <v>16</v>
      </c>
      <c r="S1371">
        <v>12</v>
      </c>
      <c r="T1371">
        <v>71</v>
      </c>
      <c r="U1371">
        <v>0</v>
      </c>
      <c r="V1371">
        <v>1.2090000000000001</v>
      </c>
      <c r="W1371">
        <v>0.92600000000000005</v>
      </c>
      <c r="X1371">
        <v>1.21</v>
      </c>
      <c r="Y1371">
        <v>2.5510000000000002</v>
      </c>
      <c r="Z1371">
        <v>0.27</v>
      </c>
      <c r="AA1371">
        <v>-0.11</v>
      </c>
      <c r="AB1371">
        <v>0.27</v>
      </c>
      <c r="AC1371">
        <v>1.35</v>
      </c>
      <c r="AD1371">
        <v>0.99197224757382996</v>
      </c>
      <c r="AE1371">
        <v>0.99989327221209401</v>
      </c>
      <c r="AF1371">
        <v>0.99181482554050604</v>
      </c>
      <c r="AG1371">
        <v>0.38532518462529902</v>
      </c>
      <c r="AH1371">
        <v>0.99999999999705202</v>
      </c>
      <c r="AI1371">
        <v>1</v>
      </c>
      <c r="AJ1371">
        <v>1</v>
      </c>
      <c r="AK1371">
        <v>0.87825300048774402</v>
      </c>
      <c r="AL1371">
        <v>85.4</v>
      </c>
      <c r="AM1371">
        <v>65.400000000000006</v>
      </c>
      <c r="AN1371">
        <v>85.4</v>
      </c>
      <c r="AO1371">
        <v>180.1</v>
      </c>
      <c r="AP1371">
        <v>70.599999999999994</v>
      </c>
      <c r="AQ1371">
        <v>5</v>
      </c>
      <c r="AR1371">
        <v>4.41</v>
      </c>
      <c r="AS1371">
        <v>15.2</v>
      </c>
      <c r="AT1371">
        <v>50.06</v>
      </c>
      <c r="AU1371">
        <v>19.54</v>
      </c>
      <c r="AV1371">
        <v>88.2</v>
      </c>
      <c r="AW1371">
        <v>82.2</v>
      </c>
      <c r="AX1371">
        <v>67.3</v>
      </c>
      <c r="AY1371">
        <v>63.2</v>
      </c>
      <c r="AZ1371">
        <v>94.9</v>
      </c>
      <c r="BA1371">
        <v>76.5</v>
      </c>
      <c r="BB1371">
        <v>213.6</v>
      </c>
      <c r="BC1371">
        <v>179.6</v>
      </c>
      <c r="BD1371">
        <v>66.900000000000006</v>
      </c>
      <c r="BE1371">
        <v>80.900000000000006</v>
      </c>
      <c r="BF1371">
        <v>61.3</v>
      </c>
      <c r="BG1371">
        <v>5597.5</v>
      </c>
      <c r="BH1371">
        <v>3445.1</v>
      </c>
      <c r="BI1371">
        <v>1188.4000000000001</v>
      </c>
      <c r="BJ1371">
        <v>1263.4000000000001</v>
      </c>
      <c r="BK1371">
        <v>1736.2</v>
      </c>
      <c r="BL1371">
        <v>1508.5</v>
      </c>
      <c r="BM1371">
        <v>1977.3</v>
      </c>
      <c r="BN1371">
        <v>5060.8999999999996</v>
      </c>
      <c r="BO1371">
        <v>28.1</v>
      </c>
      <c r="BP1371">
        <v>340.5</v>
      </c>
      <c r="BQ1371">
        <v>411.9</v>
      </c>
      <c r="BR1371">
        <v>5597.5</v>
      </c>
      <c r="BS1371">
        <v>5214.8999999999996</v>
      </c>
      <c r="BT1371">
        <v>4271.3999999999996</v>
      </c>
      <c r="BU1371">
        <v>4013.1</v>
      </c>
      <c r="BV1371">
        <v>6023.5</v>
      </c>
      <c r="BW1371">
        <v>4854.1000000000004</v>
      </c>
      <c r="BX1371">
        <v>13560.3</v>
      </c>
      <c r="BY1371">
        <v>11400.4</v>
      </c>
      <c r="BZ1371">
        <v>4248.3</v>
      </c>
      <c r="CA1371">
        <v>5135.8</v>
      </c>
      <c r="CB1371">
        <v>3889</v>
      </c>
      <c r="CC1371" t="s">
        <v>97</v>
      </c>
      <c r="CD1371" t="s">
        <v>97</v>
      </c>
      <c r="CE1371" t="s">
        <v>97</v>
      </c>
      <c r="CF1371" t="s">
        <v>97</v>
      </c>
      <c r="CG1371" t="s">
        <v>97</v>
      </c>
      <c r="CH1371" t="s">
        <v>97</v>
      </c>
      <c r="CI1371" t="s">
        <v>97</v>
      </c>
      <c r="CJ1371" t="s">
        <v>97</v>
      </c>
      <c r="CK1371" t="s">
        <v>97</v>
      </c>
      <c r="CL1371" t="s">
        <v>97</v>
      </c>
      <c r="CM1371" t="s">
        <v>97</v>
      </c>
      <c r="CN1371" t="s">
        <v>97</v>
      </c>
      <c r="CO1371" t="s">
        <v>97</v>
      </c>
      <c r="CP1371" t="s">
        <v>97</v>
      </c>
      <c r="CQ1371" t="s">
        <v>97</v>
      </c>
      <c r="CR1371" t="s">
        <v>97</v>
      </c>
      <c r="CS137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1216-4DB8-4A4E-ABA9-9912B20D11FE}">
  <dimension ref="A1:N187"/>
  <sheetViews>
    <sheetView topLeftCell="A54" workbookViewId="0">
      <selection sqref="A1:G186"/>
    </sheetView>
  </sheetViews>
  <sheetFormatPr baseColWidth="10" defaultRowHeight="16" x14ac:dyDescent="0.2"/>
  <cols>
    <col min="4" max="4" width="88.6640625" customWidth="1"/>
    <col min="9" max="9" width="15.1640625" customWidth="1"/>
    <col min="11" max="11" width="30.6640625" customWidth="1"/>
  </cols>
  <sheetData>
    <row r="1" spans="1:7" x14ac:dyDescent="0.2">
      <c r="A1" t="s">
        <v>3</v>
      </c>
      <c r="B1" t="s">
        <v>17</v>
      </c>
      <c r="C1" t="s">
        <v>18</v>
      </c>
      <c r="D1" t="s">
        <v>4</v>
      </c>
      <c r="E1" t="s">
        <v>24</v>
      </c>
      <c r="F1" t="s">
        <v>28</v>
      </c>
      <c r="G1" t="s">
        <v>32</v>
      </c>
    </row>
    <row r="2" spans="1:7" x14ac:dyDescent="0.2">
      <c r="A2" t="s">
        <v>3482</v>
      </c>
      <c r="B2" t="s">
        <v>3484</v>
      </c>
      <c r="C2" t="s">
        <v>3485</v>
      </c>
      <c r="D2" t="s">
        <v>3483</v>
      </c>
      <c r="E2">
        <v>43.45</v>
      </c>
      <c r="F2">
        <v>5.44</v>
      </c>
      <c r="G2">
        <v>2.5671833594920201E-4</v>
      </c>
    </row>
    <row r="3" spans="1:7" x14ac:dyDescent="0.2">
      <c r="A3" t="s">
        <v>2612</v>
      </c>
      <c r="C3" t="s">
        <v>2612</v>
      </c>
      <c r="D3" t="s">
        <v>2613</v>
      </c>
      <c r="E3">
        <v>25.666</v>
      </c>
      <c r="F3">
        <v>4.68</v>
      </c>
      <c r="G3">
        <v>3.3430813472652199E-2</v>
      </c>
    </row>
    <row r="4" spans="1:7" x14ac:dyDescent="0.2">
      <c r="A4" t="s">
        <v>3085</v>
      </c>
      <c r="B4" t="s">
        <v>3087</v>
      </c>
      <c r="C4" t="s">
        <v>3088</v>
      </c>
      <c r="D4" t="s">
        <v>3086</v>
      </c>
      <c r="E4">
        <v>17.632999999999999</v>
      </c>
      <c r="F4">
        <v>4.1399999999999997</v>
      </c>
      <c r="G4">
        <v>2.4817677649412499E-2</v>
      </c>
    </row>
    <row r="5" spans="1:7" x14ac:dyDescent="0.2">
      <c r="A5" t="s">
        <v>3003</v>
      </c>
      <c r="B5" s="3" t="s">
        <v>3005</v>
      </c>
      <c r="C5" s="3" t="s">
        <v>3006</v>
      </c>
      <c r="D5" s="3" t="s">
        <v>3004</v>
      </c>
      <c r="E5">
        <v>14.701000000000001</v>
      </c>
      <c r="F5">
        <v>3.88</v>
      </c>
      <c r="G5">
        <v>2.2812629884580202E-2</v>
      </c>
    </row>
    <row r="6" spans="1:7" x14ac:dyDescent="0.2">
      <c r="A6" t="s">
        <v>4535</v>
      </c>
      <c r="B6" s="3" t="s">
        <v>4537</v>
      </c>
      <c r="C6" s="3" t="s">
        <v>4538</v>
      </c>
      <c r="D6" s="3" t="s">
        <v>4536</v>
      </c>
      <c r="E6">
        <v>12.036</v>
      </c>
      <c r="F6">
        <v>3.59</v>
      </c>
      <c r="G6">
        <v>2.4825664173017101E-2</v>
      </c>
    </row>
    <row r="7" spans="1:7" x14ac:dyDescent="0.2">
      <c r="A7" t="s">
        <v>1436</v>
      </c>
      <c r="B7" s="3" t="s">
        <v>1438</v>
      </c>
      <c r="C7" s="3" t="s">
        <v>1439</v>
      </c>
      <c r="D7" s="3" t="s">
        <v>1437</v>
      </c>
      <c r="E7">
        <v>11.433</v>
      </c>
      <c r="F7">
        <v>3.52</v>
      </c>
      <c r="G7">
        <v>4.9720984080584001E-2</v>
      </c>
    </row>
    <row r="8" spans="1:7" x14ac:dyDescent="0.2">
      <c r="A8" t="s">
        <v>1012</v>
      </c>
      <c r="B8" s="3" t="s">
        <v>1014</v>
      </c>
      <c r="C8" s="3" t="s">
        <v>1015</v>
      </c>
      <c r="D8" s="3" t="s">
        <v>5512</v>
      </c>
      <c r="E8">
        <v>10.834</v>
      </c>
      <c r="F8">
        <v>3.44</v>
      </c>
      <c r="G8">
        <v>5.1755292363853097E-3</v>
      </c>
    </row>
    <row r="9" spans="1:7" x14ac:dyDescent="0.2">
      <c r="A9" t="s">
        <v>4507</v>
      </c>
      <c r="B9" s="3" t="s">
        <v>4509</v>
      </c>
      <c r="C9" s="3" t="s">
        <v>4510</v>
      </c>
      <c r="D9" s="3" t="s">
        <v>4508</v>
      </c>
      <c r="E9">
        <v>10.275</v>
      </c>
      <c r="F9">
        <v>3.36</v>
      </c>
      <c r="G9">
        <v>2.56499545071984E-2</v>
      </c>
    </row>
    <row r="10" spans="1:7" x14ac:dyDescent="0.2">
      <c r="A10" t="s">
        <v>3442</v>
      </c>
      <c r="B10" s="3" t="s">
        <v>3444</v>
      </c>
      <c r="C10" s="3" t="s">
        <v>3445</v>
      </c>
      <c r="D10" s="3" t="s">
        <v>3443</v>
      </c>
      <c r="E10">
        <v>9.0779999999999994</v>
      </c>
      <c r="F10">
        <v>3.18</v>
      </c>
      <c r="G10">
        <v>1.6545594618761999E-3</v>
      </c>
    </row>
    <row r="11" spans="1:7" x14ac:dyDescent="0.2">
      <c r="A11" t="s">
        <v>2312</v>
      </c>
      <c r="B11" t="s">
        <v>2314</v>
      </c>
      <c r="C11" t="s">
        <v>2315</v>
      </c>
      <c r="D11" t="s">
        <v>2313</v>
      </c>
      <c r="E11">
        <v>8.6959999999999997</v>
      </c>
      <c r="F11">
        <v>3.12</v>
      </c>
      <c r="G11">
        <v>1.44867413687152E-2</v>
      </c>
    </row>
    <row r="12" spans="1:7" x14ac:dyDescent="0.2">
      <c r="A12" t="s">
        <v>4192</v>
      </c>
      <c r="B12" t="s">
        <v>4194</v>
      </c>
      <c r="C12" t="s">
        <v>4195</v>
      </c>
      <c r="D12" t="s">
        <v>4193</v>
      </c>
      <c r="E12">
        <v>8.6959999999999997</v>
      </c>
      <c r="F12">
        <v>3.12</v>
      </c>
      <c r="G12">
        <v>1.44867413687152E-2</v>
      </c>
    </row>
    <row r="13" spans="1:7" x14ac:dyDescent="0.2">
      <c r="A13" t="s">
        <v>4777</v>
      </c>
      <c r="B13" t="s">
        <v>4779</v>
      </c>
      <c r="C13" t="s">
        <v>4780</v>
      </c>
      <c r="D13" t="s">
        <v>4778</v>
      </c>
      <c r="E13">
        <v>8.5380000000000003</v>
      </c>
      <c r="F13">
        <v>3.09</v>
      </c>
      <c r="G13">
        <v>2.2482655005666301E-2</v>
      </c>
    </row>
    <row r="14" spans="1:7" x14ac:dyDescent="0.2">
      <c r="A14" t="s">
        <v>4444</v>
      </c>
      <c r="B14" t="s">
        <v>4446</v>
      </c>
      <c r="C14" t="s">
        <v>4447</v>
      </c>
      <c r="D14" t="s">
        <v>4445</v>
      </c>
      <c r="E14">
        <v>8.1959999999999997</v>
      </c>
      <c r="F14">
        <v>3.03</v>
      </c>
      <c r="G14" s="1">
        <v>5.7528588843780401E-6</v>
      </c>
    </row>
    <row r="15" spans="1:7" x14ac:dyDescent="0.2">
      <c r="A15" t="s">
        <v>2824</v>
      </c>
      <c r="B15" t="s">
        <v>2826</v>
      </c>
      <c r="C15" t="s">
        <v>2827</v>
      </c>
      <c r="D15" t="s">
        <v>2825</v>
      </c>
      <c r="E15">
        <v>7.4489999999999998</v>
      </c>
      <c r="F15">
        <v>2.9</v>
      </c>
      <c r="G15">
        <v>2.87945147172959E-2</v>
      </c>
    </row>
    <row r="16" spans="1:7" x14ac:dyDescent="0.2">
      <c r="A16" t="s">
        <v>3598</v>
      </c>
      <c r="B16" t="s">
        <v>3600</v>
      </c>
      <c r="C16" t="s">
        <v>3601</v>
      </c>
      <c r="D16" t="s">
        <v>3599</v>
      </c>
      <c r="E16">
        <v>7.4489999999999998</v>
      </c>
      <c r="F16">
        <v>2.9</v>
      </c>
      <c r="G16">
        <v>2.87945147172959E-2</v>
      </c>
    </row>
    <row r="17" spans="1:7" x14ac:dyDescent="0.2">
      <c r="A17" t="s">
        <v>1719</v>
      </c>
      <c r="B17" s="3" t="s">
        <v>1721</v>
      </c>
      <c r="C17" s="3" t="s">
        <v>1722</v>
      </c>
      <c r="D17" s="3" t="s">
        <v>1720</v>
      </c>
      <c r="E17">
        <v>7.3550000000000004</v>
      </c>
      <c r="F17">
        <v>2.88</v>
      </c>
      <c r="G17">
        <v>3.95473660703494E-3</v>
      </c>
    </row>
    <row r="18" spans="1:7" x14ac:dyDescent="0.2">
      <c r="A18" t="s">
        <v>4837</v>
      </c>
      <c r="B18" s="3" t="s">
        <v>4839</v>
      </c>
      <c r="C18" s="3" t="s">
        <v>4840</v>
      </c>
      <c r="D18" s="3" t="s">
        <v>5520</v>
      </c>
      <c r="E18">
        <v>6.9980000000000002</v>
      </c>
      <c r="F18">
        <v>2.81</v>
      </c>
      <c r="G18">
        <v>1.39679200077251E-2</v>
      </c>
    </row>
    <row r="19" spans="1:7" x14ac:dyDescent="0.2">
      <c r="A19" t="s">
        <v>4456</v>
      </c>
      <c r="B19" s="3" t="s">
        <v>4458</v>
      </c>
      <c r="C19" s="3" t="s">
        <v>4459</v>
      </c>
      <c r="D19" s="3" t="s">
        <v>4457</v>
      </c>
      <c r="E19">
        <v>6.9219999999999997</v>
      </c>
      <c r="F19">
        <v>2.79</v>
      </c>
      <c r="G19">
        <v>1.53621467740281E-2</v>
      </c>
    </row>
    <row r="20" spans="1:7" x14ac:dyDescent="0.2">
      <c r="A20" t="s">
        <v>5112</v>
      </c>
      <c r="B20" s="3" t="s">
        <v>5114</v>
      </c>
      <c r="C20" s="3" t="s">
        <v>5115</v>
      </c>
      <c r="D20" s="3" t="s">
        <v>5113</v>
      </c>
      <c r="E20">
        <v>6.6959999999999997</v>
      </c>
      <c r="F20">
        <v>2.74</v>
      </c>
      <c r="G20">
        <v>3.2682499104557103E-2</v>
      </c>
    </row>
    <row r="21" spans="1:7" x14ac:dyDescent="0.2">
      <c r="A21" t="s">
        <v>4713</v>
      </c>
      <c r="B21" s="3" t="s">
        <v>4715</v>
      </c>
      <c r="C21" s="3" t="s">
        <v>4716</v>
      </c>
      <c r="D21" s="3" t="s">
        <v>4714</v>
      </c>
      <c r="E21">
        <v>6.6580000000000004</v>
      </c>
      <c r="F21">
        <v>2.74</v>
      </c>
      <c r="G21">
        <v>1.80739117532247E-4</v>
      </c>
    </row>
    <row r="22" spans="1:7" x14ac:dyDescent="0.2">
      <c r="A22" t="s">
        <v>1192</v>
      </c>
      <c r="B22" s="3" t="s">
        <v>1194</v>
      </c>
      <c r="C22" s="3" t="s">
        <v>1195</v>
      </c>
      <c r="D22" s="3" t="s">
        <v>1193</v>
      </c>
      <c r="E22">
        <v>6.6239999999999997</v>
      </c>
      <c r="F22">
        <v>2.73</v>
      </c>
      <c r="G22">
        <v>2.65174660783063E-3</v>
      </c>
    </row>
    <row r="23" spans="1:7" x14ac:dyDescent="0.2">
      <c r="A23" t="s">
        <v>1751</v>
      </c>
      <c r="B23" t="s">
        <v>1753</v>
      </c>
      <c r="C23" t="s">
        <v>1754</v>
      </c>
      <c r="D23" t="s">
        <v>1752</v>
      </c>
      <c r="E23">
        <v>6.3129999999999997</v>
      </c>
      <c r="F23">
        <v>2.66</v>
      </c>
      <c r="G23">
        <v>5.2309234180825104E-4</v>
      </c>
    </row>
    <row r="24" spans="1:7" x14ac:dyDescent="0.2">
      <c r="A24" s="11" t="s">
        <v>1553</v>
      </c>
      <c r="B24" s="11" t="s">
        <v>1555</v>
      </c>
      <c r="C24" s="11" t="s">
        <v>1556</v>
      </c>
      <c r="D24" s="11" t="s">
        <v>1554</v>
      </c>
      <c r="E24">
        <v>6.157</v>
      </c>
      <c r="F24">
        <v>2.62</v>
      </c>
      <c r="G24">
        <v>2.0874286797722501E-2</v>
      </c>
    </row>
    <row r="25" spans="1:7" x14ac:dyDescent="0.2">
      <c r="A25" t="s">
        <v>1383</v>
      </c>
      <c r="B25" s="3" t="s">
        <v>1385</v>
      </c>
      <c r="C25" s="3" t="s">
        <v>1386</v>
      </c>
      <c r="D25" s="3" t="s">
        <v>1384</v>
      </c>
      <c r="E25">
        <v>6.1310000000000002</v>
      </c>
      <c r="F25">
        <v>2.62</v>
      </c>
      <c r="G25">
        <v>2.5777273752063599E-2</v>
      </c>
    </row>
    <row r="26" spans="1:7" x14ac:dyDescent="0.2">
      <c r="A26" s="3" t="s">
        <v>440</v>
      </c>
      <c r="B26" s="3" t="s">
        <v>442</v>
      </c>
      <c r="C26" s="3" t="s">
        <v>443</v>
      </c>
      <c r="D26" s="3" t="s">
        <v>441</v>
      </c>
      <c r="E26">
        <v>5.9390000000000001</v>
      </c>
      <c r="F26">
        <v>2.57</v>
      </c>
      <c r="G26">
        <v>2.6829282872518098E-3</v>
      </c>
    </row>
    <row r="27" spans="1:7" x14ac:dyDescent="0.2">
      <c r="A27" t="s">
        <v>1697</v>
      </c>
      <c r="B27" s="4" t="s">
        <v>5504</v>
      </c>
      <c r="C27" s="3" t="s">
        <v>1699</v>
      </c>
      <c r="D27" s="3" t="s">
        <v>1698</v>
      </c>
      <c r="E27">
        <v>5.827</v>
      </c>
      <c r="F27">
        <v>2.54</v>
      </c>
      <c r="G27">
        <v>1.6755599337481799E-2</v>
      </c>
    </row>
    <row r="28" spans="1:7" x14ac:dyDescent="0.2">
      <c r="A28" t="s">
        <v>4392</v>
      </c>
      <c r="B28" t="s">
        <v>4394</v>
      </c>
      <c r="C28" t="s">
        <v>4395</v>
      </c>
      <c r="D28" t="s">
        <v>4393</v>
      </c>
      <c r="E28">
        <v>5.7290000000000001</v>
      </c>
      <c r="F28">
        <v>2.52</v>
      </c>
      <c r="G28">
        <v>5.4722720136068904E-4</v>
      </c>
    </row>
    <row r="29" spans="1:7" x14ac:dyDescent="0.2">
      <c r="A29" t="s">
        <v>2614</v>
      </c>
      <c r="B29" s="3" t="s">
        <v>2616</v>
      </c>
      <c r="C29" s="3" t="s">
        <v>2617</v>
      </c>
      <c r="D29" s="3" t="s">
        <v>2615</v>
      </c>
      <c r="E29">
        <v>5.7069999999999999</v>
      </c>
      <c r="F29">
        <v>2.5099999999999998</v>
      </c>
      <c r="G29" s="1">
        <v>2.2690867702346299E-5</v>
      </c>
    </row>
    <row r="30" spans="1:7" x14ac:dyDescent="0.2">
      <c r="A30" t="s">
        <v>1000</v>
      </c>
      <c r="B30" s="3" t="s">
        <v>1002</v>
      </c>
      <c r="C30" s="3" t="s">
        <v>1003</v>
      </c>
      <c r="D30" s="3" t="s">
        <v>5511</v>
      </c>
      <c r="E30">
        <v>5.6719999999999997</v>
      </c>
      <c r="F30">
        <v>2.5</v>
      </c>
      <c r="G30">
        <v>4.3808086177288902E-2</v>
      </c>
    </row>
    <row r="31" spans="1:7" x14ac:dyDescent="0.2">
      <c r="A31" t="s">
        <v>4144</v>
      </c>
      <c r="B31" s="3" t="s">
        <v>4146</v>
      </c>
      <c r="C31" s="3" t="s">
        <v>4147</v>
      </c>
      <c r="D31" s="3" t="s">
        <v>5524</v>
      </c>
      <c r="E31">
        <v>5.4779999999999998</v>
      </c>
      <c r="F31">
        <v>2.4500000000000002</v>
      </c>
      <c r="G31">
        <v>5.1645683881873495E-4</v>
      </c>
    </row>
    <row r="32" spans="1:7" x14ac:dyDescent="0.2">
      <c r="A32" t="s">
        <v>4527</v>
      </c>
      <c r="B32" t="s">
        <v>4529</v>
      </c>
      <c r="C32" t="s">
        <v>4530</v>
      </c>
      <c r="D32" t="s">
        <v>4528</v>
      </c>
      <c r="E32">
        <v>5.4640000000000004</v>
      </c>
      <c r="F32">
        <v>2.4500000000000002</v>
      </c>
      <c r="G32">
        <v>1.6332278602280099E-2</v>
      </c>
    </row>
    <row r="33" spans="1:7" x14ac:dyDescent="0.2">
      <c r="A33" t="s">
        <v>2991</v>
      </c>
      <c r="B33" t="s">
        <v>2993</v>
      </c>
      <c r="C33" t="s">
        <v>2994</v>
      </c>
      <c r="D33" t="s">
        <v>2992</v>
      </c>
      <c r="E33">
        <v>5.4219999999999997</v>
      </c>
      <c r="F33">
        <v>2.44</v>
      </c>
      <c r="G33">
        <v>4.3777230809951599E-2</v>
      </c>
    </row>
    <row r="34" spans="1:7" x14ac:dyDescent="0.2">
      <c r="A34" t="s">
        <v>4116</v>
      </c>
      <c r="B34" s="3" t="s">
        <v>4118</v>
      </c>
      <c r="C34" s="3" t="s">
        <v>4119</v>
      </c>
      <c r="D34" s="3" t="s">
        <v>5518</v>
      </c>
      <c r="E34">
        <v>5.3170000000000002</v>
      </c>
      <c r="F34">
        <v>2.41</v>
      </c>
      <c r="G34" s="1">
        <v>3.6191410762498301E-5</v>
      </c>
    </row>
    <row r="35" spans="1:7" x14ac:dyDescent="0.2">
      <c r="A35" t="s">
        <v>1689</v>
      </c>
      <c r="B35" s="3" t="s">
        <v>1691</v>
      </c>
      <c r="C35" s="3" t="s">
        <v>1692</v>
      </c>
      <c r="D35" s="3" t="s">
        <v>1690</v>
      </c>
      <c r="E35">
        <v>5.2460000000000004</v>
      </c>
      <c r="F35">
        <v>2.39</v>
      </c>
      <c r="G35">
        <v>7.4370254745664797E-3</v>
      </c>
    </row>
    <row r="36" spans="1:7" x14ac:dyDescent="0.2">
      <c r="A36" t="s">
        <v>2451</v>
      </c>
      <c r="B36" s="3" t="s">
        <v>2453</v>
      </c>
      <c r="C36" s="3" t="s">
        <v>2454</v>
      </c>
      <c r="D36" s="3" t="s">
        <v>2452</v>
      </c>
      <c r="E36">
        <v>5.1909999999999998</v>
      </c>
      <c r="F36">
        <v>2.38</v>
      </c>
      <c r="G36">
        <v>7.9952894491035504E-3</v>
      </c>
    </row>
    <row r="37" spans="1:7" x14ac:dyDescent="0.2">
      <c r="A37" t="s">
        <v>2352</v>
      </c>
      <c r="B37" s="3" t="s">
        <v>2354</v>
      </c>
      <c r="C37" s="3" t="s">
        <v>2355</v>
      </c>
      <c r="D37" s="3" t="s">
        <v>2353</v>
      </c>
      <c r="E37">
        <v>5.08</v>
      </c>
      <c r="F37">
        <v>2.34</v>
      </c>
      <c r="G37">
        <v>1.7781376582171202E-2</v>
      </c>
    </row>
    <row r="38" spans="1:7" x14ac:dyDescent="0.2">
      <c r="A38" t="s">
        <v>5124</v>
      </c>
      <c r="B38" t="s">
        <v>5126</v>
      </c>
      <c r="C38" t="s">
        <v>5127</v>
      </c>
      <c r="D38" t="s">
        <v>5125</v>
      </c>
      <c r="E38">
        <v>4.923</v>
      </c>
      <c r="F38">
        <v>2.2999999999999998</v>
      </c>
      <c r="G38">
        <v>3.3316731284086E-2</v>
      </c>
    </row>
    <row r="39" spans="1:7" x14ac:dyDescent="0.2">
      <c r="A39" t="s">
        <v>2919</v>
      </c>
      <c r="B39" t="s">
        <v>2921</v>
      </c>
      <c r="C39" t="s">
        <v>2922</v>
      </c>
      <c r="D39" t="s">
        <v>2920</v>
      </c>
      <c r="E39">
        <v>4.76</v>
      </c>
      <c r="F39">
        <v>2.25</v>
      </c>
      <c r="G39">
        <v>8.7048747054222497E-3</v>
      </c>
    </row>
    <row r="40" spans="1:7" x14ac:dyDescent="0.2">
      <c r="A40" t="s">
        <v>5445</v>
      </c>
      <c r="C40" t="s">
        <v>5447</v>
      </c>
      <c r="D40" t="s">
        <v>5446</v>
      </c>
      <c r="E40">
        <v>4.76</v>
      </c>
      <c r="F40">
        <v>2.25</v>
      </c>
      <c r="G40">
        <v>8.7048747054222497E-3</v>
      </c>
    </row>
    <row r="41" spans="1:7" x14ac:dyDescent="0.2">
      <c r="A41" t="s">
        <v>1789</v>
      </c>
      <c r="B41" t="s">
        <v>1791</v>
      </c>
      <c r="C41" t="s">
        <v>1792</v>
      </c>
      <c r="D41" t="s">
        <v>1790</v>
      </c>
      <c r="E41">
        <v>4.7480000000000002</v>
      </c>
      <c r="F41">
        <v>2.25</v>
      </c>
      <c r="G41">
        <v>1.6193139024392501E-2</v>
      </c>
    </row>
    <row r="42" spans="1:7" x14ac:dyDescent="0.2">
      <c r="A42" s="11" t="s">
        <v>1100</v>
      </c>
      <c r="B42" s="11" t="s">
        <v>1102</v>
      </c>
      <c r="C42" s="11" t="s">
        <v>1103</v>
      </c>
      <c r="D42" s="11" t="s">
        <v>1101</v>
      </c>
      <c r="E42">
        <v>4.7220000000000004</v>
      </c>
      <c r="F42">
        <v>2.2400000000000002</v>
      </c>
      <c r="G42">
        <v>2.1932139580168802E-2</v>
      </c>
    </row>
    <row r="43" spans="1:7" x14ac:dyDescent="0.2">
      <c r="A43" t="s">
        <v>4999</v>
      </c>
      <c r="B43" t="s">
        <v>5001</v>
      </c>
      <c r="C43" t="s">
        <v>5002</v>
      </c>
      <c r="D43" t="s">
        <v>5000</v>
      </c>
      <c r="E43">
        <v>4.7220000000000004</v>
      </c>
      <c r="F43">
        <v>2.2400000000000002</v>
      </c>
      <c r="G43">
        <v>2.1932139580168802E-2</v>
      </c>
    </row>
    <row r="44" spans="1:7" x14ac:dyDescent="0.2">
      <c r="A44" t="s">
        <v>2559</v>
      </c>
      <c r="B44" t="s">
        <v>2561</v>
      </c>
      <c r="C44" t="s">
        <v>2562</v>
      </c>
      <c r="D44" t="s">
        <v>2560</v>
      </c>
      <c r="E44">
        <v>4.59</v>
      </c>
      <c r="F44">
        <v>2.2000000000000002</v>
      </c>
      <c r="G44">
        <v>6.87896910252617E-4</v>
      </c>
    </row>
    <row r="45" spans="1:7" x14ac:dyDescent="0.2">
      <c r="A45" t="s">
        <v>4302</v>
      </c>
      <c r="B45" s="3" t="s">
        <v>4304</v>
      </c>
      <c r="C45" s="3" t="s">
        <v>4305</v>
      </c>
      <c r="D45" s="3" t="s">
        <v>5519</v>
      </c>
      <c r="E45">
        <v>4.5890000000000004</v>
      </c>
      <c r="F45">
        <v>2.2000000000000002</v>
      </c>
      <c r="G45">
        <v>6.3591603662938002E-4</v>
      </c>
    </row>
    <row r="46" spans="1:7" x14ac:dyDescent="0.2">
      <c r="A46" t="s">
        <v>1212</v>
      </c>
      <c r="B46" s="3" t="s">
        <v>1214</v>
      </c>
      <c r="C46" s="3" t="s">
        <v>1215</v>
      </c>
      <c r="D46" s="3" t="s">
        <v>1213</v>
      </c>
      <c r="E46">
        <v>4.2140000000000004</v>
      </c>
      <c r="F46">
        <v>2.08</v>
      </c>
      <c r="G46">
        <v>8.9937066551948298E-4</v>
      </c>
    </row>
    <row r="47" spans="1:7" x14ac:dyDescent="0.2">
      <c r="A47" t="s">
        <v>1479</v>
      </c>
      <c r="B47" t="s">
        <v>1481</v>
      </c>
      <c r="C47" t="s">
        <v>1482</v>
      </c>
      <c r="D47" t="s">
        <v>1480</v>
      </c>
      <c r="E47">
        <v>4.1849999999999996</v>
      </c>
      <c r="F47">
        <v>2.0699999999999998</v>
      </c>
      <c r="G47">
        <v>5.3456657580568398E-3</v>
      </c>
    </row>
    <row r="48" spans="1:7" x14ac:dyDescent="0.2">
      <c r="A48" t="s">
        <v>3570</v>
      </c>
      <c r="B48" t="s">
        <v>3572</v>
      </c>
      <c r="C48" t="s">
        <v>3573</v>
      </c>
      <c r="D48" t="s">
        <v>3571</v>
      </c>
      <c r="E48">
        <v>4.0830000000000002</v>
      </c>
      <c r="F48">
        <v>2.0299999999999998</v>
      </c>
      <c r="G48">
        <v>1.9861761516738598E-2</v>
      </c>
    </row>
    <row r="49" spans="1:7" x14ac:dyDescent="0.2">
      <c r="A49" t="s">
        <v>1708</v>
      </c>
      <c r="B49" s="3" t="s">
        <v>1710</v>
      </c>
      <c r="C49" s="3" t="s">
        <v>1711</v>
      </c>
      <c r="D49" s="3" t="s">
        <v>1709</v>
      </c>
      <c r="E49">
        <v>3.9929999999999999</v>
      </c>
      <c r="F49">
        <v>2</v>
      </c>
      <c r="G49">
        <v>6.1942154759445601E-3</v>
      </c>
    </row>
    <row r="50" spans="1:7" x14ac:dyDescent="0.2">
      <c r="A50" t="s">
        <v>2519</v>
      </c>
      <c r="B50" t="s">
        <v>2521</v>
      </c>
      <c r="C50" t="s">
        <v>2522</v>
      </c>
      <c r="D50" t="s">
        <v>2520</v>
      </c>
      <c r="E50">
        <v>3.9329999999999998</v>
      </c>
      <c r="F50">
        <v>1.98</v>
      </c>
      <c r="G50">
        <v>2.6234746169739902E-4</v>
      </c>
    </row>
    <row r="51" spans="1:7" x14ac:dyDescent="0.2">
      <c r="A51" t="s">
        <v>2959</v>
      </c>
      <c r="B51" t="s">
        <v>2961</v>
      </c>
      <c r="C51" t="s">
        <v>2962</v>
      </c>
      <c r="D51" t="s">
        <v>2960</v>
      </c>
      <c r="E51">
        <v>3.7309999999999999</v>
      </c>
      <c r="F51">
        <v>1.9</v>
      </c>
      <c r="G51">
        <v>6.2101231598395996E-3</v>
      </c>
    </row>
    <row r="52" spans="1:7" x14ac:dyDescent="0.2">
      <c r="A52" t="s">
        <v>886</v>
      </c>
      <c r="B52" s="3" t="s">
        <v>888</v>
      </c>
      <c r="C52" s="3" t="s">
        <v>889</v>
      </c>
      <c r="D52" s="3" t="s">
        <v>887</v>
      </c>
      <c r="E52">
        <v>3.609</v>
      </c>
      <c r="F52">
        <v>1.85</v>
      </c>
      <c r="G52">
        <v>1.3695587052775499E-4</v>
      </c>
    </row>
    <row r="53" spans="1:7" x14ac:dyDescent="0.2">
      <c r="A53" t="s">
        <v>3566</v>
      </c>
      <c r="B53" s="3" t="s">
        <v>3568</v>
      </c>
      <c r="C53" s="3" t="s">
        <v>3569</v>
      </c>
      <c r="D53" s="3" t="s">
        <v>3567</v>
      </c>
      <c r="E53">
        <v>3.577</v>
      </c>
      <c r="F53">
        <v>1.84</v>
      </c>
      <c r="G53">
        <v>1.4579763847162299E-3</v>
      </c>
    </row>
    <row r="54" spans="1:7" x14ac:dyDescent="0.2">
      <c r="A54" s="3" t="s">
        <v>476</v>
      </c>
      <c r="B54" s="3" t="s">
        <v>478</v>
      </c>
      <c r="C54" s="3" t="s">
        <v>479</v>
      </c>
      <c r="D54" s="3" t="s">
        <v>477</v>
      </c>
      <c r="E54">
        <v>3.4569999999999999</v>
      </c>
      <c r="F54">
        <v>1.79</v>
      </c>
      <c r="G54">
        <v>3.4513856657664203E-2</v>
      </c>
    </row>
    <row r="55" spans="1:7" x14ac:dyDescent="0.2">
      <c r="A55" t="s">
        <v>1048</v>
      </c>
      <c r="B55" t="s">
        <v>1050</v>
      </c>
      <c r="C55" t="s">
        <v>1051</v>
      </c>
      <c r="D55" t="s">
        <v>1049</v>
      </c>
      <c r="E55">
        <v>3.4409999999999998</v>
      </c>
      <c r="F55">
        <v>1.78</v>
      </c>
      <c r="G55">
        <v>2.52837697922128E-2</v>
      </c>
    </row>
    <row r="56" spans="1:7" x14ac:dyDescent="0.2">
      <c r="A56" t="s">
        <v>5476</v>
      </c>
      <c r="B56" s="3" t="s">
        <v>5478</v>
      </c>
      <c r="C56" s="3" t="s">
        <v>5479</v>
      </c>
      <c r="D56" s="3" t="s">
        <v>5477</v>
      </c>
      <c r="E56">
        <v>3.3639999999999999</v>
      </c>
      <c r="F56">
        <v>1.75</v>
      </c>
      <c r="G56">
        <v>1.1962775687099501E-2</v>
      </c>
    </row>
    <row r="57" spans="1:7" x14ac:dyDescent="0.2">
      <c r="A57" t="s">
        <v>4212</v>
      </c>
      <c r="B57" s="3" t="s">
        <v>4214</v>
      </c>
      <c r="C57" s="3" t="s">
        <v>4215</v>
      </c>
      <c r="D57" s="3" t="s">
        <v>4213</v>
      </c>
      <c r="E57">
        <v>3.12</v>
      </c>
      <c r="F57">
        <v>1.64</v>
      </c>
      <c r="G57">
        <v>4.98822594981988E-2</v>
      </c>
    </row>
    <row r="58" spans="1:7" x14ac:dyDescent="0.2">
      <c r="A58" t="s">
        <v>5460</v>
      </c>
      <c r="B58" t="s">
        <v>5462</v>
      </c>
      <c r="C58" t="s">
        <v>5463</v>
      </c>
      <c r="D58" t="s">
        <v>5461</v>
      </c>
      <c r="E58">
        <v>3.056</v>
      </c>
      <c r="F58">
        <v>1.61</v>
      </c>
      <c r="G58">
        <v>3.5239842828649299E-4</v>
      </c>
    </row>
    <row r="59" spans="1:7" x14ac:dyDescent="0.2">
      <c r="A59" t="s">
        <v>1601</v>
      </c>
      <c r="B59" t="s">
        <v>1603</v>
      </c>
      <c r="C59" t="s">
        <v>1604</v>
      </c>
      <c r="D59" t="s">
        <v>1602</v>
      </c>
      <c r="E59">
        <v>2.96</v>
      </c>
      <c r="F59">
        <v>1.57</v>
      </c>
      <c r="G59">
        <v>3.7028081972445302E-2</v>
      </c>
    </row>
    <row r="60" spans="1:7" x14ac:dyDescent="0.2">
      <c r="A60" t="s">
        <v>3418</v>
      </c>
      <c r="B60" t="s">
        <v>3420</v>
      </c>
      <c r="C60" t="s">
        <v>3421</v>
      </c>
      <c r="D60" t="s">
        <v>3419</v>
      </c>
      <c r="E60">
        <v>2.851</v>
      </c>
      <c r="F60">
        <v>1.51</v>
      </c>
      <c r="G60">
        <v>2.5193611300097199E-3</v>
      </c>
    </row>
    <row r="61" spans="1:7" x14ac:dyDescent="0.2">
      <c r="A61" t="s">
        <v>3025</v>
      </c>
      <c r="B61" s="3" t="s">
        <v>3027</v>
      </c>
      <c r="C61" s="3" t="s">
        <v>3028</v>
      </c>
      <c r="D61" s="3" t="s">
        <v>5516</v>
      </c>
      <c r="E61">
        <v>2.835</v>
      </c>
      <c r="F61">
        <v>1.5</v>
      </c>
      <c r="G61">
        <v>3.3588434653375498E-4</v>
      </c>
    </row>
    <row r="62" spans="1:7" x14ac:dyDescent="0.2">
      <c r="A62" t="s">
        <v>288</v>
      </c>
      <c r="B62" s="3" t="s">
        <v>290</v>
      </c>
      <c r="C62" s="3" t="s">
        <v>291</v>
      </c>
      <c r="D62" s="3" t="s">
        <v>5510</v>
      </c>
      <c r="E62">
        <v>2.742</v>
      </c>
      <c r="F62">
        <v>1.46</v>
      </c>
      <c r="G62">
        <v>6.1927615701965503E-3</v>
      </c>
    </row>
    <row r="63" spans="1:7" x14ac:dyDescent="0.2">
      <c r="A63" t="s">
        <v>3529</v>
      </c>
      <c r="B63" t="s">
        <v>3531</v>
      </c>
      <c r="C63" t="s">
        <v>3532</v>
      </c>
      <c r="D63" t="s">
        <v>3530</v>
      </c>
      <c r="E63">
        <v>2.7130000000000001</v>
      </c>
      <c r="F63">
        <v>1.44</v>
      </c>
      <c r="G63">
        <v>2.9638322241194701E-2</v>
      </c>
    </row>
    <row r="64" spans="1:7" x14ac:dyDescent="0.2">
      <c r="A64" t="s">
        <v>4598</v>
      </c>
      <c r="C64" t="s">
        <v>4600</v>
      </c>
      <c r="D64" t="s">
        <v>4599</v>
      </c>
      <c r="E64">
        <v>2.6230000000000002</v>
      </c>
      <c r="F64">
        <v>1.39</v>
      </c>
      <c r="G64">
        <v>3.6899936543699502E-4</v>
      </c>
    </row>
    <row r="65" spans="1:14" x14ac:dyDescent="0.2">
      <c r="A65" t="s">
        <v>2390</v>
      </c>
      <c r="B65" s="4" t="s">
        <v>5500</v>
      </c>
      <c r="C65" s="3" t="s">
        <v>2391</v>
      </c>
      <c r="D65" s="4" t="s">
        <v>5501</v>
      </c>
      <c r="E65">
        <v>2.5939999999999999</v>
      </c>
      <c r="F65">
        <v>1.37</v>
      </c>
      <c r="G65">
        <v>4.5049276116847503E-3</v>
      </c>
    </row>
    <row r="66" spans="1:14" x14ac:dyDescent="0.2">
      <c r="A66" t="s">
        <v>424</v>
      </c>
      <c r="B66" s="3" t="s">
        <v>426</v>
      </c>
      <c r="C66" s="3" t="s">
        <v>427</v>
      </c>
      <c r="D66" s="3" t="s">
        <v>425</v>
      </c>
      <c r="E66">
        <v>2.52</v>
      </c>
      <c r="F66">
        <v>1.33</v>
      </c>
      <c r="G66">
        <v>1.1100885898597699E-2</v>
      </c>
    </row>
    <row r="67" spans="1:14" x14ac:dyDescent="0.2">
      <c r="A67" t="s">
        <v>647</v>
      </c>
      <c r="C67" t="s">
        <v>649</v>
      </c>
      <c r="D67" t="s">
        <v>648</v>
      </c>
      <c r="E67">
        <v>2.4830000000000001</v>
      </c>
      <c r="F67">
        <v>1.31</v>
      </c>
      <c r="G67">
        <v>2.3965467983684298E-3</v>
      </c>
    </row>
    <row r="68" spans="1:14" x14ac:dyDescent="0.2">
      <c r="A68" t="s">
        <v>5311</v>
      </c>
      <c r="B68" s="3" t="s">
        <v>5313</v>
      </c>
      <c r="C68" s="3" t="s">
        <v>5314</v>
      </c>
      <c r="D68" s="3" t="s">
        <v>5312</v>
      </c>
      <c r="E68">
        <v>2.4590000000000001</v>
      </c>
      <c r="F68">
        <v>1.3</v>
      </c>
      <c r="G68">
        <v>1.2851436505469001E-2</v>
      </c>
    </row>
    <row r="69" spans="1:14" x14ac:dyDescent="0.2">
      <c r="A69" t="s">
        <v>4168</v>
      </c>
      <c r="B69" t="s">
        <v>4170</v>
      </c>
      <c r="C69" t="s">
        <v>4171</v>
      </c>
      <c r="D69" t="s">
        <v>4169</v>
      </c>
      <c r="E69">
        <v>2.419</v>
      </c>
      <c r="F69">
        <v>1.27</v>
      </c>
      <c r="G69">
        <v>1.11029691033594E-2</v>
      </c>
    </row>
    <row r="70" spans="1:14" x14ac:dyDescent="0.2">
      <c r="A70" t="s">
        <v>5337</v>
      </c>
      <c r="B70" t="s">
        <v>5339</v>
      </c>
      <c r="C70" t="s">
        <v>5340</v>
      </c>
      <c r="D70" t="s">
        <v>5338</v>
      </c>
      <c r="E70">
        <v>2.3450000000000002</v>
      </c>
      <c r="F70">
        <v>1.23</v>
      </c>
      <c r="G70">
        <v>1.9664946203597801E-2</v>
      </c>
    </row>
    <row r="71" spans="1:14" x14ac:dyDescent="0.2">
      <c r="A71" t="s">
        <v>3946</v>
      </c>
      <c r="B71" t="s">
        <v>3948</v>
      </c>
      <c r="C71" t="s">
        <v>3949</v>
      </c>
      <c r="D71" t="s">
        <v>3947</v>
      </c>
      <c r="E71">
        <v>2.3079999999999998</v>
      </c>
      <c r="F71">
        <v>1.21</v>
      </c>
      <c r="G71">
        <v>2.2522722089077601E-2</v>
      </c>
    </row>
    <row r="72" spans="1:14" x14ac:dyDescent="0.2">
      <c r="A72" t="s">
        <v>3846</v>
      </c>
      <c r="B72" s="3" t="s">
        <v>3848</v>
      </c>
      <c r="C72" s="3" t="s">
        <v>3849</v>
      </c>
      <c r="D72" s="3" t="s">
        <v>3847</v>
      </c>
      <c r="E72">
        <v>2.2989999999999999</v>
      </c>
      <c r="F72">
        <v>1.2</v>
      </c>
      <c r="G72">
        <v>1.18082733903961E-2</v>
      </c>
    </row>
    <row r="73" spans="1:14" x14ac:dyDescent="0.2">
      <c r="A73" t="s">
        <v>3973</v>
      </c>
      <c r="B73" t="s">
        <v>3975</v>
      </c>
      <c r="C73" t="s">
        <v>3976</v>
      </c>
      <c r="D73" t="s">
        <v>3974</v>
      </c>
      <c r="E73">
        <v>2.2549999999999999</v>
      </c>
      <c r="F73">
        <v>1.17</v>
      </c>
      <c r="G73">
        <v>5.1207289169509203E-3</v>
      </c>
    </row>
    <row r="74" spans="1:14" x14ac:dyDescent="0.2">
      <c r="A74" t="s">
        <v>5369</v>
      </c>
      <c r="B74" t="s">
        <v>5371</v>
      </c>
      <c r="C74" t="s">
        <v>5372</v>
      </c>
      <c r="D74" t="s">
        <v>5370</v>
      </c>
      <c r="E74">
        <v>2.2290000000000001</v>
      </c>
      <c r="F74">
        <v>1.1599999999999999</v>
      </c>
      <c r="G74">
        <v>6.9860951715510202E-3</v>
      </c>
    </row>
    <row r="75" spans="1:14" x14ac:dyDescent="0.2">
      <c r="A75" t="s">
        <v>3494</v>
      </c>
      <c r="B75" t="s">
        <v>3496</v>
      </c>
      <c r="C75" t="s">
        <v>3497</v>
      </c>
      <c r="D75" t="s">
        <v>3495</v>
      </c>
      <c r="E75">
        <v>2.214</v>
      </c>
      <c r="F75">
        <v>1.1499999999999999</v>
      </c>
      <c r="G75">
        <v>2.7982440462378501E-2</v>
      </c>
    </row>
    <row r="76" spans="1:14" x14ac:dyDescent="0.2">
      <c r="A76" t="s">
        <v>5279</v>
      </c>
      <c r="B76" t="s">
        <v>5281</v>
      </c>
      <c r="C76" t="s">
        <v>5282</v>
      </c>
      <c r="D76" t="s">
        <v>5280</v>
      </c>
      <c r="E76">
        <v>2.1349999999999998</v>
      </c>
      <c r="F76">
        <v>1.0900000000000001</v>
      </c>
      <c r="G76">
        <v>5.0956526305553397E-3</v>
      </c>
      <c r="I76" t="s">
        <v>5523</v>
      </c>
    </row>
    <row r="77" spans="1:14" x14ac:dyDescent="0.2">
      <c r="A77" t="s">
        <v>2664</v>
      </c>
      <c r="B77" t="s">
        <v>2666</v>
      </c>
      <c r="C77" t="s">
        <v>2667</v>
      </c>
      <c r="D77" t="s">
        <v>2665</v>
      </c>
      <c r="E77">
        <v>2.0470000000000002</v>
      </c>
      <c r="F77">
        <v>1.03</v>
      </c>
      <c r="G77">
        <v>3.62635313698068E-3</v>
      </c>
    </row>
    <row r="78" spans="1:14" x14ac:dyDescent="0.2">
      <c r="A78" t="s">
        <v>1072</v>
      </c>
      <c r="B78" s="3" t="s">
        <v>1074</v>
      </c>
      <c r="C78" s="3" t="s">
        <v>1075</v>
      </c>
      <c r="D78" s="3" t="s">
        <v>1073</v>
      </c>
      <c r="E78">
        <v>2.0430000000000001</v>
      </c>
      <c r="F78">
        <v>1.03</v>
      </c>
      <c r="G78">
        <v>1.3723955994466901E-2</v>
      </c>
      <c r="I78" t="s">
        <v>5521</v>
      </c>
      <c r="K78" s="3" t="s">
        <v>5526</v>
      </c>
      <c r="L78" s="11" t="s">
        <v>5527</v>
      </c>
    </row>
    <row r="79" spans="1:14" x14ac:dyDescent="0.2">
      <c r="A79" t="s">
        <v>2523</v>
      </c>
      <c r="B79" t="s">
        <v>2525</v>
      </c>
      <c r="C79" t="s">
        <v>2526</v>
      </c>
      <c r="D79" t="s">
        <v>2524</v>
      </c>
      <c r="E79">
        <v>2.0419999999999998</v>
      </c>
      <c r="F79">
        <v>1.03</v>
      </c>
      <c r="G79">
        <v>8.2706361317763707E-3</v>
      </c>
      <c r="I79">
        <v>97</v>
      </c>
      <c r="K79">
        <v>42</v>
      </c>
      <c r="L79">
        <v>3</v>
      </c>
      <c r="N79" s="5"/>
    </row>
    <row r="80" spans="1:14" x14ac:dyDescent="0.2">
      <c r="A80" t="s">
        <v>107</v>
      </c>
      <c r="B80" s="3" t="s">
        <v>109</v>
      </c>
      <c r="C80" s="3" t="s">
        <v>110</v>
      </c>
      <c r="D80" s="3" t="s">
        <v>108</v>
      </c>
      <c r="E80">
        <v>2.0070000000000001</v>
      </c>
      <c r="F80">
        <v>1.01</v>
      </c>
      <c r="G80">
        <v>1.0123788834968801E-2</v>
      </c>
    </row>
    <row r="81" spans="1:11" x14ac:dyDescent="0.2">
      <c r="A81" t="s">
        <v>5397</v>
      </c>
      <c r="B81" t="s">
        <v>5399</v>
      </c>
      <c r="C81" t="s">
        <v>5400</v>
      </c>
      <c r="D81" t="s">
        <v>5398</v>
      </c>
      <c r="E81">
        <v>1.9950000000000001</v>
      </c>
      <c r="F81">
        <v>1</v>
      </c>
      <c r="G81">
        <v>2.6351640078074601E-2</v>
      </c>
    </row>
    <row r="82" spans="1:11" x14ac:dyDescent="0.2">
      <c r="A82" t="s">
        <v>5468</v>
      </c>
      <c r="B82" t="s">
        <v>5470</v>
      </c>
      <c r="C82" t="s">
        <v>5471</v>
      </c>
      <c r="D82" t="s">
        <v>5469</v>
      </c>
      <c r="E82">
        <v>1.974</v>
      </c>
      <c r="F82">
        <v>0.98</v>
      </c>
      <c r="G82">
        <v>2.4580541210745301E-2</v>
      </c>
      <c r="I82" t="s">
        <v>5522</v>
      </c>
    </row>
    <row r="83" spans="1:11" x14ac:dyDescent="0.2">
      <c r="A83" t="s">
        <v>144</v>
      </c>
      <c r="B83" t="s">
        <v>146</v>
      </c>
      <c r="C83" t="s">
        <v>147</v>
      </c>
      <c r="D83" t="s">
        <v>145</v>
      </c>
      <c r="E83">
        <v>1.9019999999999999</v>
      </c>
      <c r="F83">
        <v>0.93</v>
      </c>
      <c r="G83">
        <v>4.1058128790722903E-2</v>
      </c>
      <c r="I83">
        <v>84</v>
      </c>
      <c r="K83">
        <v>13</v>
      </c>
    </row>
    <row r="84" spans="1:11" x14ac:dyDescent="0.2">
      <c r="A84" t="s">
        <v>754</v>
      </c>
      <c r="B84" s="4" t="s">
        <v>5506</v>
      </c>
      <c r="C84" s="3" t="s">
        <v>755</v>
      </c>
      <c r="D84" s="3" t="s">
        <v>5507</v>
      </c>
      <c r="E84">
        <v>1.8839999999999999</v>
      </c>
      <c r="F84">
        <v>0.91</v>
      </c>
      <c r="G84">
        <v>4.51576784726219E-2</v>
      </c>
    </row>
    <row r="85" spans="1:11" x14ac:dyDescent="0.2">
      <c r="A85" t="s">
        <v>5326</v>
      </c>
      <c r="B85" t="s">
        <v>5328</v>
      </c>
      <c r="C85" t="s">
        <v>5329</v>
      </c>
      <c r="D85" t="s">
        <v>5327</v>
      </c>
      <c r="E85">
        <v>1.8520000000000001</v>
      </c>
      <c r="F85">
        <v>0.89</v>
      </c>
      <c r="G85">
        <v>1.0723726682694301E-3</v>
      </c>
    </row>
    <row r="86" spans="1:11" x14ac:dyDescent="0.2">
      <c r="A86" s="11" t="s">
        <v>492</v>
      </c>
      <c r="B86" s="11" t="s">
        <v>494</v>
      </c>
      <c r="C86" s="11" t="s">
        <v>495</v>
      </c>
      <c r="D86" s="11" t="s">
        <v>493</v>
      </c>
      <c r="E86">
        <v>1.8340000000000001</v>
      </c>
      <c r="F86">
        <v>0.88</v>
      </c>
      <c r="G86">
        <v>2.84998266168143E-2</v>
      </c>
    </row>
    <row r="87" spans="1:11" x14ac:dyDescent="0.2">
      <c r="A87" t="s">
        <v>4955</v>
      </c>
      <c r="B87" t="s">
        <v>4957</v>
      </c>
      <c r="C87" t="s">
        <v>4958</v>
      </c>
      <c r="D87" t="s">
        <v>4956</v>
      </c>
      <c r="E87">
        <v>1.7969999999999999</v>
      </c>
      <c r="F87">
        <v>0.85</v>
      </c>
      <c r="G87">
        <v>2.73164572124374E-2</v>
      </c>
    </row>
    <row r="88" spans="1:11" x14ac:dyDescent="0.2">
      <c r="A88" t="s">
        <v>1633</v>
      </c>
      <c r="B88" t="s">
        <v>1635</v>
      </c>
      <c r="C88" t="s">
        <v>1636</v>
      </c>
      <c r="D88" t="s">
        <v>1634</v>
      </c>
      <c r="E88">
        <v>1.7869999999999999</v>
      </c>
      <c r="F88">
        <v>0.84</v>
      </c>
      <c r="G88">
        <v>2.3278774994433201E-2</v>
      </c>
    </row>
    <row r="89" spans="1:11" x14ac:dyDescent="0.2">
      <c r="A89" t="s">
        <v>2287</v>
      </c>
      <c r="B89" s="3" t="s">
        <v>5502</v>
      </c>
      <c r="C89" s="3" t="s">
        <v>2289</v>
      </c>
      <c r="D89" s="3" t="s">
        <v>2288</v>
      </c>
      <c r="E89">
        <v>1.7370000000000001</v>
      </c>
      <c r="F89">
        <v>0.8</v>
      </c>
      <c r="G89">
        <v>1.5007397481244101E-2</v>
      </c>
    </row>
    <row r="90" spans="1:11" x14ac:dyDescent="0.2">
      <c r="A90" t="s">
        <v>1801</v>
      </c>
      <c r="B90" s="3" t="s">
        <v>1803</v>
      </c>
      <c r="C90" s="3" t="s">
        <v>1804</v>
      </c>
      <c r="D90" s="3" t="s">
        <v>1802</v>
      </c>
      <c r="E90">
        <v>1.7110000000000001</v>
      </c>
      <c r="F90">
        <v>0.77</v>
      </c>
      <c r="G90">
        <v>2.6350840647539901E-3</v>
      </c>
    </row>
    <row r="91" spans="1:11" x14ac:dyDescent="0.2">
      <c r="A91" t="s">
        <v>364</v>
      </c>
      <c r="B91" t="s">
        <v>366</v>
      </c>
      <c r="C91" t="s">
        <v>367</v>
      </c>
      <c r="D91" t="s">
        <v>365</v>
      </c>
      <c r="E91">
        <v>1.7090000000000001</v>
      </c>
      <c r="F91">
        <v>0.77</v>
      </c>
      <c r="G91">
        <v>7.3874317018374203E-4</v>
      </c>
    </row>
    <row r="92" spans="1:11" x14ac:dyDescent="0.2">
      <c r="A92" t="s">
        <v>4495</v>
      </c>
      <c r="B92" t="s">
        <v>4497</v>
      </c>
      <c r="C92" t="s">
        <v>4498</v>
      </c>
      <c r="D92" t="s">
        <v>4496</v>
      </c>
      <c r="E92">
        <v>1.629</v>
      </c>
      <c r="F92">
        <v>0.7</v>
      </c>
      <c r="G92">
        <v>1.6318570463667699E-2</v>
      </c>
    </row>
    <row r="93" spans="1:11" x14ac:dyDescent="0.2">
      <c r="A93" t="s">
        <v>3364</v>
      </c>
      <c r="B93" t="s">
        <v>3366</v>
      </c>
      <c r="C93" t="s">
        <v>3367</v>
      </c>
      <c r="D93" t="s">
        <v>3365</v>
      </c>
      <c r="E93">
        <v>1.5209999999999999</v>
      </c>
      <c r="F93">
        <v>0.61</v>
      </c>
      <c r="G93">
        <v>2.0180270594651901E-3</v>
      </c>
    </row>
    <row r="94" spans="1:11" x14ac:dyDescent="0.2">
      <c r="A94" t="s">
        <v>3646</v>
      </c>
      <c r="B94" t="s">
        <v>3648</v>
      </c>
      <c r="C94" t="s">
        <v>3649</v>
      </c>
      <c r="D94" t="s">
        <v>3647</v>
      </c>
      <c r="E94">
        <v>1.5149999999999999</v>
      </c>
      <c r="F94">
        <v>0.6</v>
      </c>
      <c r="G94">
        <v>1.08785126331105E-2</v>
      </c>
    </row>
    <row r="95" spans="1:11" x14ac:dyDescent="0.2">
      <c r="A95" t="s">
        <v>1503</v>
      </c>
      <c r="B95" t="s">
        <v>1505</v>
      </c>
      <c r="C95" t="s">
        <v>1506</v>
      </c>
      <c r="D95" t="s">
        <v>1504</v>
      </c>
      <c r="E95">
        <v>1.4810000000000001</v>
      </c>
      <c r="F95">
        <v>0.56999999999999995</v>
      </c>
      <c r="G95">
        <v>2.0015990256754001E-2</v>
      </c>
    </row>
    <row r="96" spans="1:11" x14ac:dyDescent="0.2">
      <c r="A96" t="s">
        <v>1340</v>
      </c>
      <c r="B96" t="s">
        <v>1342</v>
      </c>
      <c r="C96" t="s">
        <v>1343</v>
      </c>
      <c r="D96" t="s">
        <v>1341</v>
      </c>
      <c r="E96">
        <v>1.377</v>
      </c>
      <c r="F96">
        <v>0.46</v>
      </c>
      <c r="G96">
        <v>2.3905620875771302E-2</v>
      </c>
    </row>
    <row r="97" spans="1:7" x14ac:dyDescent="0.2">
      <c r="A97" t="s">
        <v>2360</v>
      </c>
      <c r="B97" t="s">
        <v>2362</v>
      </c>
      <c r="C97" t="s">
        <v>2363</v>
      </c>
      <c r="D97" t="s">
        <v>2361</v>
      </c>
      <c r="E97">
        <v>1.361</v>
      </c>
      <c r="F97">
        <v>0.44</v>
      </c>
      <c r="G97">
        <v>3.9728606257941603E-3</v>
      </c>
    </row>
    <row r="98" spans="1:7" x14ac:dyDescent="0.2">
      <c r="A98" t="s">
        <v>1883</v>
      </c>
      <c r="B98" t="s">
        <v>1885</v>
      </c>
      <c r="C98" t="s">
        <v>1886</v>
      </c>
      <c r="D98" t="s">
        <v>1884</v>
      </c>
      <c r="E98">
        <v>1.34</v>
      </c>
      <c r="F98">
        <v>0.42</v>
      </c>
      <c r="G98">
        <v>4.7491763488567297E-2</v>
      </c>
    </row>
    <row r="99" spans="1:7" x14ac:dyDescent="0.2">
      <c r="A99" t="s">
        <v>988</v>
      </c>
      <c r="B99" t="s">
        <v>990</v>
      </c>
      <c r="C99" t="s">
        <v>991</v>
      </c>
      <c r="D99" t="s">
        <v>989</v>
      </c>
      <c r="E99">
        <v>0.78200000000000003</v>
      </c>
      <c r="F99">
        <v>-0.35</v>
      </c>
      <c r="G99">
        <v>7.5459086562179598E-3</v>
      </c>
    </row>
    <row r="100" spans="1:7" x14ac:dyDescent="0.2">
      <c r="A100" t="s">
        <v>788</v>
      </c>
      <c r="B100" t="s">
        <v>790</v>
      </c>
      <c r="C100" t="s">
        <v>791</v>
      </c>
      <c r="D100" t="s">
        <v>789</v>
      </c>
      <c r="E100">
        <v>0.70499999999999996</v>
      </c>
      <c r="F100">
        <v>-0.51</v>
      </c>
      <c r="G100">
        <v>4.99403411460956E-2</v>
      </c>
    </row>
    <row r="101" spans="1:7" x14ac:dyDescent="0.2">
      <c r="A101" t="s">
        <v>4963</v>
      </c>
      <c r="B101" t="s">
        <v>4965</v>
      </c>
      <c r="C101" t="s">
        <v>4966</v>
      </c>
      <c r="D101" t="s">
        <v>4964</v>
      </c>
      <c r="E101">
        <v>0.67700000000000005</v>
      </c>
      <c r="F101">
        <v>-0.56000000000000005</v>
      </c>
      <c r="G101">
        <v>1.87254357135292E-2</v>
      </c>
    </row>
    <row r="102" spans="1:7" x14ac:dyDescent="0.2">
      <c r="A102" t="s">
        <v>2676</v>
      </c>
      <c r="B102" t="s">
        <v>2678</v>
      </c>
      <c r="C102" t="s">
        <v>2679</v>
      </c>
      <c r="D102" t="s">
        <v>2677</v>
      </c>
      <c r="E102">
        <v>0.67300000000000004</v>
      </c>
      <c r="F102">
        <v>-0.56999999999999995</v>
      </c>
      <c r="G102">
        <v>3.3164426138357801E-2</v>
      </c>
    </row>
    <row r="103" spans="1:7" x14ac:dyDescent="0.2">
      <c r="A103" t="s">
        <v>1621</v>
      </c>
      <c r="B103" t="s">
        <v>1623</v>
      </c>
      <c r="C103" t="s">
        <v>1624</v>
      </c>
      <c r="D103" t="s">
        <v>1622</v>
      </c>
      <c r="E103">
        <v>0.66500000000000004</v>
      </c>
      <c r="F103">
        <v>-0.59</v>
      </c>
      <c r="G103">
        <v>2.7298716828007202E-2</v>
      </c>
    </row>
    <row r="104" spans="1:7" x14ac:dyDescent="0.2">
      <c r="A104" t="s">
        <v>4931</v>
      </c>
      <c r="B104" t="s">
        <v>4933</v>
      </c>
      <c r="C104" t="s">
        <v>4934</v>
      </c>
      <c r="D104" t="s">
        <v>4932</v>
      </c>
      <c r="E104">
        <v>0.64100000000000001</v>
      </c>
      <c r="F104">
        <v>-0.64</v>
      </c>
      <c r="G104">
        <v>1.07719239288945E-2</v>
      </c>
    </row>
    <row r="105" spans="1:7" x14ac:dyDescent="0.2">
      <c r="A105" t="s">
        <v>3462</v>
      </c>
      <c r="B105" t="s">
        <v>3464</v>
      </c>
      <c r="C105" t="s">
        <v>3465</v>
      </c>
      <c r="D105" t="s">
        <v>3463</v>
      </c>
      <c r="E105">
        <v>0.59</v>
      </c>
      <c r="F105">
        <v>-0.76</v>
      </c>
      <c r="G105">
        <v>3.8421560936472199E-2</v>
      </c>
    </row>
    <row r="106" spans="1:7" x14ac:dyDescent="0.2">
      <c r="A106" t="s">
        <v>1459</v>
      </c>
      <c r="B106" s="3" t="s">
        <v>1461</v>
      </c>
      <c r="C106" s="3" t="s">
        <v>1462</v>
      </c>
      <c r="D106" s="3" t="s">
        <v>1460</v>
      </c>
      <c r="E106">
        <v>0.58799999999999997</v>
      </c>
      <c r="F106">
        <v>-0.77</v>
      </c>
      <c r="G106">
        <v>2.6164111667229002E-2</v>
      </c>
    </row>
    <row r="107" spans="1:7" x14ac:dyDescent="0.2">
      <c r="A107" t="s">
        <v>4609</v>
      </c>
      <c r="B107" t="s">
        <v>4611</v>
      </c>
      <c r="C107" t="s">
        <v>4612</v>
      </c>
      <c r="D107" t="s">
        <v>4610</v>
      </c>
      <c r="E107">
        <v>0.58699999999999997</v>
      </c>
      <c r="F107">
        <v>-0.77</v>
      </c>
      <c r="G107">
        <v>4.8739661732511E-2</v>
      </c>
    </row>
    <row r="108" spans="1:7" x14ac:dyDescent="0.2">
      <c r="A108" t="s">
        <v>804</v>
      </c>
      <c r="B108" t="s">
        <v>806</v>
      </c>
      <c r="C108" t="s">
        <v>807</v>
      </c>
      <c r="D108" t="s">
        <v>805</v>
      </c>
      <c r="E108">
        <v>0.57799999999999996</v>
      </c>
      <c r="F108">
        <v>-0.79</v>
      </c>
      <c r="G108">
        <v>2.7337240277513102E-2</v>
      </c>
    </row>
    <row r="109" spans="1:7" x14ac:dyDescent="0.2">
      <c r="A109" t="s">
        <v>253</v>
      </c>
      <c r="B109" s="3" t="s">
        <v>255</v>
      </c>
      <c r="C109" s="3" t="s">
        <v>256</v>
      </c>
      <c r="D109" s="3" t="s">
        <v>254</v>
      </c>
      <c r="E109">
        <v>0.57399999999999995</v>
      </c>
      <c r="F109">
        <v>-0.8</v>
      </c>
      <c r="G109">
        <v>2.83498620567521E-2</v>
      </c>
    </row>
    <row r="110" spans="1:7" x14ac:dyDescent="0.2">
      <c r="A110" t="s">
        <v>2692</v>
      </c>
      <c r="B110" t="s">
        <v>2694</v>
      </c>
      <c r="C110" t="s">
        <v>2695</v>
      </c>
      <c r="D110" t="s">
        <v>2693</v>
      </c>
      <c r="E110">
        <v>0.56699999999999995</v>
      </c>
      <c r="F110">
        <v>-0.82</v>
      </c>
      <c r="G110">
        <v>1.02542906072421E-2</v>
      </c>
    </row>
    <row r="111" spans="1:7" x14ac:dyDescent="0.2">
      <c r="A111" t="s">
        <v>4551</v>
      </c>
      <c r="B111" t="s">
        <v>4553</v>
      </c>
      <c r="C111" t="s">
        <v>4554</v>
      </c>
      <c r="D111" t="s">
        <v>4552</v>
      </c>
      <c r="E111">
        <v>0.56399999999999995</v>
      </c>
      <c r="F111">
        <v>-0.83</v>
      </c>
      <c r="G111">
        <v>3.4788077170692898E-2</v>
      </c>
    </row>
    <row r="112" spans="1:7" x14ac:dyDescent="0.2">
      <c r="A112" t="s">
        <v>5247</v>
      </c>
      <c r="B112" t="s">
        <v>5249</v>
      </c>
      <c r="C112" t="s">
        <v>5250</v>
      </c>
      <c r="D112" t="s">
        <v>5248</v>
      </c>
      <c r="E112">
        <v>0.56299999999999994</v>
      </c>
      <c r="F112">
        <v>-0.83</v>
      </c>
      <c r="G112">
        <v>2.5213231566272301E-3</v>
      </c>
    </row>
    <row r="113" spans="1:7" x14ac:dyDescent="0.2">
      <c r="A113" t="s">
        <v>4697</v>
      </c>
      <c r="B113" t="s">
        <v>4699</v>
      </c>
      <c r="C113" t="s">
        <v>4700</v>
      </c>
      <c r="D113" t="s">
        <v>4698</v>
      </c>
      <c r="E113">
        <v>0.55900000000000005</v>
      </c>
      <c r="F113">
        <v>-0.84</v>
      </c>
      <c r="G113">
        <v>1.69179805851075E-2</v>
      </c>
    </row>
    <row r="114" spans="1:7" x14ac:dyDescent="0.2">
      <c r="A114" t="s">
        <v>1256</v>
      </c>
      <c r="B114" s="3" t="s">
        <v>1258</v>
      </c>
      <c r="C114" s="3" t="s">
        <v>1259</v>
      </c>
      <c r="D114" s="3" t="s">
        <v>1257</v>
      </c>
      <c r="E114">
        <v>0.55900000000000005</v>
      </c>
      <c r="F114">
        <v>-0.84</v>
      </c>
      <c r="G114">
        <v>3.05084846383787E-2</v>
      </c>
    </row>
    <row r="115" spans="1:7" x14ac:dyDescent="0.2">
      <c r="A115" t="s">
        <v>2259</v>
      </c>
      <c r="B115" t="s">
        <v>2261</v>
      </c>
      <c r="C115" t="s">
        <v>2262</v>
      </c>
      <c r="D115" t="s">
        <v>2260</v>
      </c>
      <c r="E115">
        <v>0.55400000000000005</v>
      </c>
      <c r="F115">
        <v>-0.85</v>
      </c>
      <c r="G115">
        <v>2.81674263059806E-3</v>
      </c>
    </row>
    <row r="116" spans="1:7" x14ac:dyDescent="0.2">
      <c r="A116" t="s">
        <v>5120</v>
      </c>
      <c r="B116" t="s">
        <v>5122</v>
      </c>
      <c r="C116" t="s">
        <v>5123</v>
      </c>
      <c r="D116" t="s">
        <v>5121</v>
      </c>
      <c r="E116">
        <v>0.53300000000000003</v>
      </c>
      <c r="F116">
        <v>-0.91</v>
      </c>
      <c r="G116">
        <v>1.3823293618498999E-3</v>
      </c>
    </row>
    <row r="117" spans="1:7" x14ac:dyDescent="0.2">
      <c r="A117" t="s">
        <v>192</v>
      </c>
      <c r="B117" t="s">
        <v>194</v>
      </c>
      <c r="C117" t="s">
        <v>195</v>
      </c>
      <c r="D117" t="s">
        <v>193</v>
      </c>
      <c r="E117">
        <v>0.53200000000000003</v>
      </c>
      <c r="F117">
        <v>-0.91</v>
      </c>
      <c r="G117">
        <v>3.1104800342040599E-2</v>
      </c>
    </row>
    <row r="118" spans="1:7" x14ac:dyDescent="0.2">
      <c r="A118" t="s">
        <v>2840</v>
      </c>
      <c r="B118" t="s">
        <v>2842</v>
      </c>
      <c r="C118" t="s">
        <v>2843</v>
      </c>
      <c r="D118" t="s">
        <v>2841</v>
      </c>
      <c r="E118">
        <v>0.52600000000000002</v>
      </c>
      <c r="F118">
        <v>-0.93</v>
      </c>
      <c r="G118">
        <v>4.8985134760985503E-2</v>
      </c>
    </row>
    <row r="119" spans="1:7" x14ac:dyDescent="0.2">
      <c r="A119" t="s">
        <v>4825</v>
      </c>
      <c r="B119" t="s">
        <v>4827</v>
      </c>
      <c r="C119" t="s">
        <v>4828</v>
      </c>
      <c r="D119" t="s">
        <v>4826</v>
      </c>
      <c r="E119">
        <v>0.51500000000000001</v>
      </c>
      <c r="F119">
        <v>-0.96</v>
      </c>
      <c r="G119">
        <v>9.25608013339851E-4</v>
      </c>
    </row>
    <row r="120" spans="1:7" x14ac:dyDescent="0.2">
      <c r="A120" t="s">
        <v>3539</v>
      </c>
      <c r="B120" t="s">
        <v>3541</v>
      </c>
      <c r="C120" t="s">
        <v>3542</v>
      </c>
      <c r="D120" t="s">
        <v>3540</v>
      </c>
      <c r="E120">
        <v>0.51200000000000001</v>
      </c>
      <c r="F120">
        <v>-0.97</v>
      </c>
      <c r="G120">
        <v>9.9497603687202004E-3</v>
      </c>
    </row>
    <row r="121" spans="1:7" x14ac:dyDescent="0.2">
      <c r="A121" t="s">
        <v>2748</v>
      </c>
      <c r="B121" t="s">
        <v>2750</v>
      </c>
      <c r="C121" t="s">
        <v>2751</v>
      </c>
      <c r="D121" t="s">
        <v>2749</v>
      </c>
      <c r="E121">
        <v>0.50800000000000001</v>
      </c>
      <c r="F121">
        <v>-0.98</v>
      </c>
      <c r="G121">
        <v>1.3352350830184701E-3</v>
      </c>
    </row>
    <row r="122" spans="1:7" x14ac:dyDescent="0.2">
      <c r="A122" t="s">
        <v>2732</v>
      </c>
      <c r="B122" t="s">
        <v>2734</v>
      </c>
      <c r="C122" t="s">
        <v>2735</v>
      </c>
      <c r="D122" t="s">
        <v>2733</v>
      </c>
      <c r="E122">
        <v>0.50600000000000001</v>
      </c>
      <c r="F122">
        <v>-0.98</v>
      </c>
      <c r="G122">
        <v>7.5420913057067098E-3</v>
      </c>
    </row>
    <row r="123" spans="1:7" x14ac:dyDescent="0.2">
      <c r="A123" t="s">
        <v>2029</v>
      </c>
      <c r="B123" t="s">
        <v>2031</v>
      </c>
      <c r="C123" t="s">
        <v>2032</v>
      </c>
      <c r="D123" t="s">
        <v>2030</v>
      </c>
      <c r="E123">
        <v>0.503</v>
      </c>
      <c r="F123">
        <v>-0.99</v>
      </c>
      <c r="G123">
        <v>3.36241042219311E-2</v>
      </c>
    </row>
    <row r="124" spans="1:7" x14ac:dyDescent="0.2">
      <c r="A124" t="s">
        <v>3304</v>
      </c>
      <c r="B124" t="s">
        <v>3306</v>
      </c>
      <c r="C124" t="s">
        <v>3307</v>
      </c>
      <c r="D124" t="s">
        <v>3305</v>
      </c>
      <c r="E124">
        <v>0.498</v>
      </c>
      <c r="F124">
        <v>-1.01</v>
      </c>
      <c r="G124">
        <v>3.25909790084307E-2</v>
      </c>
    </row>
    <row r="125" spans="1:7" x14ac:dyDescent="0.2">
      <c r="A125" t="s">
        <v>1777</v>
      </c>
      <c r="B125" t="s">
        <v>1779</v>
      </c>
      <c r="C125" t="s">
        <v>1780</v>
      </c>
      <c r="D125" t="s">
        <v>1778</v>
      </c>
      <c r="E125">
        <v>0.495</v>
      </c>
      <c r="F125">
        <v>-1.01</v>
      </c>
      <c r="G125">
        <v>1.45019856201253E-2</v>
      </c>
    </row>
    <row r="126" spans="1:7" x14ac:dyDescent="0.2">
      <c r="A126" t="s">
        <v>3121</v>
      </c>
      <c r="B126" s="3" t="s">
        <v>3123</v>
      </c>
      <c r="C126" s="3" t="s">
        <v>3124</v>
      </c>
      <c r="D126" s="3" t="s">
        <v>3122</v>
      </c>
      <c r="E126">
        <v>0.49299999999999999</v>
      </c>
      <c r="F126">
        <v>-1.02</v>
      </c>
      <c r="G126">
        <v>2.23637439138239E-2</v>
      </c>
    </row>
    <row r="127" spans="1:7" x14ac:dyDescent="0.2">
      <c r="A127" t="s">
        <v>124</v>
      </c>
      <c r="B127" s="3" t="s">
        <v>126</v>
      </c>
      <c r="C127" s="3" t="s">
        <v>127</v>
      </c>
      <c r="D127" s="3" t="s">
        <v>125</v>
      </c>
      <c r="E127">
        <v>0.49</v>
      </c>
      <c r="F127">
        <v>-1.03</v>
      </c>
      <c r="G127">
        <v>5.7170192785083195E-4</v>
      </c>
    </row>
    <row r="128" spans="1:7" x14ac:dyDescent="0.2">
      <c r="A128" t="s">
        <v>2820</v>
      </c>
      <c r="B128" t="s">
        <v>2822</v>
      </c>
      <c r="C128" t="s">
        <v>2823</v>
      </c>
      <c r="D128" t="s">
        <v>2821</v>
      </c>
      <c r="E128">
        <v>0.49</v>
      </c>
      <c r="F128">
        <v>-1.03</v>
      </c>
      <c r="G128">
        <v>2.84965847947027E-3</v>
      </c>
    </row>
    <row r="129" spans="1:7" x14ac:dyDescent="0.2">
      <c r="A129" t="s">
        <v>260</v>
      </c>
      <c r="B129" t="s">
        <v>262</v>
      </c>
      <c r="C129" t="s">
        <v>263</v>
      </c>
      <c r="D129" t="s">
        <v>261</v>
      </c>
      <c r="E129">
        <v>0.48299999999999998</v>
      </c>
      <c r="F129">
        <v>-1.05</v>
      </c>
      <c r="G129">
        <v>2.3169546760506001E-2</v>
      </c>
    </row>
    <row r="130" spans="1:7" x14ac:dyDescent="0.2">
      <c r="A130" t="s">
        <v>3977</v>
      </c>
      <c r="C130" t="s">
        <v>3979</v>
      </c>
      <c r="D130" t="s">
        <v>3978</v>
      </c>
      <c r="E130">
        <v>0.47499999999999998</v>
      </c>
      <c r="F130">
        <v>-1.07</v>
      </c>
      <c r="G130">
        <v>1.0380935202542199E-2</v>
      </c>
    </row>
    <row r="131" spans="1:7" x14ac:dyDescent="0.2">
      <c r="A131" t="s">
        <v>776</v>
      </c>
      <c r="B131" t="s">
        <v>778</v>
      </c>
      <c r="C131" t="s">
        <v>779</v>
      </c>
      <c r="D131" t="s">
        <v>777</v>
      </c>
      <c r="E131">
        <v>0.47299999999999998</v>
      </c>
      <c r="F131">
        <v>-1.08</v>
      </c>
      <c r="G131">
        <v>4.5488638006044101E-2</v>
      </c>
    </row>
    <row r="132" spans="1:7" x14ac:dyDescent="0.2">
      <c r="A132" t="s">
        <v>1903</v>
      </c>
      <c r="B132" s="3" t="s">
        <v>1905</v>
      </c>
      <c r="C132" s="3" t="s">
        <v>1906</v>
      </c>
      <c r="D132" s="3" t="s">
        <v>1904</v>
      </c>
      <c r="E132">
        <v>0.47</v>
      </c>
      <c r="F132">
        <v>-1.0900000000000001</v>
      </c>
      <c r="G132">
        <v>5.2918831096260299E-4</v>
      </c>
    </row>
    <row r="133" spans="1:7" x14ac:dyDescent="0.2">
      <c r="A133" t="s">
        <v>2392</v>
      </c>
      <c r="B133" t="s">
        <v>2394</v>
      </c>
      <c r="C133" t="s">
        <v>2395</v>
      </c>
      <c r="D133" t="s">
        <v>2393</v>
      </c>
      <c r="E133">
        <v>0.46800000000000003</v>
      </c>
      <c r="F133">
        <v>-1.1000000000000001</v>
      </c>
      <c r="G133">
        <v>1.44501329891423E-2</v>
      </c>
    </row>
    <row r="134" spans="1:7" x14ac:dyDescent="0.2">
      <c r="A134" t="s">
        <v>2132</v>
      </c>
      <c r="B134" t="s">
        <v>2134</v>
      </c>
      <c r="C134" t="s">
        <v>2135</v>
      </c>
      <c r="D134" t="s">
        <v>2133</v>
      </c>
      <c r="E134">
        <v>0.46400000000000002</v>
      </c>
      <c r="F134">
        <v>-1.1100000000000001</v>
      </c>
      <c r="G134">
        <v>4.9562321746710004E-4</v>
      </c>
    </row>
    <row r="135" spans="1:7" x14ac:dyDescent="0.2">
      <c r="A135" t="s">
        <v>2618</v>
      </c>
      <c r="B135" t="s">
        <v>2620</v>
      </c>
      <c r="C135" t="s">
        <v>2621</v>
      </c>
      <c r="D135" t="s">
        <v>2619</v>
      </c>
      <c r="E135">
        <v>0.46400000000000002</v>
      </c>
      <c r="F135">
        <v>-1.1100000000000001</v>
      </c>
      <c r="G135">
        <v>2.0191378500936702E-3</v>
      </c>
    </row>
    <row r="136" spans="1:7" x14ac:dyDescent="0.2">
      <c r="A136" t="s">
        <v>5271</v>
      </c>
      <c r="B136" t="s">
        <v>5273</v>
      </c>
      <c r="C136" t="s">
        <v>5274</v>
      </c>
      <c r="D136" t="s">
        <v>5272</v>
      </c>
      <c r="E136">
        <v>0.46100000000000002</v>
      </c>
      <c r="F136">
        <v>-1.1200000000000001</v>
      </c>
      <c r="G136">
        <v>2.47075728991119E-2</v>
      </c>
    </row>
    <row r="137" spans="1:7" x14ac:dyDescent="0.2">
      <c r="A137" t="s">
        <v>570</v>
      </c>
      <c r="B137" s="3" t="s">
        <v>572</v>
      </c>
      <c r="C137" s="3" t="s">
        <v>573</v>
      </c>
      <c r="D137" s="3" t="s">
        <v>571</v>
      </c>
      <c r="E137">
        <v>0.44500000000000001</v>
      </c>
      <c r="F137">
        <v>-1.17</v>
      </c>
      <c r="G137">
        <v>1.7150213881480102E-2</v>
      </c>
    </row>
    <row r="138" spans="1:7" x14ac:dyDescent="0.2">
      <c r="A138" t="s">
        <v>1424</v>
      </c>
      <c r="B138" t="s">
        <v>1426</v>
      </c>
      <c r="C138" t="s">
        <v>1427</v>
      </c>
      <c r="D138" t="s">
        <v>1425</v>
      </c>
      <c r="E138">
        <v>0.433</v>
      </c>
      <c r="F138">
        <v>-1.21</v>
      </c>
      <c r="G138">
        <v>7.0942605917251296E-3</v>
      </c>
    </row>
    <row r="139" spans="1:7" x14ac:dyDescent="0.2">
      <c r="A139" t="s">
        <v>3137</v>
      </c>
      <c r="B139" t="s">
        <v>3139</v>
      </c>
      <c r="C139" t="s">
        <v>3140</v>
      </c>
      <c r="D139" t="s">
        <v>3138</v>
      </c>
      <c r="E139">
        <v>0.42299999999999999</v>
      </c>
      <c r="F139">
        <v>-1.24</v>
      </c>
      <c r="G139">
        <v>2.1590762515253398E-3</v>
      </c>
    </row>
    <row r="140" spans="1:7" x14ac:dyDescent="0.2">
      <c r="A140" t="s">
        <v>504</v>
      </c>
      <c r="B140" t="s">
        <v>506</v>
      </c>
      <c r="C140" t="s">
        <v>507</v>
      </c>
      <c r="D140" t="s">
        <v>505</v>
      </c>
      <c r="E140">
        <v>0.42099999999999999</v>
      </c>
      <c r="F140">
        <v>-1.25</v>
      </c>
      <c r="G140">
        <v>5.3947181630340504E-3</v>
      </c>
    </row>
    <row r="141" spans="1:7" x14ac:dyDescent="0.2">
      <c r="A141" t="s">
        <v>4256</v>
      </c>
      <c r="B141" t="s">
        <v>4258</v>
      </c>
      <c r="C141" t="s">
        <v>4259</v>
      </c>
      <c r="D141" t="s">
        <v>4257</v>
      </c>
      <c r="E141">
        <v>0.42099999999999999</v>
      </c>
      <c r="F141">
        <v>-1.25</v>
      </c>
      <c r="G141">
        <v>2.27871126785173E-2</v>
      </c>
    </row>
    <row r="142" spans="1:7" x14ac:dyDescent="0.2">
      <c r="A142" t="s">
        <v>2084</v>
      </c>
      <c r="B142" s="3" t="s">
        <v>2086</v>
      </c>
      <c r="C142" s="3" t="s">
        <v>2087</v>
      </c>
      <c r="D142" s="3" t="s">
        <v>2085</v>
      </c>
      <c r="E142">
        <v>0.41399999999999998</v>
      </c>
      <c r="F142">
        <v>-1.27</v>
      </c>
      <c r="G142">
        <v>1.7976240382101299E-2</v>
      </c>
    </row>
    <row r="143" spans="1:7" x14ac:dyDescent="0.2">
      <c r="A143" t="s">
        <v>1577</v>
      </c>
      <c r="B143" t="s">
        <v>1579</v>
      </c>
      <c r="C143" t="s">
        <v>1580</v>
      </c>
      <c r="D143" t="s">
        <v>1578</v>
      </c>
      <c r="E143">
        <v>0.40400000000000003</v>
      </c>
      <c r="F143">
        <v>-1.31</v>
      </c>
      <c r="G143">
        <v>3.3848715836885201E-2</v>
      </c>
    </row>
    <row r="144" spans="1:7" x14ac:dyDescent="0.2">
      <c r="A144" t="s">
        <v>472</v>
      </c>
      <c r="B144" t="s">
        <v>474</v>
      </c>
      <c r="C144" t="s">
        <v>475</v>
      </c>
      <c r="D144" t="s">
        <v>473</v>
      </c>
      <c r="E144">
        <v>0.4</v>
      </c>
      <c r="F144">
        <v>-1.32</v>
      </c>
      <c r="G144">
        <v>8.70181043323925E-4</v>
      </c>
    </row>
    <row r="145" spans="1:7" x14ac:dyDescent="0.2">
      <c r="A145" t="s">
        <v>352</v>
      </c>
      <c r="B145" t="s">
        <v>354</v>
      </c>
      <c r="C145" t="s">
        <v>355</v>
      </c>
      <c r="D145" t="s">
        <v>353</v>
      </c>
      <c r="E145">
        <v>0.39700000000000002</v>
      </c>
      <c r="F145">
        <v>-1.33</v>
      </c>
      <c r="G145">
        <v>1.52738154997891E-2</v>
      </c>
    </row>
    <row r="146" spans="1:7" x14ac:dyDescent="0.2">
      <c r="A146" t="s">
        <v>3850</v>
      </c>
      <c r="B146" t="s">
        <v>3852</v>
      </c>
      <c r="C146" t="s">
        <v>3853</v>
      </c>
      <c r="D146" t="s">
        <v>3851</v>
      </c>
      <c r="E146">
        <v>0.39600000000000002</v>
      </c>
      <c r="F146">
        <v>-1.34</v>
      </c>
      <c r="G146">
        <v>1.34900526136235E-2</v>
      </c>
    </row>
    <row r="147" spans="1:7" x14ac:dyDescent="0.2">
      <c r="A147" t="s">
        <v>2660</v>
      </c>
      <c r="B147" t="s">
        <v>2662</v>
      </c>
      <c r="C147" t="s">
        <v>2663</v>
      </c>
      <c r="D147" t="s">
        <v>2661</v>
      </c>
      <c r="E147">
        <v>0.39400000000000002</v>
      </c>
      <c r="F147">
        <v>-1.34</v>
      </c>
      <c r="G147">
        <v>6.2084166626896796E-4</v>
      </c>
    </row>
    <row r="148" spans="1:7" x14ac:dyDescent="0.2">
      <c r="A148" t="s">
        <v>4058</v>
      </c>
      <c r="B148" t="s">
        <v>4060</v>
      </c>
      <c r="C148" t="s">
        <v>4061</v>
      </c>
      <c r="D148" t="s">
        <v>4059</v>
      </c>
      <c r="E148">
        <v>0.39400000000000002</v>
      </c>
      <c r="F148">
        <v>-1.34</v>
      </c>
      <c r="G148">
        <v>7.31449347043167E-4</v>
      </c>
    </row>
    <row r="149" spans="1:7" x14ac:dyDescent="0.2">
      <c r="A149" t="s">
        <v>2652</v>
      </c>
      <c r="B149" t="s">
        <v>2654</v>
      </c>
      <c r="C149" t="s">
        <v>2655</v>
      </c>
      <c r="D149" t="s">
        <v>2653</v>
      </c>
      <c r="E149">
        <v>0.39200000000000002</v>
      </c>
      <c r="F149">
        <v>-1.35</v>
      </c>
      <c r="G149">
        <v>4.2693801797432096E-3</v>
      </c>
    </row>
    <row r="150" spans="1:7" x14ac:dyDescent="0.2">
      <c r="A150" t="s">
        <v>3984</v>
      </c>
      <c r="B150" t="s">
        <v>3986</v>
      </c>
      <c r="C150" t="s">
        <v>3987</v>
      </c>
      <c r="D150" t="s">
        <v>3985</v>
      </c>
      <c r="E150">
        <v>0.39</v>
      </c>
      <c r="F150">
        <v>-1.36</v>
      </c>
      <c r="G150">
        <v>7.1529621275382401E-3</v>
      </c>
    </row>
    <row r="151" spans="1:7" x14ac:dyDescent="0.2">
      <c r="A151" t="s">
        <v>2483</v>
      </c>
      <c r="B151" s="3" t="s">
        <v>2485</v>
      </c>
      <c r="C151" s="3" t="s">
        <v>2486</v>
      </c>
      <c r="D151" s="3" t="s">
        <v>5515</v>
      </c>
      <c r="E151">
        <v>0.38900000000000001</v>
      </c>
      <c r="F151">
        <v>-1.36</v>
      </c>
      <c r="G151">
        <v>2.57206880217873E-2</v>
      </c>
    </row>
    <row r="152" spans="1:7" x14ac:dyDescent="0.2">
      <c r="A152" t="s">
        <v>1092</v>
      </c>
      <c r="B152" t="s">
        <v>1094</v>
      </c>
      <c r="C152" t="s">
        <v>1095</v>
      </c>
      <c r="D152" t="s">
        <v>1093</v>
      </c>
      <c r="E152">
        <v>0.377</v>
      </c>
      <c r="F152">
        <v>-1.41</v>
      </c>
      <c r="G152">
        <v>4.4749184583310897E-2</v>
      </c>
    </row>
    <row r="153" spans="1:7" x14ac:dyDescent="0.2">
      <c r="A153" t="s">
        <v>607</v>
      </c>
      <c r="B153" t="s">
        <v>609</v>
      </c>
      <c r="C153" t="s">
        <v>610</v>
      </c>
      <c r="D153" t="s">
        <v>608</v>
      </c>
      <c r="E153">
        <v>0.34200000000000003</v>
      </c>
      <c r="F153">
        <v>-1.55</v>
      </c>
      <c r="G153">
        <v>1.37181940099242E-2</v>
      </c>
    </row>
    <row r="154" spans="1:7" x14ac:dyDescent="0.2">
      <c r="A154" t="s">
        <v>2223</v>
      </c>
      <c r="B154" t="s">
        <v>2225</v>
      </c>
      <c r="C154" t="s">
        <v>2226</v>
      </c>
      <c r="D154" t="s">
        <v>2224</v>
      </c>
      <c r="E154">
        <v>0.34200000000000003</v>
      </c>
      <c r="F154">
        <v>-1.55</v>
      </c>
      <c r="G154">
        <v>1.37181940099242E-2</v>
      </c>
    </row>
    <row r="155" spans="1:7" x14ac:dyDescent="0.2">
      <c r="A155" t="s">
        <v>3786</v>
      </c>
      <c r="B155" t="s">
        <v>3788</v>
      </c>
      <c r="C155" t="s">
        <v>3789</v>
      </c>
      <c r="D155" t="s">
        <v>3787</v>
      </c>
      <c r="E155">
        <v>0.34100000000000003</v>
      </c>
      <c r="F155">
        <v>-1.55</v>
      </c>
      <c r="G155">
        <v>1.11043183057596E-2</v>
      </c>
    </row>
    <row r="156" spans="1:7" x14ac:dyDescent="0.2">
      <c r="A156" t="s">
        <v>2987</v>
      </c>
      <c r="B156" t="s">
        <v>2989</v>
      </c>
      <c r="C156" t="s">
        <v>2990</v>
      </c>
      <c r="D156" t="s">
        <v>2988</v>
      </c>
      <c r="E156">
        <v>0.33400000000000002</v>
      </c>
      <c r="F156">
        <v>-1.58</v>
      </c>
      <c r="G156">
        <v>2.13156655973544E-2</v>
      </c>
    </row>
    <row r="157" spans="1:7" x14ac:dyDescent="0.2">
      <c r="A157" t="s">
        <v>1232</v>
      </c>
      <c r="B157" t="s">
        <v>1234</v>
      </c>
      <c r="C157" t="s">
        <v>1235</v>
      </c>
      <c r="D157" t="s">
        <v>1233</v>
      </c>
      <c r="E157">
        <v>0.33300000000000002</v>
      </c>
      <c r="F157">
        <v>-1.59</v>
      </c>
      <c r="G157">
        <v>1.2816014597347301E-2</v>
      </c>
    </row>
    <row r="158" spans="1:7" x14ac:dyDescent="0.2">
      <c r="A158" t="s">
        <v>1773</v>
      </c>
      <c r="B158" t="s">
        <v>1775</v>
      </c>
      <c r="C158" t="s">
        <v>1776</v>
      </c>
      <c r="D158" t="s">
        <v>1774</v>
      </c>
      <c r="E158">
        <v>0.33100000000000002</v>
      </c>
      <c r="F158">
        <v>-1.59</v>
      </c>
      <c r="G158">
        <v>3.06198156426474E-3</v>
      </c>
    </row>
    <row r="159" spans="1:7" x14ac:dyDescent="0.2">
      <c r="A159" t="s">
        <v>948</v>
      </c>
      <c r="B159" s="3" t="s">
        <v>950</v>
      </c>
      <c r="C159" s="3" t="s">
        <v>951</v>
      </c>
      <c r="D159" s="3" t="s">
        <v>949</v>
      </c>
      <c r="E159">
        <v>0.32700000000000001</v>
      </c>
      <c r="F159">
        <v>-1.61</v>
      </c>
      <c r="G159">
        <v>1.8898817011358E-2</v>
      </c>
    </row>
    <row r="160" spans="1:7" x14ac:dyDescent="0.2">
      <c r="A160" t="s">
        <v>4995</v>
      </c>
      <c r="B160" t="s">
        <v>4997</v>
      </c>
      <c r="C160" t="s">
        <v>4998</v>
      </c>
      <c r="D160" t="s">
        <v>4996</v>
      </c>
      <c r="E160">
        <v>0.32400000000000001</v>
      </c>
      <c r="F160">
        <v>-1.63</v>
      </c>
      <c r="G160">
        <v>2.8333995986593901E-2</v>
      </c>
    </row>
    <row r="161" spans="1:7" x14ac:dyDescent="0.2">
      <c r="A161" t="s">
        <v>4909</v>
      </c>
      <c r="C161" t="s">
        <v>4911</v>
      </c>
      <c r="D161" t="s">
        <v>4910</v>
      </c>
      <c r="E161">
        <v>0.32300000000000001</v>
      </c>
      <c r="F161">
        <v>-1.63</v>
      </c>
      <c r="G161">
        <v>1.8909737083540702E-2</v>
      </c>
    </row>
    <row r="162" spans="1:7" x14ac:dyDescent="0.2">
      <c r="A162" t="s">
        <v>4617</v>
      </c>
      <c r="B162" t="s">
        <v>4619</v>
      </c>
      <c r="C162" t="s">
        <v>4620</v>
      </c>
      <c r="D162" t="s">
        <v>4618</v>
      </c>
      <c r="E162">
        <v>0.313</v>
      </c>
      <c r="F162">
        <v>-1.67</v>
      </c>
      <c r="G162" s="1">
        <v>8.9063062533867293E-6</v>
      </c>
    </row>
    <row r="163" spans="1:7" x14ac:dyDescent="0.2">
      <c r="A163" t="s">
        <v>3165</v>
      </c>
      <c r="B163" t="s">
        <v>3167</v>
      </c>
      <c r="C163" t="s">
        <v>3168</v>
      </c>
      <c r="D163" t="s">
        <v>3166</v>
      </c>
      <c r="E163">
        <v>0.29499999999999998</v>
      </c>
      <c r="F163">
        <v>-1.76</v>
      </c>
      <c r="G163">
        <v>6.5125188473491601E-4</v>
      </c>
    </row>
    <row r="164" spans="1:7" x14ac:dyDescent="0.2">
      <c r="A164" t="s">
        <v>167</v>
      </c>
      <c r="B164" t="s">
        <v>169</v>
      </c>
      <c r="C164" t="s">
        <v>170</v>
      </c>
      <c r="D164" t="s">
        <v>168</v>
      </c>
      <c r="E164">
        <v>0.29499999999999998</v>
      </c>
      <c r="F164">
        <v>-1.76</v>
      </c>
      <c r="G164">
        <v>9.5465561272396506E-3</v>
      </c>
    </row>
    <row r="165" spans="1:7" x14ac:dyDescent="0.2">
      <c r="A165" t="s">
        <v>3029</v>
      </c>
      <c r="B165" t="s">
        <v>3031</v>
      </c>
      <c r="C165" t="s">
        <v>3032</v>
      </c>
      <c r="D165" t="s">
        <v>3030</v>
      </c>
      <c r="E165">
        <v>0.29099999999999998</v>
      </c>
      <c r="F165">
        <v>-1.78</v>
      </c>
      <c r="G165">
        <v>7.9354025743163508E-3</v>
      </c>
    </row>
    <row r="166" spans="1:7" x14ac:dyDescent="0.2">
      <c r="A166" t="s">
        <v>879</v>
      </c>
      <c r="B166" t="s">
        <v>881</v>
      </c>
      <c r="C166" t="s">
        <v>882</v>
      </c>
      <c r="D166" t="s">
        <v>880</v>
      </c>
      <c r="E166">
        <v>0.28699999999999998</v>
      </c>
      <c r="F166">
        <v>-1.8</v>
      </c>
      <c r="G166" s="1">
        <v>9.5368557860409098E-5</v>
      </c>
    </row>
    <row r="167" spans="1:7" x14ac:dyDescent="0.2">
      <c r="A167" t="s">
        <v>3969</v>
      </c>
      <c r="B167" s="3" t="s">
        <v>3971</v>
      </c>
      <c r="C167" s="3" t="s">
        <v>3972</v>
      </c>
      <c r="D167" s="3" t="s">
        <v>3970</v>
      </c>
      <c r="E167">
        <v>0.28699999999999998</v>
      </c>
      <c r="F167">
        <v>-1.8</v>
      </c>
      <c r="G167">
        <v>3.1983576518095802E-2</v>
      </c>
    </row>
    <row r="168" spans="1:7" x14ac:dyDescent="0.2">
      <c r="A168" t="s">
        <v>4310</v>
      </c>
      <c r="C168" t="s">
        <v>4312</v>
      </c>
      <c r="D168" t="s">
        <v>4311</v>
      </c>
      <c r="E168">
        <v>0.28399999999999997</v>
      </c>
      <c r="F168">
        <v>-1.82</v>
      </c>
      <c r="G168">
        <v>4.7362551184590498E-2</v>
      </c>
    </row>
    <row r="169" spans="1:7" x14ac:dyDescent="0.2">
      <c r="A169" t="s">
        <v>1394</v>
      </c>
      <c r="B169" t="s">
        <v>1396</v>
      </c>
      <c r="C169" t="s">
        <v>1397</v>
      </c>
      <c r="D169" t="s">
        <v>1395</v>
      </c>
      <c r="E169">
        <v>0.28000000000000003</v>
      </c>
      <c r="F169">
        <v>-1.83</v>
      </c>
      <c r="G169">
        <v>2.5761735150349199E-2</v>
      </c>
    </row>
    <row r="170" spans="1:7" x14ac:dyDescent="0.2">
      <c r="A170" t="s">
        <v>4987</v>
      </c>
      <c r="B170" t="s">
        <v>4989</v>
      </c>
      <c r="C170" t="s">
        <v>4990</v>
      </c>
      <c r="D170" t="s">
        <v>4988</v>
      </c>
      <c r="E170">
        <v>0.27800000000000002</v>
      </c>
      <c r="F170">
        <v>-1.85</v>
      </c>
      <c r="G170">
        <v>2.6784188768885801E-3</v>
      </c>
    </row>
    <row r="171" spans="1:7" x14ac:dyDescent="0.2">
      <c r="A171" t="s">
        <v>914</v>
      </c>
      <c r="C171" t="s">
        <v>916</v>
      </c>
      <c r="D171" t="s">
        <v>915</v>
      </c>
      <c r="E171">
        <v>0.255</v>
      </c>
      <c r="F171">
        <v>-1.97</v>
      </c>
      <c r="G171">
        <v>4.1809098328059499E-2</v>
      </c>
    </row>
    <row r="172" spans="1:7" x14ac:dyDescent="0.2">
      <c r="A172" t="s">
        <v>4539</v>
      </c>
      <c r="B172" t="s">
        <v>4541</v>
      </c>
      <c r="C172" t="s">
        <v>4542</v>
      </c>
      <c r="D172" t="s">
        <v>4540</v>
      </c>
      <c r="E172">
        <v>0.254</v>
      </c>
      <c r="F172">
        <v>-1.98</v>
      </c>
      <c r="G172">
        <v>3.4701012442798201E-3</v>
      </c>
    </row>
    <row r="173" spans="1:7" x14ac:dyDescent="0.2">
      <c r="A173" t="s">
        <v>2744</v>
      </c>
      <c r="B173" t="s">
        <v>2746</v>
      </c>
      <c r="C173" t="s">
        <v>2747</v>
      </c>
      <c r="D173" t="s">
        <v>2745</v>
      </c>
      <c r="E173">
        <v>0.247</v>
      </c>
      <c r="F173">
        <v>-2.02</v>
      </c>
      <c r="G173">
        <v>3.78599394720361E-2</v>
      </c>
    </row>
    <row r="174" spans="1:7" x14ac:dyDescent="0.2">
      <c r="A174" t="s">
        <v>2804</v>
      </c>
      <c r="B174" t="s">
        <v>2806</v>
      </c>
      <c r="C174" t="s">
        <v>2807</v>
      </c>
      <c r="D174" t="s">
        <v>2805</v>
      </c>
      <c r="E174">
        <v>0.24099999999999999</v>
      </c>
      <c r="F174">
        <v>-2.0499999999999998</v>
      </c>
      <c r="G174">
        <v>2.4454587087925299E-2</v>
      </c>
    </row>
    <row r="175" spans="1:7" x14ac:dyDescent="0.2">
      <c r="A175" t="s">
        <v>4869</v>
      </c>
      <c r="B175" t="s">
        <v>4871</v>
      </c>
      <c r="C175" t="s">
        <v>4872</v>
      </c>
      <c r="D175" t="s">
        <v>4870</v>
      </c>
      <c r="E175">
        <v>0.215</v>
      </c>
      <c r="F175">
        <v>-2.2200000000000002</v>
      </c>
      <c r="G175">
        <v>2.16119488221416E-2</v>
      </c>
    </row>
    <row r="176" spans="1:7" x14ac:dyDescent="0.2">
      <c r="A176" t="s">
        <v>3735</v>
      </c>
      <c r="B176" t="s">
        <v>3737</v>
      </c>
      <c r="C176" t="s">
        <v>3738</v>
      </c>
      <c r="D176" t="s">
        <v>3736</v>
      </c>
      <c r="E176">
        <v>0.21299999999999999</v>
      </c>
      <c r="F176">
        <v>-2.23</v>
      </c>
      <c r="G176">
        <v>4.1041869979306499E-2</v>
      </c>
    </row>
    <row r="177" spans="1:7" x14ac:dyDescent="0.2">
      <c r="A177" t="s">
        <v>3352</v>
      </c>
      <c r="B177" t="s">
        <v>3354</v>
      </c>
      <c r="C177" t="s">
        <v>3355</v>
      </c>
      <c r="D177" t="s">
        <v>3353</v>
      </c>
      <c r="E177">
        <v>0.20599999999999999</v>
      </c>
      <c r="F177">
        <v>-2.2799999999999998</v>
      </c>
      <c r="G177">
        <v>6.3756588373883299E-3</v>
      </c>
    </row>
    <row r="178" spans="1:7" x14ac:dyDescent="0.2">
      <c r="A178" t="s">
        <v>1371</v>
      </c>
      <c r="B178" s="3" t="s">
        <v>1373</v>
      </c>
      <c r="C178" s="3" t="s">
        <v>1374</v>
      </c>
      <c r="D178" s="3" t="s">
        <v>1372</v>
      </c>
      <c r="E178">
        <v>0.19900000000000001</v>
      </c>
      <c r="F178">
        <v>-2.33</v>
      </c>
      <c r="G178">
        <v>4.62260257319591E-3</v>
      </c>
    </row>
    <row r="179" spans="1:7" x14ac:dyDescent="0.2">
      <c r="A179" t="s">
        <v>1252</v>
      </c>
      <c r="B179" t="s">
        <v>1254</v>
      </c>
      <c r="C179" t="s">
        <v>1255</v>
      </c>
      <c r="D179" t="s">
        <v>1253</v>
      </c>
      <c r="E179">
        <v>0.19900000000000001</v>
      </c>
      <c r="F179">
        <v>-2.33</v>
      </c>
      <c r="G179">
        <v>3.16979362336385E-2</v>
      </c>
    </row>
    <row r="180" spans="1:7" x14ac:dyDescent="0.2">
      <c r="A180" t="s">
        <v>3285</v>
      </c>
      <c r="B180" t="s">
        <v>3287</v>
      </c>
      <c r="C180" t="s">
        <v>3288</v>
      </c>
      <c r="D180" t="s">
        <v>3286</v>
      </c>
      <c r="E180">
        <v>0.19800000000000001</v>
      </c>
      <c r="F180">
        <v>-2.33</v>
      </c>
      <c r="G180">
        <v>5.8789349305020701E-3</v>
      </c>
    </row>
    <row r="181" spans="1:7" x14ac:dyDescent="0.2">
      <c r="A181" t="s">
        <v>2056</v>
      </c>
      <c r="B181" t="s">
        <v>2058</v>
      </c>
      <c r="C181" t="s">
        <v>2059</v>
      </c>
      <c r="D181" t="s">
        <v>2057</v>
      </c>
      <c r="E181">
        <v>0.19700000000000001</v>
      </c>
      <c r="F181">
        <v>-2.35</v>
      </c>
      <c r="G181">
        <v>1.7062475531060001E-4</v>
      </c>
    </row>
    <row r="182" spans="1:7" x14ac:dyDescent="0.2">
      <c r="A182" t="s">
        <v>2800</v>
      </c>
      <c r="B182" t="s">
        <v>2802</v>
      </c>
      <c r="C182" t="s">
        <v>2803</v>
      </c>
      <c r="D182" t="s">
        <v>2801</v>
      </c>
      <c r="E182">
        <v>0.18</v>
      </c>
      <c r="F182">
        <v>-2.4700000000000002</v>
      </c>
      <c r="G182">
        <v>2.3849323754601098E-3</v>
      </c>
    </row>
    <row r="183" spans="1:7" x14ac:dyDescent="0.2">
      <c r="A183" t="s">
        <v>432</v>
      </c>
      <c r="B183" t="s">
        <v>434</v>
      </c>
      <c r="C183" t="s">
        <v>435</v>
      </c>
      <c r="D183" t="s">
        <v>433</v>
      </c>
      <c r="E183">
        <v>0.16900000000000001</v>
      </c>
      <c r="F183">
        <v>-2.56</v>
      </c>
      <c r="G183">
        <v>1.75074553420809E-2</v>
      </c>
    </row>
    <row r="184" spans="1:7" x14ac:dyDescent="0.2">
      <c r="A184" t="s">
        <v>3387</v>
      </c>
      <c r="B184" t="s">
        <v>3389</v>
      </c>
      <c r="C184" t="s">
        <v>3390</v>
      </c>
      <c r="D184" t="s">
        <v>3388</v>
      </c>
      <c r="E184">
        <v>0.13700000000000001</v>
      </c>
      <c r="F184">
        <v>-2.86</v>
      </c>
      <c r="G184">
        <v>7.0092157965473401E-4</v>
      </c>
    </row>
    <row r="185" spans="1:7" x14ac:dyDescent="0.2">
      <c r="A185" t="s">
        <v>3630</v>
      </c>
      <c r="B185" t="s">
        <v>3632</v>
      </c>
      <c r="C185" t="s">
        <v>3633</v>
      </c>
      <c r="D185" t="s">
        <v>3631</v>
      </c>
      <c r="E185">
        <v>0.124</v>
      </c>
      <c r="F185">
        <v>-3.01</v>
      </c>
      <c r="G185" s="1">
        <v>9.5013057350712398E-6</v>
      </c>
    </row>
    <row r="186" spans="1:7" x14ac:dyDescent="0.2">
      <c r="A186" t="s">
        <v>2915</v>
      </c>
      <c r="B186" s="3" t="s">
        <v>2917</v>
      </c>
      <c r="C186" s="3" t="s">
        <v>2918</v>
      </c>
      <c r="D186" s="3" t="s">
        <v>2916</v>
      </c>
      <c r="E186">
        <v>5.1999999999999998E-2</v>
      </c>
      <c r="F186">
        <v>-4.25</v>
      </c>
      <c r="G186">
        <v>2.9343121713948398E-3</v>
      </c>
    </row>
    <row r="187" spans="1:7" x14ac:dyDescent="0.2">
      <c r="B187" s="3"/>
      <c r="C187" s="3"/>
      <c r="D187" s="3"/>
    </row>
  </sheetData>
  <sortState xmlns:xlrd2="http://schemas.microsoft.com/office/spreadsheetml/2017/richdata2" ref="A2:G186">
    <sortCondition descending="1" ref="E2:E18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B2FF-4B3C-9D4C-BD29-BE3CD6ED6EF0}">
  <dimension ref="A1:AG173"/>
  <sheetViews>
    <sheetView workbookViewId="0">
      <selection activeCell="Q22" sqref="Q13:AG22"/>
    </sheetView>
  </sheetViews>
  <sheetFormatPr baseColWidth="10" defaultRowHeight="16" x14ac:dyDescent="0.2"/>
  <cols>
    <col min="4" max="4" width="59.83203125" customWidth="1"/>
    <col min="13" max="13" width="25.6640625" customWidth="1"/>
  </cols>
  <sheetData>
    <row r="1" spans="1:14" x14ac:dyDescent="0.2">
      <c r="A1" s="6" t="s">
        <v>3</v>
      </c>
      <c r="B1" s="6" t="s">
        <v>17</v>
      </c>
      <c r="C1" s="6" t="s">
        <v>18</v>
      </c>
      <c r="D1" s="6" t="s">
        <v>4</v>
      </c>
      <c r="E1" s="6" t="s">
        <v>23</v>
      </c>
      <c r="F1" s="6" t="s">
        <v>27</v>
      </c>
      <c r="G1" s="6" t="s">
        <v>31</v>
      </c>
      <c r="H1" s="6"/>
      <c r="I1" s="6"/>
      <c r="J1" s="6"/>
      <c r="K1" s="6"/>
      <c r="L1" s="6"/>
      <c r="M1" s="6"/>
      <c r="N1" s="6"/>
    </row>
    <row r="2" spans="1:14" x14ac:dyDescent="0.2">
      <c r="A2" s="6" t="s">
        <v>1549</v>
      </c>
      <c r="B2" s="6" t="s">
        <v>1551</v>
      </c>
      <c r="C2" s="6" t="s">
        <v>1552</v>
      </c>
      <c r="D2" s="6" t="s">
        <v>1550</v>
      </c>
      <c r="E2" s="6">
        <v>23.291</v>
      </c>
      <c r="F2" s="6">
        <v>4.54</v>
      </c>
      <c r="G2" s="6">
        <v>3.231436E-2</v>
      </c>
      <c r="H2" s="6"/>
      <c r="I2" s="6"/>
      <c r="J2" s="6"/>
      <c r="K2" s="6"/>
      <c r="L2" s="6"/>
      <c r="M2" s="6"/>
      <c r="N2" s="6"/>
    </row>
    <row r="3" spans="1:14" x14ac:dyDescent="0.2">
      <c r="A3" s="6" t="s">
        <v>3085</v>
      </c>
      <c r="B3" s="6" t="s">
        <v>3087</v>
      </c>
      <c r="C3" s="6" t="s">
        <v>3088</v>
      </c>
      <c r="D3" s="6" t="s">
        <v>3086</v>
      </c>
      <c r="E3" s="6">
        <v>22.753</v>
      </c>
      <c r="F3" s="6">
        <v>4.51</v>
      </c>
      <c r="G3" s="6">
        <v>3.5407029999999999E-2</v>
      </c>
      <c r="H3" s="6"/>
      <c r="I3" s="6"/>
      <c r="J3" s="6"/>
      <c r="K3" s="6"/>
      <c r="L3" s="6"/>
      <c r="M3" s="6"/>
      <c r="N3" s="6"/>
    </row>
    <row r="4" spans="1:14" x14ac:dyDescent="0.2">
      <c r="A4" s="6" t="s">
        <v>2612</v>
      </c>
      <c r="B4" s="6"/>
      <c r="C4" s="6" t="s">
        <v>2612</v>
      </c>
      <c r="D4" s="6" t="s">
        <v>2613</v>
      </c>
      <c r="E4" s="6">
        <v>22.091999999999999</v>
      </c>
      <c r="F4" s="6">
        <v>4.47</v>
      </c>
      <c r="G4" s="6">
        <v>4.1149730000000002E-2</v>
      </c>
      <c r="H4" s="6"/>
      <c r="I4" s="6"/>
      <c r="J4" s="6"/>
      <c r="K4" s="6"/>
      <c r="L4" s="6"/>
      <c r="M4" s="6"/>
      <c r="N4" s="6"/>
    </row>
    <row r="5" spans="1:14" x14ac:dyDescent="0.2">
      <c r="A5" s="6" t="s">
        <v>4777</v>
      </c>
      <c r="B5" s="6" t="s">
        <v>4779</v>
      </c>
      <c r="C5" s="6" t="s">
        <v>4780</v>
      </c>
      <c r="D5" s="6" t="s">
        <v>4778</v>
      </c>
      <c r="E5" s="6">
        <v>14.093</v>
      </c>
      <c r="F5" s="6">
        <v>3.82</v>
      </c>
      <c r="G5" s="6">
        <v>1.0699459999999999E-2</v>
      </c>
      <c r="H5" s="6"/>
      <c r="I5" s="6"/>
      <c r="J5" s="6"/>
      <c r="K5" s="6"/>
      <c r="L5" s="6"/>
      <c r="M5" s="6"/>
      <c r="N5" s="6"/>
    </row>
    <row r="6" spans="1:14" x14ac:dyDescent="0.2">
      <c r="A6" s="6" t="s">
        <v>2919</v>
      </c>
      <c r="B6" s="6" t="s">
        <v>2921</v>
      </c>
      <c r="C6" s="6" t="s">
        <v>2922</v>
      </c>
      <c r="D6" s="6" t="s">
        <v>2920</v>
      </c>
      <c r="E6" s="6">
        <v>13.638</v>
      </c>
      <c r="F6" s="6">
        <v>3.77</v>
      </c>
      <c r="G6" s="6">
        <v>5.4788999999999999E-4</v>
      </c>
      <c r="H6" s="6"/>
      <c r="I6" s="6"/>
      <c r="J6" s="6"/>
      <c r="K6" s="6"/>
      <c r="L6" s="6"/>
      <c r="M6" s="6"/>
      <c r="N6" s="6"/>
    </row>
    <row r="7" spans="1:14" x14ac:dyDescent="0.2">
      <c r="A7" s="6" t="s">
        <v>5445</v>
      </c>
      <c r="B7" s="6"/>
      <c r="C7" s="6" t="s">
        <v>5447</v>
      </c>
      <c r="D7" s="6" t="s">
        <v>5446</v>
      </c>
      <c r="E7" s="6">
        <v>13.638</v>
      </c>
      <c r="F7" s="6">
        <v>3.77</v>
      </c>
      <c r="G7" s="6">
        <v>5.4788999999999999E-4</v>
      </c>
      <c r="H7" s="6"/>
      <c r="I7" s="6"/>
      <c r="J7" s="6"/>
      <c r="K7" s="6"/>
      <c r="L7" s="6"/>
      <c r="M7" s="6"/>
      <c r="N7" s="6"/>
    </row>
    <row r="8" spans="1:14" x14ac:dyDescent="0.2">
      <c r="A8" s="6" t="s">
        <v>2283</v>
      </c>
      <c r="B8" s="6" t="s">
        <v>2285</v>
      </c>
      <c r="C8" s="6" t="s">
        <v>2286</v>
      </c>
      <c r="D8" s="6" t="s">
        <v>2284</v>
      </c>
      <c r="E8" s="6">
        <v>13.51</v>
      </c>
      <c r="F8" s="6">
        <v>3.76</v>
      </c>
      <c r="G8" s="6">
        <v>3.6183199999999999E-2</v>
      </c>
      <c r="H8" s="6"/>
      <c r="I8" s="6"/>
      <c r="J8" s="6"/>
      <c r="K8" s="6"/>
      <c r="L8" s="6"/>
      <c r="M8" s="6"/>
      <c r="N8" s="6"/>
    </row>
    <row r="9" spans="1:14" x14ac:dyDescent="0.2">
      <c r="A9" s="6" t="s">
        <v>4527</v>
      </c>
      <c r="B9" s="6" t="s">
        <v>4529</v>
      </c>
      <c r="C9" s="6" t="s">
        <v>4530</v>
      </c>
      <c r="D9" s="6" t="s">
        <v>4528</v>
      </c>
      <c r="E9" s="6">
        <v>12.71</v>
      </c>
      <c r="F9" s="6">
        <v>3.67</v>
      </c>
      <c r="G9" s="6">
        <v>1.046391E-2</v>
      </c>
      <c r="H9" s="6"/>
      <c r="I9" s="6"/>
      <c r="J9" s="6"/>
      <c r="K9" s="6"/>
      <c r="L9" s="6"/>
      <c r="M9" s="6"/>
      <c r="N9" s="6"/>
    </row>
    <row r="10" spans="1:14" x14ac:dyDescent="0.2">
      <c r="A10" s="6" t="s">
        <v>2824</v>
      </c>
      <c r="B10" s="6" t="s">
        <v>2826</v>
      </c>
      <c r="C10" s="6" t="s">
        <v>2827</v>
      </c>
      <c r="D10" s="6" t="s">
        <v>2825</v>
      </c>
      <c r="E10" s="6">
        <v>11.193</v>
      </c>
      <c r="F10" s="6">
        <v>3.48</v>
      </c>
      <c r="G10" s="6">
        <v>1.656827E-2</v>
      </c>
      <c r="H10" s="6"/>
      <c r="I10" s="6"/>
      <c r="J10" s="6"/>
      <c r="K10" s="6"/>
      <c r="L10" s="6"/>
      <c r="M10" s="6"/>
      <c r="N10" s="6"/>
    </row>
    <row r="11" spans="1:14" x14ac:dyDescent="0.2">
      <c r="A11" s="6" t="s">
        <v>3598</v>
      </c>
      <c r="B11" s="6" t="s">
        <v>3600</v>
      </c>
      <c r="C11" s="6" t="s">
        <v>3601</v>
      </c>
      <c r="D11" s="6" t="s">
        <v>3599</v>
      </c>
      <c r="E11" s="6">
        <v>11.193</v>
      </c>
      <c r="F11" s="6">
        <v>3.48</v>
      </c>
      <c r="G11" s="6">
        <v>1.656827E-2</v>
      </c>
      <c r="H11" s="6"/>
      <c r="I11" s="6"/>
      <c r="J11" s="6"/>
      <c r="K11" s="6"/>
      <c r="L11" s="6"/>
      <c r="M11" s="6"/>
      <c r="N11" s="6"/>
    </row>
    <row r="12" spans="1:14" x14ac:dyDescent="0.2">
      <c r="A12" s="6" t="s">
        <v>3570</v>
      </c>
      <c r="B12" s="6" t="s">
        <v>3572</v>
      </c>
      <c r="C12" s="6" t="s">
        <v>3573</v>
      </c>
      <c r="D12" s="6" t="s">
        <v>3571</v>
      </c>
      <c r="E12" s="6">
        <v>10.667999999999999</v>
      </c>
      <c r="F12" s="6">
        <v>3.42</v>
      </c>
      <c r="G12" s="6">
        <v>1.3667200000000001E-3</v>
      </c>
      <c r="H12" s="6"/>
      <c r="I12" s="6"/>
      <c r="J12" s="6"/>
      <c r="K12" s="6"/>
      <c r="L12" s="6"/>
      <c r="M12" s="6"/>
      <c r="N12" s="6"/>
    </row>
    <row r="13" spans="1:14" x14ac:dyDescent="0.2">
      <c r="A13" s="6" t="s">
        <v>2312</v>
      </c>
      <c r="B13" s="6" t="s">
        <v>2314</v>
      </c>
      <c r="C13" s="6" t="s">
        <v>2315</v>
      </c>
      <c r="D13" s="6" t="s">
        <v>2313</v>
      </c>
      <c r="E13" s="6">
        <v>7.7069999999999999</v>
      </c>
      <c r="F13" s="6">
        <v>2.95</v>
      </c>
      <c r="G13" s="6">
        <v>1.906712E-2</v>
      </c>
      <c r="H13" s="6"/>
      <c r="I13" s="6"/>
      <c r="J13" s="6"/>
      <c r="K13" s="6"/>
      <c r="L13" s="6"/>
      <c r="M13" s="6"/>
      <c r="N13" s="6"/>
    </row>
    <row r="14" spans="1:14" x14ac:dyDescent="0.2">
      <c r="A14" s="6" t="s">
        <v>4192</v>
      </c>
      <c r="B14" s="6" t="s">
        <v>4194</v>
      </c>
      <c r="C14" s="6" t="s">
        <v>4195</v>
      </c>
      <c r="D14" s="6" t="s">
        <v>4193</v>
      </c>
      <c r="E14" s="6">
        <v>7.7069999999999999</v>
      </c>
      <c r="F14" s="6">
        <v>2.95</v>
      </c>
      <c r="G14" s="6">
        <v>1.906712E-2</v>
      </c>
      <c r="H14" s="6"/>
      <c r="I14" s="6"/>
      <c r="J14" s="6"/>
      <c r="K14" s="6"/>
      <c r="L14" s="6"/>
      <c r="M14" s="6"/>
      <c r="N14" s="6"/>
    </row>
    <row r="15" spans="1:14" x14ac:dyDescent="0.2">
      <c r="A15" s="6" t="s">
        <v>1789</v>
      </c>
      <c r="B15" s="6" t="s">
        <v>1791</v>
      </c>
      <c r="C15" s="6" t="s">
        <v>1792</v>
      </c>
      <c r="D15" s="6" t="s">
        <v>1790</v>
      </c>
      <c r="E15" s="6">
        <v>7.4080000000000004</v>
      </c>
      <c r="F15" s="6">
        <v>2.89</v>
      </c>
      <c r="G15" s="6">
        <v>4.4703499999999997E-3</v>
      </c>
      <c r="H15" s="6"/>
      <c r="I15" s="6"/>
      <c r="J15" s="6"/>
      <c r="K15" s="6"/>
      <c r="L15" s="6"/>
      <c r="M15" s="6"/>
      <c r="N15" s="6"/>
    </row>
    <row r="16" spans="1:14" x14ac:dyDescent="0.2">
      <c r="A16" s="6" t="s">
        <v>2991</v>
      </c>
      <c r="B16" s="6" t="s">
        <v>2993</v>
      </c>
      <c r="C16" s="6" t="s">
        <v>2994</v>
      </c>
      <c r="D16" s="6" t="s">
        <v>2992</v>
      </c>
      <c r="E16" s="6">
        <v>6.8289999999999997</v>
      </c>
      <c r="F16" s="6">
        <v>2.77</v>
      </c>
      <c r="G16" s="6">
        <v>2.476662E-2</v>
      </c>
      <c r="H16" s="6"/>
      <c r="I16" s="6"/>
      <c r="J16" s="6"/>
      <c r="K16" s="6"/>
      <c r="L16" s="6"/>
      <c r="M16" s="6"/>
      <c r="N16" s="6"/>
    </row>
    <row r="17" spans="1:33" x14ac:dyDescent="0.2">
      <c r="A17" s="6" t="s">
        <v>1048</v>
      </c>
      <c r="B17" s="6" t="s">
        <v>1050</v>
      </c>
      <c r="C17" s="6" t="s">
        <v>1051</v>
      </c>
      <c r="D17" s="6" t="s">
        <v>1049</v>
      </c>
      <c r="E17" s="6">
        <v>6.484</v>
      </c>
      <c r="F17" s="6">
        <v>2.7</v>
      </c>
      <c r="G17" s="6">
        <v>3.21062E-3</v>
      </c>
      <c r="H17" s="6"/>
      <c r="I17" s="6"/>
      <c r="J17" s="6"/>
      <c r="K17" s="6"/>
      <c r="L17" s="6"/>
      <c r="M17" s="6"/>
      <c r="N17" s="6"/>
    </row>
    <row r="18" spans="1:33" x14ac:dyDescent="0.2">
      <c r="A18" s="6" t="s">
        <v>5227</v>
      </c>
      <c r="B18" s="6" t="s">
        <v>5229</v>
      </c>
      <c r="C18" s="6" t="s">
        <v>5230</v>
      </c>
      <c r="D18" s="6" t="s">
        <v>5228</v>
      </c>
      <c r="E18" s="6">
        <v>6.3090000000000002</v>
      </c>
      <c r="F18" s="6">
        <v>2.66</v>
      </c>
      <c r="G18" s="6">
        <v>2.0459290000000002E-2</v>
      </c>
      <c r="H18" s="6"/>
      <c r="I18" s="6"/>
      <c r="J18" s="6"/>
      <c r="K18" s="6" t="s">
        <v>5523</v>
      </c>
      <c r="L18" s="6"/>
      <c r="M18" s="15" t="s">
        <v>5526</v>
      </c>
      <c r="N18" s="12" t="s">
        <v>5527</v>
      </c>
      <c r="P18" t="s">
        <v>5529</v>
      </c>
    </row>
    <row r="19" spans="1:33" x14ac:dyDescent="0.2">
      <c r="A19" s="6" t="s">
        <v>3065</v>
      </c>
      <c r="B19" s="6" t="s">
        <v>3067</v>
      </c>
      <c r="C19" s="6" t="s">
        <v>3068</v>
      </c>
      <c r="D19" s="6" t="s">
        <v>3066</v>
      </c>
      <c r="E19" s="6">
        <v>6.2670000000000003</v>
      </c>
      <c r="F19" s="6">
        <v>2.65</v>
      </c>
      <c r="G19" s="6">
        <v>2.549688E-2</v>
      </c>
      <c r="H19" s="6"/>
      <c r="I19" s="6"/>
      <c r="J19" s="6"/>
      <c r="K19" s="6" t="s">
        <v>5525</v>
      </c>
      <c r="L19" s="6"/>
      <c r="M19" s="6"/>
      <c r="N19" s="6"/>
    </row>
    <row r="20" spans="1:33" x14ac:dyDescent="0.2">
      <c r="A20" s="6" t="s">
        <v>710</v>
      </c>
      <c r="B20" s="6" t="s">
        <v>712</v>
      </c>
      <c r="C20" s="6" t="s">
        <v>713</v>
      </c>
      <c r="D20" s="6" t="s">
        <v>711</v>
      </c>
      <c r="E20" s="6">
        <v>6.1870000000000003</v>
      </c>
      <c r="F20" s="6">
        <v>2.63</v>
      </c>
      <c r="G20" s="6">
        <v>2.1071019999999999E-2</v>
      </c>
      <c r="H20" s="6"/>
      <c r="I20" s="6"/>
      <c r="J20" s="6"/>
      <c r="K20" s="6">
        <v>117</v>
      </c>
      <c r="L20" s="6"/>
      <c r="M20" s="6">
        <v>11</v>
      </c>
      <c r="N20" s="6">
        <v>1</v>
      </c>
      <c r="P20">
        <v>9.4</v>
      </c>
    </row>
    <row r="21" spans="1:33" x14ac:dyDescent="0.2">
      <c r="A21" s="6" t="s">
        <v>5243</v>
      </c>
      <c r="B21" s="6" t="s">
        <v>5245</v>
      </c>
      <c r="C21" s="6" t="s">
        <v>5246</v>
      </c>
      <c r="D21" s="6" t="s">
        <v>5244</v>
      </c>
      <c r="E21" s="6">
        <v>6.0830000000000002</v>
      </c>
      <c r="F21" s="6">
        <v>2.6</v>
      </c>
      <c r="G21" s="6">
        <v>6.5847500000000003E-3</v>
      </c>
      <c r="H21" s="6"/>
      <c r="I21" s="6"/>
      <c r="J21" s="6"/>
      <c r="K21" s="6"/>
      <c r="L21" s="6"/>
      <c r="M21" s="6"/>
      <c r="N21" s="7"/>
      <c r="P21" s="14"/>
    </row>
    <row r="22" spans="1:33" s="11" customFormat="1" x14ac:dyDescent="0.2">
      <c r="A22" s="12" t="s">
        <v>1100</v>
      </c>
      <c r="B22" s="13" t="s">
        <v>1102</v>
      </c>
      <c r="C22" s="13" t="s">
        <v>1103</v>
      </c>
      <c r="D22" s="13" t="s">
        <v>1101</v>
      </c>
      <c r="E22" s="6">
        <v>5.9740000000000002</v>
      </c>
      <c r="F22" s="6">
        <v>2.58</v>
      </c>
      <c r="G22" s="6">
        <v>6.7818899999999996E-3</v>
      </c>
      <c r="H22" s="6"/>
      <c r="I22" s="6"/>
      <c r="J22" s="6"/>
      <c r="K22" s="6"/>
      <c r="L22" s="6"/>
      <c r="M22" s="6"/>
      <c r="N22" s="6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x14ac:dyDescent="0.2">
      <c r="A23" s="6" t="s">
        <v>4999</v>
      </c>
      <c r="B23" s="6" t="s">
        <v>5001</v>
      </c>
      <c r="C23" s="6" t="s">
        <v>5002</v>
      </c>
      <c r="D23" s="6" t="s">
        <v>5000</v>
      </c>
      <c r="E23" s="6">
        <v>5.9740000000000002</v>
      </c>
      <c r="F23" s="6">
        <v>2.58</v>
      </c>
      <c r="G23" s="6">
        <v>6.7818899999999996E-3</v>
      </c>
      <c r="H23" s="6"/>
      <c r="I23" s="6"/>
      <c r="J23" s="6"/>
      <c r="K23" s="6"/>
      <c r="L23" s="6"/>
      <c r="M23" s="6"/>
      <c r="N23" s="6"/>
    </row>
    <row r="24" spans="1:33" x14ac:dyDescent="0.2">
      <c r="A24" s="6" t="s">
        <v>3535</v>
      </c>
      <c r="B24" s="6" t="s">
        <v>3537</v>
      </c>
      <c r="C24" s="6" t="s">
        <v>3538</v>
      </c>
      <c r="D24" s="6" t="s">
        <v>3536</v>
      </c>
      <c r="E24" s="6">
        <v>4.7480000000000002</v>
      </c>
      <c r="F24" s="6">
        <v>2.25</v>
      </c>
      <c r="G24" s="6">
        <v>7.3897000000000003E-4</v>
      </c>
      <c r="H24" s="6"/>
      <c r="I24" s="6"/>
      <c r="J24" s="6"/>
      <c r="K24" s="6"/>
      <c r="L24" s="6"/>
      <c r="M24" s="6"/>
      <c r="N24" s="6"/>
    </row>
    <row r="25" spans="1:33" x14ac:dyDescent="0.2">
      <c r="A25" s="6" t="s">
        <v>1700</v>
      </c>
      <c r="B25" s="6" t="s">
        <v>1702</v>
      </c>
      <c r="C25" s="6" t="s">
        <v>1703</v>
      </c>
      <c r="D25" s="6" t="s">
        <v>1701</v>
      </c>
      <c r="E25" s="6">
        <v>4.7450000000000001</v>
      </c>
      <c r="F25" s="6">
        <v>2.25</v>
      </c>
      <c r="G25" s="6">
        <v>1.147511E-2</v>
      </c>
      <c r="H25" s="6"/>
      <c r="I25" s="6"/>
      <c r="J25" s="6"/>
      <c r="K25" s="6"/>
      <c r="L25" s="6"/>
      <c r="M25" s="6"/>
      <c r="N25" s="6"/>
    </row>
    <row r="26" spans="1:33" x14ac:dyDescent="0.2">
      <c r="A26" s="6" t="s">
        <v>99</v>
      </c>
      <c r="B26" s="6" t="s">
        <v>101</v>
      </c>
      <c r="C26" s="6" t="s">
        <v>102</v>
      </c>
      <c r="D26" s="6" t="s">
        <v>100</v>
      </c>
      <c r="E26" s="6">
        <v>4.4249999999999998</v>
      </c>
      <c r="F26" s="6">
        <v>2.15</v>
      </c>
      <c r="G26" s="6">
        <v>2.5336400000000002E-3</v>
      </c>
      <c r="H26" s="6"/>
      <c r="I26" s="6"/>
      <c r="J26" s="6"/>
      <c r="K26" s="6"/>
      <c r="L26" s="6"/>
      <c r="M26" s="6"/>
      <c r="N26" s="6"/>
    </row>
    <row r="27" spans="1:33" x14ac:dyDescent="0.2">
      <c r="A27" s="6" t="s">
        <v>754</v>
      </c>
      <c r="B27" s="9" t="s">
        <v>5506</v>
      </c>
      <c r="C27" s="8" t="s">
        <v>755</v>
      </c>
      <c r="D27" s="8" t="s">
        <v>5507</v>
      </c>
      <c r="E27" s="6">
        <v>4.3650000000000002</v>
      </c>
      <c r="F27" s="6">
        <v>2.13</v>
      </c>
      <c r="G27" s="6">
        <v>2.6720999999999998E-4</v>
      </c>
      <c r="H27" s="6"/>
      <c r="I27" s="6"/>
      <c r="J27" s="6"/>
      <c r="K27" s="6"/>
      <c r="L27" s="6"/>
      <c r="M27" s="6"/>
      <c r="N27" s="6"/>
    </row>
    <row r="28" spans="1:33" x14ac:dyDescent="0.2">
      <c r="A28" s="6" t="s">
        <v>3886</v>
      </c>
      <c r="B28" s="6" t="s">
        <v>3888</v>
      </c>
      <c r="C28" s="6" t="s">
        <v>3889</v>
      </c>
      <c r="D28" s="6" t="s">
        <v>3887</v>
      </c>
      <c r="E28" s="6">
        <v>4.1900000000000004</v>
      </c>
      <c r="F28" s="6">
        <v>2.0699999999999998</v>
      </c>
      <c r="G28" s="6">
        <v>3.4250600000000002E-3</v>
      </c>
      <c r="H28" s="6"/>
      <c r="I28" s="6"/>
      <c r="J28" s="6"/>
      <c r="K28" s="6"/>
      <c r="L28" s="6"/>
      <c r="M28" s="6"/>
      <c r="N28" s="6"/>
    </row>
    <row r="29" spans="1:33" x14ac:dyDescent="0.2">
      <c r="A29" s="6" t="s">
        <v>941</v>
      </c>
      <c r="B29" s="6" t="s">
        <v>943</v>
      </c>
      <c r="C29" s="6" t="s">
        <v>944</v>
      </c>
      <c r="D29" s="6" t="s">
        <v>942</v>
      </c>
      <c r="E29" s="6">
        <v>4.0510000000000002</v>
      </c>
      <c r="F29" s="6">
        <v>2.02</v>
      </c>
      <c r="G29" s="6">
        <v>1.5863189999999999E-2</v>
      </c>
      <c r="H29" s="6"/>
      <c r="I29" s="6"/>
      <c r="J29" s="6"/>
      <c r="K29" s="6"/>
      <c r="L29" s="6"/>
      <c r="M29" s="6"/>
      <c r="N29" s="6"/>
    </row>
    <row r="30" spans="1:33" x14ac:dyDescent="0.2">
      <c r="A30" s="6" t="s">
        <v>2064</v>
      </c>
      <c r="B30" s="6" t="s">
        <v>2066</v>
      </c>
      <c r="C30" s="6" t="s">
        <v>2067</v>
      </c>
      <c r="D30" s="6" t="s">
        <v>2065</v>
      </c>
      <c r="E30" s="6">
        <v>3.96</v>
      </c>
      <c r="F30" s="6">
        <v>1.99</v>
      </c>
      <c r="G30" s="6">
        <v>2.0922499999999999E-3</v>
      </c>
      <c r="H30" s="6"/>
      <c r="I30" s="6"/>
      <c r="J30" s="6"/>
      <c r="K30" s="6"/>
      <c r="L30" s="6"/>
      <c r="M30" s="6"/>
      <c r="N30" s="6"/>
    </row>
    <row r="31" spans="1:33" x14ac:dyDescent="0.2">
      <c r="A31" s="6" t="s">
        <v>3442</v>
      </c>
      <c r="B31" s="8" t="s">
        <v>3444</v>
      </c>
      <c r="C31" s="8" t="s">
        <v>3445</v>
      </c>
      <c r="D31" s="8" t="s">
        <v>3443</v>
      </c>
      <c r="E31" s="6">
        <v>3.9590000000000001</v>
      </c>
      <c r="F31" s="6">
        <v>1.99</v>
      </c>
      <c r="G31" s="6">
        <v>3.106314E-2</v>
      </c>
      <c r="H31" s="6"/>
      <c r="I31" s="6"/>
      <c r="J31" s="6"/>
      <c r="K31" s="6"/>
      <c r="L31" s="6"/>
      <c r="M31" s="6"/>
      <c r="N31" s="6"/>
    </row>
    <row r="32" spans="1:33" x14ac:dyDescent="0.2">
      <c r="A32" s="6" t="s">
        <v>4392</v>
      </c>
      <c r="B32" s="6" t="s">
        <v>4394</v>
      </c>
      <c r="C32" s="6" t="s">
        <v>4395</v>
      </c>
      <c r="D32" s="6" t="s">
        <v>4393</v>
      </c>
      <c r="E32" s="6">
        <v>3.8250000000000002</v>
      </c>
      <c r="F32" s="6">
        <v>1.94</v>
      </c>
      <c r="G32" s="6">
        <v>2.3320400000000001E-3</v>
      </c>
      <c r="H32" s="6"/>
      <c r="I32" s="6"/>
      <c r="J32" s="6"/>
      <c r="K32" s="6"/>
      <c r="L32" s="6"/>
      <c r="M32" s="6"/>
      <c r="N32" s="6"/>
    </row>
    <row r="33" spans="1:14" x14ac:dyDescent="0.2">
      <c r="A33" s="6" t="s">
        <v>2424</v>
      </c>
      <c r="B33" s="6" t="s">
        <v>2426</v>
      </c>
      <c r="C33" s="6" t="s">
        <v>2427</v>
      </c>
      <c r="D33" s="6" t="s">
        <v>2425</v>
      </c>
      <c r="E33" s="6">
        <v>3.7909999999999999</v>
      </c>
      <c r="F33" s="6">
        <v>1.92</v>
      </c>
      <c r="G33" s="6">
        <v>3.239852E-2</v>
      </c>
      <c r="H33" s="6"/>
      <c r="I33" s="6"/>
      <c r="J33" s="6"/>
      <c r="K33" s="6"/>
      <c r="L33" s="6"/>
      <c r="M33" s="6"/>
      <c r="N33" s="6"/>
    </row>
    <row r="34" spans="1:14" x14ac:dyDescent="0.2">
      <c r="A34" s="6" t="s">
        <v>1665</v>
      </c>
      <c r="B34" s="6" t="s">
        <v>1667</v>
      </c>
      <c r="C34" s="6" t="s">
        <v>1668</v>
      </c>
      <c r="D34" s="6" t="s">
        <v>1666</v>
      </c>
      <c r="E34" s="6">
        <v>3.7450000000000001</v>
      </c>
      <c r="F34" s="6">
        <v>1.9</v>
      </c>
      <c r="G34" s="6">
        <v>7.3787200000000001E-3</v>
      </c>
      <c r="H34" s="6"/>
      <c r="I34" s="6"/>
      <c r="J34" s="6"/>
      <c r="K34" s="6"/>
      <c r="L34" s="6"/>
      <c r="M34" s="6"/>
      <c r="N34" s="6"/>
    </row>
    <row r="35" spans="1:14" x14ac:dyDescent="0.2">
      <c r="A35" s="6" t="s">
        <v>424</v>
      </c>
      <c r="B35" s="8" t="s">
        <v>426</v>
      </c>
      <c r="C35" s="8" t="s">
        <v>427</v>
      </c>
      <c r="D35" s="8" t="s">
        <v>425</v>
      </c>
      <c r="E35" s="6">
        <v>3.6709999999999998</v>
      </c>
      <c r="F35" s="6">
        <v>1.88</v>
      </c>
      <c r="G35" s="6">
        <v>2.5758500000000002E-3</v>
      </c>
      <c r="H35" s="6"/>
      <c r="I35" s="6"/>
      <c r="J35" s="6"/>
      <c r="K35" s="6"/>
      <c r="L35" s="6"/>
      <c r="M35" s="6"/>
      <c r="N35" s="6"/>
    </row>
    <row r="36" spans="1:14" x14ac:dyDescent="0.2">
      <c r="A36" s="6" t="s">
        <v>5369</v>
      </c>
      <c r="B36" s="6" t="s">
        <v>5371</v>
      </c>
      <c r="C36" s="6" t="s">
        <v>5372</v>
      </c>
      <c r="D36" s="6" t="s">
        <v>5370</v>
      </c>
      <c r="E36" s="6">
        <v>3.5579999999999998</v>
      </c>
      <c r="F36" s="6">
        <v>1.83</v>
      </c>
      <c r="G36" s="6">
        <v>7.6601999999999996E-4</v>
      </c>
      <c r="H36" s="6"/>
      <c r="I36" s="6"/>
      <c r="J36" s="6"/>
      <c r="K36" s="6"/>
      <c r="L36" s="6"/>
      <c r="M36" s="6"/>
      <c r="N36" s="6"/>
    </row>
    <row r="37" spans="1:14" x14ac:dyDescent="0.2">
      <c r="A37" s="6" t="s">
        <v>3241</v>
      </c>
      <c r="B37" s="6" t="s">
        <v>3243</v>
      </c>
      <c r="C37" s="6" t="s">
        <v>3244</v>
      </c>
      <c r="D37" s="6" t="s">
        <v>3242</v>
      </c>
      <c r="E37" s="6">
        <v>3.5419999999999998</v>
      </c>
      <c r="F37" s="6">
        <v>1.82</v>
      </c>
      <c r="G37" s="6">
        <v>1.7845449999999999E-2</v>
      </c>
      <c r="H37" s="6"/>
      <c r="I37" s="6"/>
      <c r="J37" s="6"/>
      <c r="K37" s="6"/>
      <c r="L37" s="6"/>
      <c r="M37" s="6"/>
      <c r="N37" s="6"/>
    </row>
    <row r="38" spans="1:14" x14ac:dyDescent="0.2">
      <c r="A38" s="6" t="s">
        <v>3715</v>
      </c>
      <c r="B38" s="6" t="s">
        <v>3717</v>
      </c>
      <c r="C38" s="6" t="s">
        <v>3718</v>
      </c>
      <c r="D38" s="6" t="s">
        <v>3716</v>
      </c>
      <c r="E38" s="6">
        <v>3.5209999999999999</v>
      </c>
      <c r="F38" s="6">
        <v>1.82</v>
      </c>
      <c r="G38" s="6">
        <v>3.7964339999999999E-2</v>
      </c>
      <c r="H38" s="6"/>
      <c r="I38" s="6"/>
      <c r="J38" s="6"/>
      <c r="K38" s="6"/>
      <c r="L38" s="6"/>
      <c r="M38" s="6"/>
      <c r="N38" s="6"/>
    </row>
    <row r="39" spans="1:14" x14ac:dyDescent="0.2">
      <c r="A39" s="6" t="s">
        <v>5337</v>
      </c>
      <c r="B39" s="6" t="s">
        <v>5339</v>
      </c>
      <c r="C39" s="6" t="s">
        <v>5340</v>
      </c>
      <c r="D39" s="6" t="s">
        <v>5338</v>
      </c>
      <c r="E39" s="6">
        <v>3.4159999999999999</v>
      </c>
      <c r="F39" s="6">
        <v>1.77</v>
      </c>
      <c r="G39" s="6">
        <v>3.1141699999999999E-3</v>
      </c>
      <c r="H39" s="6"/>
      <c r="I39" s="6"/>
      <c r="J39" s="6"/>
      <c r="K39" s="6"/>
      <c r="L39" s="6"/>
      <c r="M39" s="6"/>
      <c r="N39" s="6"/>
    </row>
    <row r="40" spans="1:14" x14ac:dyDescent="0.2">
      <c r="A40" s="6" t="s">
        <v>5476</v>
      </c>
      <c r="B40" s="8" t="s">
        <v>5478</v>
      </c>
      <c r="C40" s="8" t="s">
        <v>5479</v>
      </c>
      <c r="D40" s="8" t="s">
        <v>5477</v>
      </c>
      <c r="E40" s="6">
        <v>3.395</v>
      </c>
      <c r="F40" s="6">
        <v>1.76</v>
      </c>
      <c r="G40" s="6">
        <v>1.5774839999999998E-2</v>
      </c>
      <c r="H40" s="6"/>
      <c r="I40" s="6"/>
      <c r="J40" s="6"/>
      <c r="K40" s="6"/>
      <c r="L40" s="6"/>
      <c r="M40" s="6"/>
      <c r="N40" s="6"/>
    </row>
    <row r="41" spans="1:14" x14ac:dyDescent="0.2">
      <c r="A41" s="6" t="s">
        <v>1224</v>
      </c>
      <c r="B41" s="6" t="s">
        <v>1226</v>
      </c>
      <c r="C41" s="6" t="s">
        <v>1227</v>
      </c>
      <c r="D41" s="6" t="s">
        <v>1225</v>
      </c>
      <c r="E41" s="6">
        <v>3.3690000000000002</v>
      </c>
      <c r="F41" s="6">
        <v>1.75</v>
      </c>
      <c r="G41" s="6">
        <v>1.3221999999999999E-2</v>
      </c>
      <c r="H41" s="6"/>
      <c r="I41" s="6"/>
      <c r="J41" s="6"/>
      <c r="K41" s="6"/>
      <c r="L41" s="6"/>
      <c r="M41" s="6"/>
      <c r="N41" s="6"/>
    </row>
    <row r="42" spans="1:14" x14ac:dyDescent="0.2">
      <c r="A42" s="6" t="s">
        <v>2614</v>
      </c>
      <c r="B42" s="8" t="s">
        <v>2616</v>
      </c>
      <c r="C42" s="8" t="s">
        <v>2617</v>
      </c>
      <c r="D42" s="8" t="s">
        <v>2615</v>
      </c>
      <c r="E42" s="6">
        <v>3.3530000000000002</v>
      </c>
      <c r="F42" s="6">
        <v>1.75</v>
      </c>
      <c r="G42" s="6">
        <v>4.7834E-4</v>
      </c>
      <c r="H42" s="6"/>
      <c r="I42" s="6"/>
      <c r="J42" s="6"/>
      <c r="K42" s="6"/>
      <c r="L42" s="6"/>
      <c r="M42" s="6"/>
      <c r="N42" s="6"/>
    </row>
    <row r="43" spans="1:14" x14ac:dyDescent="0.2">
      <c r="A43" s="6" t="s">
        <v>1340</v>
      </c>
      <c r="B43" s="6" t="s">
        <v>1342</v>
      </c>
      <c r="C43" s="6" t="s">
        <v>1343</v>
      </c>
      <c r="D43" s="6" t="s">
        <v>1341</v>
      </c>
      <c r="E43" s="6">
        <v>3.2909999999999999</v>
      </c>
      <c r="F43" s="6">
        <v>1.72</v>
      </c>
      <c r="G43" s="10">
        <v>2.0800000000000001E-5</v>
      </c>
      <c r="H43" s="6"/>
      <c r="I43" s="6"/>
      <c r="J43" s="6"/>
      <c r="K43" s="6"/>
      <c r="L43" s="6"/>
      <c r="M43" s="6"/>
      <c r="N43" s="6"/>
    </row>
    <row r="44" spans="1:14" x14ac:dyDescent="0.2">
      <c r="A44" s="6" t="s">
        <v>3502</v>
      </c>
      <c r="B44" s="6" t="s">
        <v>3504</v>
      </c>
      <c r="C44" s="6" t="s">
        <v>3505</v>
      </c>
      <c r="D44" s="6" t="s">
        <v>3503</v>
      </c>
      <c r="E44" s="6">
        <v>3.2759999999999998</v>
      </c>
      <c r="F44" s="6">
        <v>1.71</v>
      </c>
      <c r="G44" s="6">
        <v>7.6672399999999996E-3</v>
      </c>
      <c r="H44" s="6"/>
      <c r="I44" s="6"/>
      <c r="J44" s="6"/>
      <c r="K44" s="6"/>
      <c r="L44" s="6"/>
      <c r="M44" s="6"/>
      <c r="N44" s="6"/>
    </row>
    <row r="45" spans="1:14" x14ac:dyDescent="0.2">
      <c r="A45" s="6" t="s">
        <v>3834</v>
      </c>
      <c r="B45" s="6" t="s">
        <v>3836</v>
      </c>
      <c r="C45" s="6" t="s">
        <v>3837</v>
      </c>
      <c r="D45" s="6" t="s">
        <v>3835</v>
      </c>
      <c r="E45" s="6">
        <v>3.258</v>
      </c>
      <c r="F45" s="6">
        <v>1.7</v>
      </c>
      <c r="G45" s="6">
        <v>3.7494020000000003E-2</v>
      </c>
      <c r="H45" s="6"/>
      <c r="I45" s="6"/>
      <c r="J45" s="6"/>
      <c r="K45" s="6"/>
      <c r="L45" s="6"/>
      <c r="M45" s="6"/>
      <c r="N45" s="6"/>
    </row>
    <row r="46" spans="1:14" x14ac:dyDescent="0.2">
      <c r="A46" s="6" t="s">
        <v>1931</v>
      </c>
      <c r="B46" s="6" t="s">
        <v>1933</v>
      </c>
      <c r="C46" s="6" t="s">
        <v>1934</v>
      </c>
      <c r="D46" s="6" t="s">
        <v>1932</v>
      </c>
      <c r="E46" s="6">
        <v>3.1669999999999998</v>
      </c>
      <c r="F46" s="6">
        <v>1.66</v>
      </c>
      <c r="G46" s="6">
        <v>3.2111999999999999E-4</v>
      </c>
      <c r="H46" s="6"/>
      <c r="I46" s="6"/>
      <c r="J46" s="6"/>
      <c r="K46" s="6"/>
      <c r="L46" s="6"/>
      <c r="M46" s="6"/>
      <c r="N46" s="6"/>
    </row>
    <row r="47" spans="1:14" x14ac:dyDescent="0.2">
      <c r="A47" s="6" t="s">
        <v>3177</v>
      </c>
      <c r="B47" s="6" t="s">
        <v>3179</v>
      </c>
      <c r="C47" s="6" t="s">
        <v>3180</v>
      </c>
      <c r="D47" s="6" t="s">
        <v>3178</v>
      </c>
      <c r="E47" s="6">
        <v>3.0790000000000002</v>
      </c>
      <c r="F47" s="6">
        <v>1.62</v>
      </c>
      <c r="G47" s="6">
        <v>1.348396E-2</v>
      </c>
      <c r="H47" s="6"/>
      <c r="I47" s="6"/>
      <c r="J47" s="6"/>
      <c r="K47" s="6"/>
      <c r="L47" s="6"/>
      <c r="M47" s="6"/>
      <c r="N47" s="6"/>
    </row>
    <row r="48" spans="1:14" x14ac:dyDescent="0.2">
      <c r="A48" s="6" t="s">
        <v>2519</v>
      </c>
      <c r="B48" s="6" t="s">
        <v>2521</v>
      </c>
      <c r="C48" s="6" t="s">
        <v>2522</v>
      </c>
      <c r="D48" s="6" t="s">
        <v>2520</v>
      </c>
      <c r="E48" s="6">
        <v>3.073</v>
      </c>
      <c r="F48" s="6">
        <v>1.62</v>
      </c>
      <c r="G48" s="6">
        <v>2.1369900000000001E-3</v>
      </c>
      <c r="H48" s="6"/>
      <c r="I48" s="6"/>
      <c r="J48" s="6"/>
      <c r="K48" s="6"/>
      <c r="L48" s="6"/>
      <c r="M48" s="6"/>
      <c r="N48" s="6"/>
    </row>
    <row r="49" spans="1:14" x14ac:dyDescent="0.2">
      <c r="A49" s="6" t="s">
        <v>2600</v>
      </c>
      <c r="B49" s="8" t="s">
        <v>2602</v>
      </c>
      <c r="C49" s="8" t="s">
        <v>2603</v>
      </c>
      <c r="D49" s="8" t="s">
        <v>2601</v>
      </c>
      <c r="E49" s="6">
        <v>3.0329999999999999</v>
      </c>
      <c r="F49" s="6">
        <v>1.6</v>
      </c>
      <c r="G49" s="6">
        <v>2.0566000000000001E-4</v>
      </c>
      <c r="H49" s="6"/>
      <c r="I49" s="6"/>
      <c r="J49" s="6"/>
      <c r="K49" s="6"/>
      <c r="L49" s="6"/>
      <c r="M49" s="6"/>
      <c r="N49" s="6"/>
    </row>
    <row r="50" spans="1:14" x14ac:dyDescent="0.2">
      <c r="A50" s="6" t="s">
        <v>558</v>
      </c>
      <c r="B50" s="6" t="s">
        <v>560</v>
      </c>
      <c r="C50" s="6" t="s">
        <v>561</v>
      </c>
      <c r="D50" s="6" t="s">
        <v>559</v>
      </c>
      <c r="E50" s="6">
        <v>3.01</v>
      </c>
      <c r="F50" s="6">
        <v>1.59</v>
      </c>
      <c r="G50" s="6">
        <v>4.3723159999999997E-2</v>
      </c>
      <c r="H50" s="6"/>
      <c r="I50" s="6"/>
      <c r="J50" s="6"/>
      <c r="K50" s="6"/>
      <c r="L50" s="6"/>
      <c r="M50" s="6"/>
      <c r="N50" s="6"/>
    </row>
    <row r="51" spans="1:14" x14ac:dyDescent="0.2">
      <c r="A51" s="6" t="s">
        <v>144</v>
      </c>
      <c r="B51" s="6" t="s">
        <v>146</v>
      </c>
      <c r="C51" s="6" t="s">
        <v>147</v>
      </c>
      <c r="D51" s="6" t="s">
        <v>145</v>
      </c>
      <c r="E51" s="6">
        <v>2.964</v>
      </c>
      <c r="F51" s="6">
        <v>1.57</v>
      </c>
      <c r="G51" s="6">
        <v>3.1754800000000001E-3</v>
      </c>
      <c r="H51" s="6"/>
      <c r="I51" s="6"/>
      <c r="J51" s="6"/>
      <c r="K51" s="6"/>
      <c r="L51" s="6"/>
      <c r="M51" s="6"/>
      <c r="N51" s="6"/>
    </row>
    <row r="52" spans="1:14" x14ac:dyDescent="0.2">
      <c r="A52" s="6" t="s">
        <v>136</v>
      </c>
      <c r="B52" s="6" t="s">
        <v>138</v>
      </c>
      <c r="C52" s="6" t="s">
        <v>139</v>
      </c>
      <c r="D52" s="6" t="s">
        <v>137</v>
      </c>
      <c r="E52" s="6">
        <v>2.9540000000000002</v>
      </c>
      <c r="F52" s="6">
        <v>1.56</v>
      </c>
      <c r="G52" s="6">
        <v>1.13681E-3</v>
      </c>
      <c r="H52" s="6"/>
      <c r="I52" s="6"/>
      <c r="J52" s="6"/>
      <c r="K52" s="6"/>
      <c r="L52" s="6"/>
      <c r="M52" s="6"/>
      <c r="N52" s="6"/>
    </row>
    <row r="53" spans="1:14" x14ac:dyDescent="0.2">
      <c r="A53" s="6" t="s">
        <v>886</v>
      </c>
      <c r="B53" s="8" t="s">
        <v>888</v>
      </c>
      <c r="C53" s="8" t="s">
        <v>889</v>
      </c>
      <c r="D53" s="8" t="s">
        <v>887</v>
      </c>
      <c r="E53" s="6">
        <v>2.907</v>
      </c>
      <c r="F53" s="6">
        <v>1.54</v>
      </c>
      <c r="G53" s="6">
        <v>1.0147000000000001E-3</v>
      </c>
      <c r="H53" s="6"/>
      <c r="I53" s="6"/>
      <c r="J53" s="6"/>
      <c r="K53" s="6"/>
      <c r="L53" s="6"/>
      <c r="M53" s="6"/>
      <c r="N53" s="6"/>
    </row>
    <row r="54" spans="1:14" x14ac:dyDescent="0.2">
      <c r="A54" s="6" t="s">
        <v>364</v>
      </c>
      <c r="B54" s="6" t="s">
        <v>366</v>
      </c>
      <c r="C54" s="6" t="s">
        <v>367</v>
      </c>
      <c r="D54" s="6" t="s">
        <v>365</v>
      </c>
      <c r="E54" s="6">
        <v>2.9049999999999998</v>
      </c>
      <c r="F54" s="6">
        <v>1.54</v>
      </c>
      <c r="G54" s="10">
        <v>2.12E-5</v>
      </c>
      <c r="H54" s="6"/>
      <c r="I54" s="6"/>
      <c r="J54" s="6"/>
      <c r="K54" s="6"/>
      <c r="L54" s="6"/>
      <c r="M54" s="6"/>
      <c r="N54" s="6"/>
    </row>
    <row r="55" spans="1:14" x14ac:dyDescent="0.2">
      <c r="A55" s="6" t="s">
        <v>4302</v>
      </c>
      <c r="B55" s="8" t="s">
        <v>4304</v>
      </c>
      <c r="C55" s="8" t="s">
        <v>4305</v>
      </c>
      <c r="D55" s="8" t="s">
        <v>5519</v>
      </c>
      <c r="E55" s="6">
        <v>2.8730000000000002</v>
      </c>
      <c r="F55" s="6">
        <v>1.52</v>
      </c>
      <c r="G55" s="6">
        <v>5.8826399999999997E-3</v>
      </c>
      <c r="H55" s="6"/>
      <c r="I55" s="6"/>
      <c r="J55" s="6"/>
      <c r="K55" s="6"/>
      <c r="L55" s="6"/>
      <c r="M55" s="6"/>
      <c r="N55" s="6"/>
    </row>
    <row r="56" spans="1:14" x14ac:dyDescent="0.2">
      <c r="A56" s="6" t="s">
        <v>3356</v>
      </c>
      <c r="B56" s="6" t="s">
        <v>3358</v>
      </c>
      <c r="C56" s="6" t="s">
        <v>3359</v>
      </c>
      <c r="D56" s="6" t="s">
        <v>3357</v>
      </c>
      <c r="E56" s="6">
        <v>2.863</v>
      </c>
      <c r="F56" s="6">
        <v>1.52</v>
      </c>
      <c r="G56" s="6">
        <v>1.1905100000000001E-3</v>
      </c>
      <c r="H56" s="6"/>
      <c r="I56" s="6"/>
      <c r="J56" s="6"/>
      <c r="K56" s="6"/>
      <c r="L56" s="6"/>
      <c r="M56" s="6"/>
      <c r="N56" s="6"/>
    </row>
    <row r="57" spans="1:14" x14ac:dyDescent="0.2">
      <c r="A57" s="6" t="s">
        <v>2752</v>
      </c>
      <c r="B57" s="8" t="s">
        <v>2754</v>
      </c>
      <c r="C57" s="8" t="s">
        <v>2755</v>
      </c>
      <c r="D57" s="8" t="s">
        <v>2753</v>
      </c>
      <c r="E57" s="6">
        <v>2.8530000000000002</v>
      </c>
      <c r="F57" s="6">
        <v>1.51</v>
      </c>
      <c r="G57" s="6">
        <v>1.1512899999999999E-3</v>
      </c>
      <c r="H57" s="6"/>
      <c r="I57" s="6"/>
      <c r="J57" s="6"/>
      <c r="K57" s="6"/>
      <c r="L57" s="6"/>
      <c r="M57" s="6"/>
      <c r="N57" s="6"/>
    </row>
    <row r="58" spans="1:14" x14ac:dyDescent="0.2">
      <c r="A58" s="6" t="s">
        <v>808</v>
      </c>
      <c r="B58" s="6" t="s">
        <v>810</v>
      </c>
      <c r="C58" s="6" t="s">
        <v>811</v>
      </c>
      <c r="D58" s="6" t="s">
        <v>809</v>
      </c>
      <c r="E58" s="6">
        <v>2.835</v>
      </c>
      <c r="F58" s="6">
        <v>1.5</v>
      </c>
      <c r="G58" s="6">
        <v>7.9114700000000003E-3</v>
      </c>
      <c r="H58" s="6"/>
      <c r="I58" s="6"/>
      <c r="J58" s="6"/>
      <c r="K58" s="6"/>
      <c r="L58" s="6"/>
      <c r="M58" s="6"/>
      <c r="N58" s="6"/>
    </row>
    <row r="59" spans="1:14" x14ac:dyDescent="0.2">
      <c r="A59" s="6" t="s">
        <v>4116</v>
      </c>
      <c r="B59" s="8" t="s">
        <v>4118</v>
      </c>
      <c r="C59" s="8" t="s">
        <v>4119</v>
      </c>
      <c r="D59" s="8" t="s">
        <v>5518</v>
      </c>
      <c r="E59" s="6">
        <v>2.8340000000000001</v>
      </c>
      <c r="F59" s="6">
        <v>1.5</v>
      </c>
      <c r="G59" s="6">
        <v>1.07332E-3</v>
      </c>
      <c r="H59" s="6"/>
      <c r="I59" s="6"/>
      <c r="J59" s="6"/>
      <c r="K59" s="6"/>
      <c r="L59" s="6"/>
      <c r="M59" s="6"/>
      <c r="N59" s="6"/>
    </row>
    <row r="60" spans="1:14" x14ac:dyDescent="0.2">
      <c r="A60" s="6" t="s">
        <v>3846</v>
      </c>
      <c r="B60" s="8" t="s">
        <v>3848</v>
      </c>
      <c r="C60" s="8" t="s">
        <v>3849</v>
      </c>
      <c r="D60" s="8" t="s">
        <v>3847</v>
      </c>
      <c r="E60" s="6">
        <v>2.8279999999999998</v>
      </c>
      <c r="F60" s="6">
        <v>1.5</v>
      </c>
      <c r="G60" s="6">
        <v>1.5302710000000001E-2</v>
      </c>
      <c r="H60" s="6"/>
      <c r="I60" s="6"/>
      <c r="J60" s="6"/>
      <c r="K60" s="6"/>
      <c r="L60" s="6"/>
      <c r="M60" s="6"/>
      <c r="N60" s="6"/>
    </row>
    <row r="61" spans="1:14" x14ac:dyDescent="0.2">
      <c r="A61" s="6" t="s">
        <v>245</v>
      </c>
      <c r="B61" s="6" t="s">
        <v>247</v>
      </c>
      <c r="C61" s="6" t="s">
        <v>248</v>
      </c>
      <c r="D61" s="6" t="s">
        <v>246</v>
      </c>
      <c r="E61" s="6">
        <v>2.7410000000000001</v>
      </c>
      <c r="F61" s="6">
        <v>1.45</v>
      </c>
      <c r="G61" s="6">
        <v>4.0445999999999999E-4</v>
      </c>
      <c r="H61" s="6"/>
      <c r="I61" s="6"/>
      <c r="J61" s="6"/>
      <c r="K61" s="6"/>
      <c r="L61" s="6"/>
      <c r="M61" s="6"/>
      <c r="N61" s="6"/>
    </row>
    <row r="62" spans="1:14" x14ac:dyDescent="0.2">
      <c r="A62" s="6" t="s">
        <v>2294</v>
      </c>
      <c r="B62" s="6" t="s">
        <v>2296</v>
      </c>
      <c r="C62" s="6" t="s">
        <v>2297</v>
      </c>
      <c r="D62" s="6" t="s">
        <v>2295</v>
      </c>
      <c r="E62" s="6">
        <v>2.6930000000000001</v>
      </c>
      <c r="F62" s="6">
        <v>1.43</v>
      </c>
      <c r="G62" s="6">
        <v>2.261175E-2</v>
      </c>
      <c r="H62" s="6"/>
      <c r="I62" s="6"/>
      <c r="J62" s="6"/>
      <c r="K62" s="6"/>
      <c r="L62" s="6"/>
      <c r="M62" s="6"/>
      <c r="N62" s="6"/>
    </row>
    <row r="63" spans="1:14" x14ac:dyDescent="0.2">
      <c r="A63" s="6" t="s">
        <v>3494</v>
      </c>
      <c r="B63" s="6" t="s">
        <v>3496</v>
      </c>
      <c r="C63" s="6" t="s">
        <v>3497</v>
      </c>
      <c r="D63" s="6" t="s">
        <v>3495</v>
      </c>
      <c r="E63" s="6">
        <v>2.6850000000000001</v>
      </c>
      <c r="F63" s="6">
        <v>1.42</v>
      </c>
      <c r="G63" s="6">
        <v>2.1498550000000002E-2</v>
      </c>
      <c r="H63" s="6"/>
      <c r="I63" s="6"/>
      <c r="J63" s="6"/>
      <c r="K63" s="6"/>
      <c r="L63" s="6"/>
      <c r="M63" s="6"/>
      <c r="N63" s="6"/>
    </row>
    <row r="64" spans="1:14" x14ac:dyDescent="0.2">
      <c r="A64" s="6" t="s">
        <v>2523</v>
      </c>
      <c r="B64" s="6" t="s">
        <v>2525</v>
      </c>
      <c r="C64" s="6" t="s">
        <v>2526</v>
      </c>
      <c r="D64" s="6" t="s">
        <v>2524</v>
      </c>
      <c r="E64" s="6">
        <v>2.6760000000000002</v>
      </c>
      <c r="F64" s="6">
        <v>1.42</v>
      </c>
      <c r="G64" s="6">
        <v>3.9527900000000003E-3</v>
      </c>
      <c r="H64" s="6"/>
      <c r="I64" s="6"/>
      <c r="J64" s="6"/>
      <c r="K64" s="6"/>
      <c r="L64" s="6"/>
      <c r="M64" s="6"/>
      <c r="N64" s="6"/>
    </row>
    <row r="65" spans="1:14" x14ac:dyDescent="0.2">
      <c r="A65" s="6" t="s">
        <v>5326</v>
      </c>
      <c r="B65" s="6" t="s">
        <v>5328</v>
      </c>
      <c r="C65" s="6" t="s">
        <v>5329</v>
      </c>
      <c r="D65" s="6" t="s">
        <v>5327</v>
      </c>
      <c r="E65" s="6">
        <v>2.65</v>
      </c>
      <c r="F65" s="6">
        <v>1.41</v>
      </c>
      <c r="G65" s="6">
        <v>1.3705999999999999E-4</v>
      </c>
      <c r="H65" s="6"/>
      <c r="I65" s="6"/>
      <c r="J65" s="6"/>
      <c r="K65" s="6"/>
      <c r="L65" s="6"/>
      <c r="M65" s="6"/>
      <c r="N65" s="6"/>
    </row>
    <row r="66" spans="1:14" x14ac:dyDescent="0.2">
      <c r="A66" s="6" t="s">
        <v>4955</v>
      </c>
      <c r="B66" s="6" t="s">
        <v>4957</v>
      </c>
      <c r="C66" s="6" t="s">
        <v>4958</v>
      </c>
      <c r="D66" s="6" t="s">
        <v>4956</v>
      </c>
      <c r="E66" s="6">
        <v>2.6339999999999999</v>
      </c>
      <c r="F66" s="6">
        <v>1.4</v>
      </c>
      <c r="G66" s="6">
        <v>2.1986100000000001E-3</v>
      </c>
      <c r="H66" s="6"/>
      <c r="I66" s="6"/>
      <c r="J66" s="6"/>
      <c r="K66" s="6"/>
      <c r="L66" s="6"/>
      <c r="M66" s="6"/>
      <c r="N66" s="6"/>
    </row>
    <row r="67" spans="1:14" x14ac:dyDescent="0.2">
      <c r="A67" s="6" t="s">
        <v>2927</v>
      </c>
      <c r="B67" s="6" t="s">
        <v>2929</v>
      </c>
      <c r="C67" s="6" t="s">
        <v>2930</v>
      </c>
      <c r="D67" s="6" t="s">
        <v>2928</v>
      </c>
      <c r="E67" s="6">
        <v>2.609</v>
      </c>
      <c r="F67" s="6">
        <v>1.38</v>
      </c>
      <c r="G67" s="6">
        <v>1.179528E-2</v>
      </c>
      <c r="H67" s="6"/>
      <c r="I67" s="6"/>
      <c r="J67" s="6"/>
      <c r="K67" s="6"/>
      <c r="L67" s="6"/>
      <c r="M67" s="6"/>
      <c r="N67" s="6"/>
    </row>
    <row r="68" spans="1:14" x14ac:dyDescent="0.2">
      <c r="A68" s="6" t="s">
        <v>3021</v>
      </c>
      <c r="B68" s="6" t="s">
        <v>3023</v>
      </c>
      <c r="C68" s="6" t="s">
        <v>3024</v>
      </c>
      <c r="D68" s="6" t="s">
        <v>3022</v>
      </c>
      <c r="E68" s="6">
        <v>2.589</v>
      </c>
      <c r="F68" s="6">
        <v>1.37</v>
      </c>
      <c r="G68" s="6">
        <v>1.05153E-3</v>
      </c>
      <c r="H68" s="6"/>
      <c r="I68" s="6"/>
      <c r="J68" s="6"/>
      <c r="K68" s="6"/>
      <c r="L68" s="6"/>
      <c r="M68" s="6"/>
      <c r="N68" s="6"/>
    </row>
    <row r="69" spans="1:14" x14ac:dyDescent="0.2">
      <c r="A69" s="6" t="s">
        <v>4793</v>
      </c>
      <c r="B69" s="6" t="s">
        <v>4795</v>
      </c>
      <c r="C69" s="6" t="s">
        <v>4796</v>
      </c>
      <c r="D69" s="6" t="s">
        <v>4794</v>
      </c>
      <c r="E69" s="6">
        <v>2.5859999999999999</v>
      </c>
      <c r="F69" s="6">
        <v>1.37</v>
      </c>
      <c r="G69" s="6">
        <v>3.0264510000000001E-2</v>
      </c>
      <c r="H69" s="6"/>
      <c r="I69" s="6"/>
      <c r="J69" s="6"/>
      <c r="K69" s="6"/>
      <c r="L69" s="6"/>
      <c r="M69" s="6"/>
      <c r="N69" s="6"/>
    </row>
    <row r="70" spans="1:14" x14ac:dyDescent="0.2">
      <c r="A70" s="6" t="s">
        <v>420</v>
      </c>
      <c r="B70" s="6" t="s">
        <v>422</v>
      </c>
      <c r="C70" s="6" t="s">
        <v>423</v>
      </c>
      <c r="D70" s="6" t="s">
        <v>421</v>
      </c>
      <c r="E70" s="6">
        <v>2.5739999999999998</v>
      </c>
      <c r="F70" s="6">
        <v>1.36</v>
      </c>
      <c r="G70" s="6">
        <v>2.6845999999999999E-4</v>
      </c>
      <c r="H70" s="6"/>
      <c r="I70" s="6"/>
      <c r="J70" s="6"/>
      <c r="K70" s="6"/>
      <c r="L70" s="6"/>
      <c r="M70" s="6"/>
      <c r="N70" s="6"/>
    </row>
    <row r="71" spans="1:14" x14ac:dyDescent="0.2">
      <c r="A71" s="6" t="s">
        <v>2664</v>
      </c>
      <c r="B71" s="6" t="s">
        <v>2666</v>
      </c>
      <c r="C71" s="6" t="s">
        <v>2667</v>
      </c>
      <c r="D71" s="6" t="s">
        <v>2665</v>
      </c>
      <c r="E71" s="6">
        <v>2.536</v>
      </c>
      <c r="F71" s="6">
        <v>1.34</v>
      </c>
      <c r="G71" s="6">
        <v>1.8436100000000001E-3</v>
      </c>
      <c r="H71" s="6"/>
      <c r="I71" s="6"/>
      <c r="J71" s="6"/>
      <c r="K71" s="6"/>
      <c r="L71" s="6"/>
      <c r="M71" s="6"/>
      <c r="N71" s="6"/>
    </row>
    <row r="72" spans="1:14" x14ac:dyDescent="0.2">
      <c r="A72" s="6" t="s">
        <v>843</v>
      </c>
      <c r="B72" s="6" t="s">
        <v>845</v>
      </c>
      <c r="C72" s="6" t="s">
        <v>846</v>
      </c>
      <c r="D72" s="6" t="s">
        <v>844</v>
      </c>
      <c r="E72" s="6">
        <v>2.48</v>
      </c>
      <c r="F72" s="6">
        <v>1.31</v>
      </c>
      <c r="G72" s="6">
        <v>1.819339E-2</v>
      </c>
      <c r="H72" s="6"/>
      <c r="I72" s="6"/>
      <c r="J72" s="6"/>
      <c r="K72" s="6"/>
      <c r="L72" s="6"/>
      <c r="M72" s="6"/>
      <c r="N72" s="6"/>
    </row>
    <row r="73" spans="1:14" x14ac:dyDescent="0.2">
      <c r="A73" s="6" t="s">
        <v>1387</v>
      </c>
      <c r="B73" s="6"/>
      <c r="C73" s="6" t="s">
        <v>1389</v>
      </c>
      <c r="D73" s="6" t="s">
        <v>1388</v>
      </c>
      <c r="E73" s="6">
        <v>2.4430000000000001</v>
      </c>
      <c r="F73" s="6">
        <v>1.29</v>
      </c>
      <c r="G73" s="6">
        <v>1.59216E-3</v>
      </c>
      <c r="H73" s="6"/>
      <c r="I73" s="6"/>
      <c r="J73" s="6"/>
      <c r="K73" s="6"/>
      <c r="L73" s="6"/>
      <c r="M73" s="6"/>
      <c r="N73" s="6"/>
    </row>
    <row r="74" spans="1:14" x14ac:dyDescent="0.2">
      <c r="A74" s="6" t="s">
        <v>4144</v>
      </c>
      <c r="B74" s="6" t="s">
        <v>4146</v>
      </c>
      <c r="C74" s="6" t="s">
        <v>4147</v>
      </c>
      <c r="D74" s="6" t="s">
        <v>4145</v>
      </c>
      <c r="E74" s="6">
        <v>2.4319999999999999</v>
      </c>
      <c r="F74" s="6">
        <v>1.28</v>
      </c>
      <c r="G74" s="6">
        <v>2.1844889999999999E-2</v>
      </c>
      <c r="H74" s="6"/>
      <c r="I74" s="6"/>
      <c r="J74" s="6"/>
      <c r="K74" s="6"/>
      <c r="L74" s="6"/>
      <c r="M74" s="6"/>
      <c r="N74" s="6"/>
    </row>
    <row r="75" spans="1:14" x14ac:dyDescent="0.2">
      <c r="A75" s="6" t="s">
        <v>2287</v>
      </c>
      <c r="B75" s="8" t="s">
        <v>5502</v>
      </c>
      <c r="C75" s="8" t="s">
        <v>2289</v>
      </c>
      <c r="D75" s="8" t="s">
        <v>2288</v>
      </c>
      <c r="E75" s="6">
        <v>2.4249999999999998</v>
      </c>
      <c r="F75" s="6">
        <v>1.28</v>
      </c>
      <c r="G75" s="6">
        <v>4.4806000000000004E-3</v>
      </c>
      <c r="H75" s="6"/>
      <c r="I75" s="6"/>
      <c r="J75" s="6"/>
      <c r="K75" s="6"/>
      <c r="L75" s="6"/>
      <c r="M75" s="6"/>
      <c r="N75" s="6"/>
    </row>
    <row r="76" spans="1:14" x14ac:dyDescent="0.2">
      <c r="A76" s="6" t="s">
        <v>2630</v>
      </c>
      <c r="B76" s="6"/>
      <c r="C76" s="6" t="s">
        <v>2632</v>
      </c>
      <c r="D76" s="6" t="s">
        <v>2631</v>
      </c>
      <c r="E76" s="6">
        <v>2.4129999999999998</v>
      </c>
      <c r="F76" s="6">
        <v>1.27</v>
      </c>
      <c r="G76" s="6">
        <v>3.7823100000000001E-3</v>
      </c>
      <c r="H76" s="6"/>
      <c r="I76" s="6"/>
      <c r="J76" s="6"/>
      <c r="K76" s="6"/>
      <c r="L76" s="6"/>
      <c r="M76" s="6"/>
      <c r="N76" s="6"/>
    </row>
    <row r="77" spans="1:14" x14ac:dyDescent="0.2">
      <c r="A77" s="6" t="s">
        <v>5279</v>
      </c>
      <c r="B77" s="6" t="s">
        <v>5281</v>
      </c>
      <c r="C77" s="6" t="s">
        <v>5282</v>
      </c>
      <c r="D77" s="6" t="s">
        <v>5280</v>
      </c>
      <c r="E77" s="6">
        <v>2.407</v>
      </c>
      <c r="F77" s="6">
        <v>1.27</v>
      </c>
      <c r="G77" s="6">
        <v>1.1081000000000001E-2</v>
      </c>
      <c r="H77" s="6"/>
      <c r="I77" s="6"/>
      <c r="J77" s="6"/>
      <c r="K77" s="6"/>
      <c r="L77" s="6"/>
      <c r="M77" s="6"/>
      <c r="N77" s="6"/>
    </row>
    <row r="78" spans="1:14" x14ac:dyDescent="0.2">
      <c r="A78" s="6" t="s">
        <v>3818</v>
      </c>
      <c r="B78" s="6" t="s">
        <v>3820</v>
      </c>
      <c r="C78" s="6" t="s">
        <v>3821</v>
      </c>
      <c r="D78" s="6" t="s">
        <v>3819</v>
      </c>
      <c r="E78" s="6">
        <v>2.355</v>
      </c>
      <c r="F78" s="6">
        <v>1.24</v>
      </c>
      <c r="G78" s="6">
        <v>8.2634300000000004E-3</v>
      </c>
      <c r="H78" s="6"/>
      <c r="I78" s="6"/>
      <c r="J78" s="6"/>
      <c r="K78" s="6"/>
      <c r="L78" s="6"/>
      <c r="M78" s="6"/>
      <c r="N78" s="6"/>
    </row>
    <row r="79" spans="1:14" x14ac:dyDescent="0.2">
      <c r="A79" s="6" t="s">
        <v>3661</v>
      </c>
      <c r="B79" s="6"/>
      <c r="C79" s="6" t="s">
        <v>3663</v>
      </c>
      <c r="D79" s="6" t="s">
        <v>3662</v>
      </c>
      <c r="E79" s="6">
        <v>2.335</v>
      </c>
      <c r="F79" s="6">
        <v>1.22</v>
      </c>
      <c r="G79" s="6">
        <v>1.9502499999999999E-3</v>
      </c>
      <c r="H79" s="6"/>
      <c r="I79" s="6"/>
      <c r="J79" s="6"/>
      <c r="K79" s="6"/>
      <c r="L79" s="6"/>
      <c r="M79" s="6"/>
      <c r="N79" s="6"/>
    </row>
    <row r="80" spans="1:14" x14ac:dyDescent="0.2">
      <c r="A80" s="6" t="s">
        <v>5167</v>
      </c>
      <c r="B80" s="6" t="s">
        <v>5169</v>
      </c>
      <c r="C80" s="6" t="s">
        <v>5170</v>
      </c>
      <c r="D80" s="6" t="s">
        <v>5168</v>
      </c>
      <c r="E80" s="6">
        <v>2.3130000000000002</v>
      </c>
      <c r="F80" s="6">
        <v>1.21</v>
      </c>
      <c r="G80" s="10">
        <v>8.6500000000000002E-5</v>
      </c>
      <c r="H80" s="6"/>
      <c r="I80" s="6"/>
      <c r="J80" s="6"/>
      <c r="K80" s="6"/>
      <c r="L80" s="6"/>
      <c r="M80" s="6"/>
      <c r="N80" s="6"/>
    </row>
    <row r="81" spans="1:14" x14ac:dyDescent="0.2">
      <c r="A81" s="6" t="s">
        <v>1633</v>
      </c>
      <c r="B81" s="6" t="s">
        <v>1635</v>
      </c>
      <c r="C81" s="6" t="s">
        <v>1636</v>
      </c>
      <c r="D81" s="6" t="s">
        <v>1634</v>
      </c>
      <c r="E81" s="6">
        <v>2.3050000000000002</v>
      </c>
      <c r="F81" s="6">
        <v>1.2</v>
      </c>
      <c r="G81" s="6">
        <v>3.8209799999999999E-3</v>
      </c>
      <c r="H81" s="6"/>
      <c r="I81" s="6"/>
      <c r="J81" s="6"/>
      <c r="K81" s="6"/>
      <c r="L81" s="6"/>
      <c r="M81" s="6"/>
      <c r="N81" s="6"/>
    </row>
    <row r="82" spans="1:14" x14ac:dyDescent="0.2">
      <c r="A82" s="6" t="s">
        <v>5401</v>
      </c>
      <c r="B82" s="6" t="s">
        <v>5403</v>
      </c>
      <c r="C82" s="6" t="s">
        <v>5404</v>
      </c>
      <c r="D82" s="6" t="s">
        <v>5402</v>
      </c>
      <c r="E82" s="6">
        <v>2.294</v>
      </c>
      <c r="F82" s="6">
        <v>1.2</v>
      </c>
      <c r="G82" s="6">
        <v>2.3180550000000001E-2</v>
      </c>
      <c r="H82" s="6"/>
      <c r="I82" s="6"/>
      <c r="J82" s="6"/>
      <c r="K82" s="6"/>
      <c r="L82" s="6"/>
      <c r="M82" s="6"/>
      <c r="N82" s="6"/>
    </row>
    <row r="83" spans="1:14" x14ac:dyDescent="0.2">
      <c r="A83" s="6" t="s">
        <v>3209</v>
      </c>
      <c r="B83" s="6" t="s">
        <v>3211</v>
      </c>
      <c r="C83" s="6" t="s">
        <v>3212</v>
      </c>
      <c r="D83" s="6" t="s">
        <v>3210</v>
      </c>
      <c r="E83" s="6">
        <v>2.278</v>
      </c>
      <c r="F83" s="6">
        <v>1.19</v>
      </c>
      <c r="G83" s="6">
        <v>5.3107199999999997E-3</v>
      </c>
      <c r="H83" s="6"/>
      <c r="I83" s="6"/>
      <c r="J83" s="6"/>
      <c r="K83" s="6"/>
      <c r="L83" s="6"/>
      <c r="M83" s="6"/>
      <c r="N83" s="6"/>
    </row>
    <row r="84" spans="1:14" x14ac:dyDescent="0.2">
      <c r="A84" s="6" t="s">
        <v>1483</v>
      </c>
      <c r="B84" s="8" t="s">
        <v>1485</v>
      </c>
      <c r="C84" s="8" t="s">
        <v>1486</v>
      </c>
      <c r="D84" s="8" t="s">
        <v>1484</v>
      </c>
      <c r="E84" s="6">
        <v>2.25</v>
      </c>
      <c r="F84" s="6">
        <v>1.17</v>
      </c>
      <c r="G84" s="6">
        <v>1.1542200000000001E-2</v>
      </c>
      <c r="H84" s="6"/>
      <c r="I84" s="6"/>
      <c r="J84" s="6"/>
      <c r="K84" s="6"/>
      <c r="L84" s="6"/>
      <c r="M84" s="6"/>
      <c r="N84" s="6"/>
    </row>
    <row r="85" spans="1:14" x14ac:dyDescent="0.2">
      <c r="A85" s="6" t="s">
        <v>3025</v>
      </c>
      <c r="B85" s="8" t="s">
        <v>3027</v>
      </c>
      <c r="C85" s="8" t="s">
        <v>3028</v>
      </c>
      <c r="D85" s="8" t="s">
        <v>5516</v>
      </c>
      <c r="E85" s="6">
        <v>2.226</v>
      </c>
      <c r="F85" s="6">
        <v>1.1499999999999999</v>
      </c>
      <c r="G85" s="6">
        <v>3.1819600000000002E-3</v>
      </c>
      <c r="H85" s="6"/>
      <c r="I85" s="6"/>
      <c r="J85" s="6"/>
      <c r="K85" s="6"/>
      <c r="L85" s="6"/>
      <c r="M85" s="6"/>
      <c r="N85" s="6"/>
    </row>
    <row r="86" spans="1:14" x14ac:dyDescent="0.2">
      <c r="A86" s="6" t="s">
        <v>107</v>
      </c>
      <c r="B86" s="8" t="s">
        <v>109</v>
      </c>
      <c r="C86" s="8" t="s">
        <v>110</v>
      </c>
      <c r="D86" s="8" t="s">
        <v>108</v>
      </c>
      <c r="E86" s="6">
        <v>2.214</v>
      </c>
      <c r="F86" s="6">
        <v>1.1499999999999999</v>
      </c>
      <c r="G86" s="6">
        <v>1.9848270000000001E-2</v>
      </c>
      <c r="H86" s="6"/>
      <c r="I86" s="6"/>
      <c r="J86" s="6"/>
      <c r="K86" s="6"/>
      <c r="L86" s="6"/>
      <c r="M86" s="6"/>
      <c r="N86" s="6"/>
    </row>
    <row r="87" spans="1:14" x14ac:dyDescent="0.2">
      <c r="A87" s="6" t="s">
        <v>1288</v>
      </c>
      <c r="B87" s="8" t="s">
        <v>1290</v>
      </c>
      <c r="C87" s="8" t="s">
        <v>1291</v>
      </c>
      <c r="D87" s="8" t="s">
        <v>1289</v>
      </c>
      <c r="E87" s="6">
        <v>2.1859999999999999</v>
      </c>
      <c r="F87" s="6">
        <v>1.1299999999999999</v>
      </c>
      <c r="G87" s="6">
        <v>6.8085100000000003E-3</v>
      </c>
      <c r="H87" s="6"/>
      <c r="I87" s="6"/>
      <c r="J87" s="6"/>
      <c r="K87" s="6"/>
      <c r="L87" s="6"/>
      <c r="M87" s="6"/>
      <c r="N87" s="6"/>
    </row>
    <row r="88" spans="1:14" x14ac:dyDescent="0.2">
      <c r="A88" s="6" t="s">
        <v>3418</v>
      </c>
      <c r="B88" s="6" t="s">
        <v>3420</v>
      </c>
      <c r="C88" s="6" t="s">
        <v>3421</v>
      </c>
      <c r="D88" s="6" t="s">
        <v>3419</v>
      </c>
      <c r="E88" s="6">
        <v>2.1829999999999998</v>
      </c>
      <c r="F88" s="6">
        <v>1.1299999999999999</v>
      </c>
      <c r="G88" s="6">
        <v>1.7301E-2</v>
      </c>
      <c r="H88" s="6"/>
      <c r="I88" s="6"/>
      <c r="J88" s="6"/>
      <c r="K88" s="6"/>
      <c r="L88" s="6"/>
      <c r="M88" s="6"/>
      <c r="N88" s="6"/>
    </row>
    <row r="89" spans="1:14" x14ac:dyDescent="0.2">
      <c r="A89" s="6" t="s">
        <v>2983</v>
      </c>
      <c r="B89" s="6" t="s">
        <v>2985</v>
      </c>
      <c r="C89" s="6" t="s">
        <v>2986</v>
      </c>
      <c r="D89" s="6" t="s">
        <v>2984</v>
      </c>
      <c r="E89" s="6">
        <v>2.1640000000000001</v>
      </c>
      <c r="F89" s="6">
        <v>1.1100000000000001</v>
      </c>
      <c r="G89" s="6">
        <v>1.21201E-2</v>
      </c>
      <c r="H89" s="6"/>
      <c r="I89" s="6"/>
      <c r="J89" s="6"/>
      <c r="K89" s="6"/>
      <c r="L89" s="6"/>
      <c r="M89" s="6"/>
      <c r="N89" s="6"/>
    </row>
    <row r="90" spans="1:14" x14ac:dyDescent="0.2">
      <c r="A90" s="6" t="s">
        <v>1781</v>
      </c>
      <c r="B90" s="6" t="s">
        <v>1783</v>
      </c>
      <c r="C90" s="6" t="s">
        <v>1784</v>
      </c>
      <c r="D90" s="6" t="s">
        <v>1782</v>
      </c>
      <c r="E90" s="6">
        <v>2.1469999999999998</v>
      </c>
      <c r="F90" s="6">
        <v>1.1000000000000001</v>
      </c>
      <c r="G90" s="6">
        <v>2.9465479999999999E-2</v>
      </c>
      <c r="H90" s="6"/>
      <c r="I90" s="6"/>
      <c r="J90" s="6"/>
      <c r="K90" s="6"/>
      <c r="L90" s="6"/>
      <c r="M90" s="6"/>
      <c r="N90" s="6"/>
    </row>
    <row r="91" spans="1:14" x14ac:dyDescent="0.2">
      <c r="A91" s="6" t="s">
        <v>4168</v>
      </c>
      <c r="B91" s="6" t="s">
        <v>4170</v>
      </c>
      <c r="C91" s="6" t="s">
        <v>4171</v>
      </c>
      <c r="D91" s="6" t="s">
        <v>4169</v>
      </c>
      <c r="E91" s="6">
        <v>2.1110000000000002</v>
      </c>
      <c r="F91" s="6">
        <v>1.08</v>
      </c>
      <c r="G91" s="6">
        <v>2.9631439999999998E-2</v>
      </c>
      <c r="H91" s="6"/>
      <c r="I91" s="6"/>
      <c r="J91" s="6"/>
      <c r="K91" s="6"/>
      <c r="L91" s="6"/>
      <c r="M91" s="6"/>
      <c r="N91" s="6"/>
    </row>
    <row r="92" spans="1:14" x14ac:dyDescent="0.2">
      <c r="A92" s="6" t="s">
        <v>3316</v>
      </c>
      <c r="B92" s="6" t="s">
        <v>3318</v>
      </c>
      <c r="C92" s="6" t="s">
        <v>3319</v>
      </c>
      <c r="D92" s="6" t="s">
        <v>3317</v>
      </c>
      <c r="E92" s="6">
        <v>2.0950000000000002</v>
      </c>
      <c r="F92" s="6">
        <v>1.07</v>
      </c>
      <c r="G92" s="6">
        <v>1.466952E-2</v>
      </c>
      <c r="H92" s="6"/>
      <c r="I92" s="6"/>
      <c r="J92" s="6"/>
      <c r="K92" s="6"/>
      <c r="L92" s="6"/>
      <c r="M92" s="6"/>
      <c r="N92" s="6"/>
    </row>
    <row r="93" spans="1:14" x14ac:dyDescent="0.2">
      <c r="A93" s="6" t="s">
        <v>788</v>
      </c>
      <c r="B93" s="6" t="s">
        <v>790</v>
      </c>
      <c r="C93" s="6" t="s">
        <v>791</v>
      </c>
      <c r="D93" s="6" t="s">
        <v>789</v>
      </c>
      <c r="E93" s="6">
        <v>2.0539999999999998</v>
      </c>
      <c r="F93" s="6">
        <v>1.04</v>
      </c>
      <c r="G93" s="6">
        <v>7.7585999999999996E-4</v>
      </c>
      <c r="H93" s="6"/>
      <c r="I93" s="6"/>
      <c r="J93" s="6"/>
      <c r="K93" s="6"/>
      <c r="L93" s="6"/>
      <c r="M93" s="6"/>
      <c r="N93" s="6"/>
    </row>
    <row r="94" spans="1:14" x14ac:dyDescent="0.2">
      <c r="A94" s="6" t="s">
        <v>1801</v>
      </c>
      <c r="B94" s="8" t="s">
        <v>1803</v>
      </c>
      <c r="C94" s="8" t="s">
        <v>1804</v>
      </c>
      <c r="D94" s="8" t="s">
        <v>1802</v>
      </c>
      <c r="E94" s="6">
        <v>2.0529999999999999</v>
      </c>
      <c r="F94" s="6">
        <v>1.04</v>
      </c>
      <c r="G94" s="6">
        <v>9.2637999999999998E-4</v>
      </c>
      <c r="H94" s="6"/>
      <c r="I94" s="6"/>
      <c r="J94" s="6"/>
      <c r="K94" s="6"/>
      <c r="L94" s="6"/>
      <c r="M94" s="6"/>
      <c r="N94" s="6"/>
    </row>
    <row r="95" spans="1:14" x14ac:dyDescent="0.2">
      <c r="A95" s="6" t="s">
        <v>4495</v>
      </c>
      <c r="B95" s="6" t="s">
        <v>4497</v>
      </c>
      <c r="C95" s="6" t="s">
        <v>4498</v>
      </c>
      <c r="D95" s="6" t="s">
        <v>4496</v>
      </c>
      <c r="E95" s="6">
        <v>2.0510000000000002</v>
      </c>
      <c r="F95" s="6">
        <v>1.04</v>
      </c>
      <c r="G95" s="6">
        <v>2.2545999999999998E-3</v>
      </c>
      <c r="H95" s="6"/>
      <c r="I95" s="6"/>
      <c r="J95" s="6"/>
      <c r="K95" s="6"/>
      <c r="L95" s="6"/>
      <c r="M95" s="6"/>
      <c r="N95" s="6"/>
    </row>
    <row r="96" spans="1:14" x14ac:dyDescent="0.2">
      <c r="A96" s="6" t="s">
        <v>4020</v>
      </c>
      <c r="B96" s="6" t="s">
        <v>4022</v>
      </c>
      <c r="C96" s="6" t="s">
        <v>4023</v>
      </c>
      <c r="D96" s="6" t="s">
        <v>4021</v>
      </c>
      <c r="E96" s="6">
        <v>2.044</v>
      </c>
      <c r="F96" s="6">
        <v>1.03</v>
      </c>
      <c r="G96" s="6">
        <v>1.2027E-4</v>
      </c>
      <c r="H96" s="6"/>
      <c r="I96" s="6"/>
      <c r="J96" s="6"/>
      <c r="K96" s="6"/>
      <c r="L96" s="6"/>
      <c r="M96" s="6"/>
      <c r="N96" s="6"/>
    </row>
    <row r="97" spans="1:14" x14ac:dyDescent="0.2">
      <c r="A97" s="6" t="s">
        <v>3755</v>
      </c>
      <c r="B97" s="6"/>
      <c r="C97" s="6" t="s">
        <v>3757</v>
      </c>
      <c r="D97" s="6" t="s">
        <v>3756</v>
      </c>
      <c r="E97" s="6">
        <v>1.996</v>
      </c>
      <c r="F97" s="6">
        <v>1</v>
      </c>
      <c r="G97" s="6">
        <v>4.1931160000000002E-2</v>
      </c>
      <c r="H97" s="6"/>
      <c r="I97" s="6"/>
      <c r="J97" s="6"/>
      <c r="K97" s="6"/>
      <c r="L97" s="6"/>
      <c r="M97" s="6"/>
      <c r="N97" s="6"/>
    </row>
    <row r="98" spans="1:14" x14ac:dyDescent="0.2">
      <c r="A98" s="6" t="s">
        <v>3930</v>
      </c>
      <c r="B98" s="6" t="s">
        <v>3932</v>
      </c>
      <c r="C98" s="6" t="s">
        <v>3933</v>
      </c>
      <c r="D98" s="6" t="s">
        <v>3931</v>
      </c>
      <c r="E98" s="6">
        <v>1.9570000000000001</v>
      </c>
      <c r="F98" s="6">
        <v>0.97</v>
      </c>
      <c r="G98" s="6">
        <v>7.2202100000000003E-3</v>
      </c>
      <c r="H98" s="6"/>
      <c r="I98" s="6"/>
      <c r="J98" s="6"/>
      <c r="K98" s="6"/>
      <c r="L98" s="6"/>
      <c r="M98" s="6"/>
      <c r="N98" s="6"/>
    </row>
    <row r="99" spans="1:14" x14ac:dyDescent="0.2">
      <c r="A99" s="6" t="s">
        <v>4693</v>
      </c>
      <c r="B99" s="6" t="s">
        <v>4695</v>
      </c>
      <c r="C99" s="6" t="s">
        <v>4696</v>
      </c>
      <c r="D99" s="6" t="s">
        <v>4694</v>
      </c>
      <c r="E99" s="6">
        <v>1.9530000000000001</v>
      </c>
      <c r="F99" s="6">
        <v>0.97</v>
      </c>
      <c r="G99" s="6">
        <v>4.0756800000000003E-2</v>
      </c>
      <c r="H99" s="6"/>
      <c r="I99" s="6"/>
      <c r="J99" s="6"/>
      <c r="K99" s="6"/>
      <c r="L99" s="6"/>
      <c r="M99" s="6"/>
      <c r="N99" s="6"/>
    </row>
    <row r="100" spans="1:14" x14ac:dyDescent="0.2">
      <c r="A100" s="6" t="s">
        <v>5027</v>
      </c>
      <c r="B100" s="6" t="s">
        <v>5029</v>
      </c>
      <c r="C100" s="6" t="s">
        <v>5030</v>
      </c>
      <c r="D100" s="6" t="s">
        <v>5028</v>
      </c>
      <c r="E100" s="6">
        <v>1.9219999999999999</v>
      </c>
      <c r="F100" s="6">
        <v>0.94</v>
      </c>
      <c r="G100" s="6">
        <v>1.418928E-2</v>
      </c>
      <c r="H100" s="6"/>
      <c r="I100" s="6"/>
      <c r="J100" s="6"/>
      <c r="K100" s="6"/>
      <c r="L100" s="6"/>
      <c r="M100" s="6"/>
      <c r="N100" s="6"/>
    </row>
    <row r="101" spans="1:14" x14ac:dyDescent="0.2">
      <c r="A101" s="6" t="s">
        <v>2251</v>
      </c>
      <c r="B101" s="6" t="s">
        <v>2253</v>
      </c>
      <c r="C101" s="6" t="s">
        <v>2254</v>
      </c>
      <c r="D101" s="6" t="s">
        <v>2252</v>
      </c>
      <c r="E101" s="6">
        <v>1.917</v>
      </c>
      <c r="F101" s="6">
        <v>0.94</v>
      </c>
      <c r="G101" s="6">
        <v>5.63621E-3</v>
      </c>
      <c r="H101" s="6"/>
      <c r="I101" s="6"/>
      <c r="J101" s="6"/>
      <c r="K101" s="6"/>
      <c r="L101" s="6"/>
      <c r="M101" s="6"/>
      <c r="N101" s="6"/>
    </row>
    <row r="102" spans="1:14" x14ac:dyDescent="0.2">
      <c r="A102" s="6" t="s">
        <v>296</v>
      </c>
      <c r="B102" s="6" t="s">
        <v>298</v>
      </c>
      <c r="C102" s="6" t="s">
        <v>299</v>
      </c>
      <c r="D102" s="6" t="s">
        <v>297</v>
      </c>
      <c r="E102" s="6">
        <v>1.8959999999999999</v>
      </c>
      <c r="F102" s="6">
        <v>0.92</v>
      </c>
      <c r="G102" s="6">
        <v>2.406022E-2</v>
      </c>
      <c r="H102" s="6"/>
      <c r="I102" s="6"/>
      <c r="J102" s="6"/>
      <c r="K102" s="6"/>
      <c r="L102" s="6"/>
      <c r="M102" s="6"/>
      <c r="N102" s="6"/>
    </row>
    <row r="103" spans="1:14" x14ac:dyDescent="0.2">
      <c r="A103" s="6" t="s">
        <v>1220</v>
      </c>
      <c r="B103" s="6" t="s">
        <v>1222</v>
      </c>
      <c r="C103" s="6" t="s">
        <v>1223</v>
      </c>
      <c r="D103" s="6" t="s">
        <v>1221</v>
      </c>
      <c r="E103" s="6">
        <v>1.8859999999999999</v>
      </c>
      <c r="F103" s="6">
        <v>0.92</v>
      </c>
      <c r="G103" s="6">
        <v>7.8436700000000005E-3</v>
      </c>
      <c r="H103" s="6"/>
      <c r="I103" s="6"/>
      <c r="J103" s="6"/>
      <c r="K103" s="6"/>
      <c r="L103" s="6"/>
      <c r="M103" s="6"/>
      <c r="N103" s="6"/>
    </row>
    <row r="104" spans="1:14" x14ac:dyDescent="0.2">
      <c r="A104" s="6" t="s">
        <v>4340</v>
      </c>
      <c r="B104" s="6" t="s">
        <v>4342</v>
      </c>
      <c r="C104" s="6" t="s">
        <v>4343</v>
      </c>
      <c r="D104" s="6" t="s">
        <v>4341</v>
      </c>
      <c r="E104" s="6">
        <v>1.8759999999999999</v>
      </c>
      <c r="F104" s="6">
        <v>0.91</v>
      </c>
      <c r="G104" s="6">
        <v>1.2763760000000001E-2</v>
      </c>
      <c r="H104" s="6"/>
      <c r="I104" s="6"/>
      <c r="J104" s="6"/>
      <c r="K104" s="6"/>
      <c r="L104" s="6"/>
      <c r="M104" s="6"/>
      <c r="N104" s="6"/>
    </row>
    <row r="105" spans="1:14" x14ac:dyDescent="0.2">
      <c r="A105" s="6" t="s">
        <v>4128</v>
      </c>
      <c r="B105" s="6" t="s">
        <v>4130</v>
      </c>
      <c r="C105" s="6" t="s">
        <v>4131</v>
      </c>
      <c r="D105" s="6" t="s">
        <v>4129</v>
      </c>
      <c r="E105" s="6">
        <v>1.857</v>
      </c>
      <c r="F105" s="6">
        <v>0.89</v>
      </c>
      <c r="G105" s="6">
        <v>1.4561060000000001E-2</v>
      </c>
      <c r="H105" s="6"/>
      <c r="I105" s="6"/>
      <c r="J105" s="6"/>
      <c r="K105" s="6"/>
      <c r="L105" s="6"/>
      <c r="M105" s="6"/>
      <c r="N105" s="6"/>
    </row>
    <row r="106" spans="1:14" x14ac:dyDescent="0.2">
      <c r="A106" s="6" t="s">
        <v>1987</v>
      </c>
      <c r="B106" s="6" t="s">
        <v>1989</v>
      </c>
      <c r="C106" s="6" t="s">
        <v>1990</v>
      </c>
      <c r="D106" s="6" t="s">
        <v>1988</v>
      </c>
      <c r="E106" s="6">
        <v>1.851</v>
      </c>
      <c r="F106" s="6">
        <v>0.89</v>
      </c>
      <c r="G106" s="6">
        <v>1.492491E-2</v>
      </c>
      <c r="H106" s="6"/>
      <c r="I106" s="6"/>
      <c r="J106" s="6"/>
      <c r="K106" s="6"/>
      <c r="L106" s="6"/>
      <c r="M106" s="6"/>
      <c r="N106" s="6"/>
    </row>
    <row r="107" spans="1:14" x14ac:dyDescent="0.2">
      <c r="A107" s="6" t="s">
        <v>4709</v>
      </c>
      <c r="B107" s="8" t="s">
        <v>4711</v>
      </c>
      <c r="C107" s="8" t="s">
        <v>4712</v>
      </c>
      <c r="D107" s="8" t="s">
        <v>4710</v>
      </c>
      <c r="E107" s="6">
        <v>1.85</v>
      </c>
      <c r="F107" s="6">
        <v>0.89</v>
      </c>
      <c r="G107" s="6">
        <v>3.4053000000000002E-4</v>
      </c>
      <c r="H107" s="6"/>
      <c r="I107" s="6"/>
      <c r="J107" s="6"/>
      <c r="K107" s="6"/>
      <c r="L107" s="6"/>
      <c r="M107" s="6"/>
      <c r="N107" s="6"/>
    </row>
    <row r="108" spans="1:14" x14ac:dyDescent="0.2">
      <c r="A108" s="6" t="s">
        <v>3774</v>
      </c>
      <c r="B108" s="6" t="s">
        <v>3776</v>
      </c>
      <c r="C108" s="6" t="s">
        <v>3777</v>
      </c>
      <c r="D108" s="6" t="s">
        <v>3775</v>
      </c>
      <c r="E108" s="6">
        <v>1.8440000000000001</v>
      </c>
      <c r="F108" s="6">
        <v>0.88</v>
      </c>
      <c r="G108" s="6">
        <v>5.5511000000000004E-4</v>
      </c>
      <c r="H108" s="6"/>
      <c r="I108" s="6"/>
      <c r="J108" s="6"/>
      <c r="K108" s="6"/>
      <c r="L108" s="6"/>
      <c r="M108" s="6"/>
      <c r="N108" s="6"/>
    </row>
    <row r="109" spans="1:14" x14ac:dyDescent="0.2">
      <c r="A109" s="6" t="s">
        <v>5085</v>
      </c>
      <c r="B109" s="8" t="s">
        <v>5087</v>
      </c>
      <c r="C109" s="8" t="s">
        <v>5088</v>
      </c>
      <c r="D109" s="8" t="s">
        <v>5086</v>
      </c>
      <c r="E109" s="6">
        <v>1.821</v>
      </c>
      <c r="F109" s="6">
        <v>0.86</v>
      </c>
      <c r="G109" s="6">
        <v>3.702631E-2</v>
      </c>
      <c r="H109" s="6"/>
      <c r="I109" s="6"/>
      <c r="J109" s="6"/>
      <c r="K109" s="6"/>
      <c r="L109" s="6"/>
      <c r="M109" s="6"/>
      <c r="N109" s="6"/>
    </row>
    <row r="110" spans="1:14" x14ac:dyDescent="0.2">
      <c r="A110" s="6" t="s">
        <v>5460</v>
      </c>
      <c r="B110" s="6" t="s">
        <v>5462</v>
      </c>
      <c r="C110" s="6" t="s">
        <v>5463</v>
      </c>
      <c r="D110" s="6" t="s">
        <v>5461</v>
      </c>
      <c r="E110" s="6">
        <v>1.7929999999999999</v>
      </c>
      <c r="F110" s="6">
        <v>0.84</v>
      </c>
      <c r="G110" s="6">
        <v>1.9796899999999999E-2</v>
      </c>
      <c r="H110" s="6"/>
      <c r="I110" s="6"/>
      <c r="J110" s="6"/>
      <c r="K110" s="6"/>
      <c r="L110" s="6"/>
      <c r="M110" s="6"/>
      <c r="N110" s="6"/>
    </row>
    <row r="111" spans="1:14" x14ac:dyDescent="0.2">
      <c r="A111" s="6" t="s">
        <v>1515</v>
      </c>
      <c r="B111" s="6" t="s">
        <v>1517</v>
      </c>
      <c r="C111" s="6" t="s">
        <v>1518</v>
      </c>
      <c r="D111" s="6" t="s">
        <v>1516</v>
      </c>
      <c r="E111" s="6">
        <v>1.7929999999999999</v>
      </c>
      <c r="F111" s="6">
        <v>0.84</v>
      </c>
      <c r="G111" s="6">
        <v>4.1345659999999999E-2</v>
      </c>
      <c r="H111" s="6"/>
      <c r="I111" s="6"/>
      <c r="J111" s="6"/>
      <c r="K111" s="6"/>
      <c r="L111" s="6"/>
      <c r="M111" s="6"/>
      <c r="N111" s="6"/>
    </row>
    <row r="112" spans="1:14" x14ac:dyDescent="0.2">
      <c r="A112" s="6" t="s">
        <v>4773</v>
      </c>
      <c r="B112" s="6" t="s">
        <v>4775</v>
      </c>
      <c r="C112" s="6" t="s">
        <v>4776</v>
      </c>
      <c r="D112" s="6" t="s">
        <v>4774</v>
      </c>
      <c r="E112" s="6">
        <v>1.7490000000000001</v>
      </c>
      <c r="F112" s="6">
        <v>0.81</v>
      </c>
      <c r="G112" s="6">
        <v>1.2112100000000001E-2</v>
      </c>
      <c r="H112" s="6"/>
      <c r="I112" s="6"/>
      <c r="J112" s="6"/>
      <c r="K112" s="6"/>
      <c r="L112" s="6"/>
      <c r="M112" s="6"/>
      <c r="N112" s="6"/>
    </row>
    <row r="113" spans="1:14" x14ac:dyDescent="0.2">
      <c r="A113" s="6" t="s">
        <v>2344</v>
      </c>
      <c r="B113" s="6" t="s">
        <v>2346</v>
      </c>
      <c r="C113" s="6" t="s">
        <v>2347</v>
      </c>
      <c r="D113" s="6" t="s">
        <v>2345</v>
      </c>
      <c r="E113" s="6">
        <v>1.706</v>
      </c>
      <c r="F113" s="6">
        <v>0.77</v>
      </c>
      <c r="G113" s="6">
        <v>1.3446100000000001E-2</v>
      </c>
      <c r="H113" s="6"/>
      <c r="I113" s="6"/>
      <c r="J113" s="6"/>
      <c r="K113" s="6"/>
      <c r="L113" s="6"/>
      <c r="M113" s="6"/>
      <c r="N113" s="6"/>
    </row>
    <row r="114" spans="1:14" x14ac:dyDescent="0.2">
      <c r="A114" s="6" t="s">
        <v>1503</v>
      </c>
      <c r="B114" s="6" t="s">
        <v>1505</v>
      </c>
      <c r="C114" s="6" t="s">
        <v>1506</v>
      </c>
      <c r="D114" s="6" t="s">
        <v>1504</v>
      </c>
      <c r="E114" s="6">
        <v>1.6819999999999999</v>
      </c>
      <c r="F114" s="6">
        <v>0.75</v>
      </c>
      <c r="G114" s="6">
        <v>9.65243E-3</v>
      </c>
      <c r="H114" s="6"/>
      <c r="I114" s="6"/>
      <c r="J114" s="6"/>
      <c r="K114" s="6"/>
      <c r="L114" s="6"/>
      <c r="M114" s="6"/>
      <c r="N114" s="6"/>
    </row>
    <row r="115" spans="1:14" x14ac:dyDescent="0.2">
      <c r="A115" s="6" t="s">
        <v>5097</v>
      </c>
      <c r="B115" s="6" t="s">
        <v>5099</v>
      </c>
      <c r="C115" s="6" t="s">
        <v>5100</v>
      </c>
      <c r="D115" s="6" t="s">
        <v>5098</v>
      </c>
      <c r="E115" s="6">
        <v>1.6419999999999999</v>
      </c>
      <c r="F115" s="6">
        <v>0.72</v>
      </c>
      <c r="G115" s="6">
        <v>1.9206460000000002E-2</v>
      </c>
      <c r="H115" s="6"/>
      <c r="I115" s="6"/>
      <c r="J115" s="6"/>
      <c r="K115" s="6"/>
      <c r="L115" s="6"/>
      <c r="M115" s="6"/>
      <c r="N115" s="6"/>
    </row>
    <row r="116" spans="1:14" x14ac:dyDescent="0.2">
      <c r="A116" s="6" t="s">
        <v>3015</v>
      </c>
      <c r="B116" s="6" t="s">
        <v>3017</v>
      </c>
      <c r="C116" s="6" t="s">
        <v>3018</v>
      </c>
      <c r="D116" s="6" t="s">
        <v>3016</v>
      </c>
      <c r="E116" s="6">
        <v>1.58</v>
      </c>
      <c r="F116" s="6">
        <v>0.66</v>
      </c>
      <c r="G116" s="6">
        <v>1.056458E-2</v>
      </c>
      <c r="H116" s="6"/>
      <c r="I116" s="6"/>
      <c r="J116" s="6"/>
      <c r="K116" s="6"/>
      <c r="L116" s="6"/>
      <c r="M116" s="6"/>
      <c r="N116" s="6"/>
    </row>
    <row r="117" spans="1:14" x14ac:dyDescent="0.2">
      <c r="A117" s="6" t="s">
        <v>917</v>
      </c>
      <c r="B117" s="6" t="s">
        <v>919</v>
      </c>
      <c r="C117" s="6" t="s">
        <v>920</v>
      </c>
      <c r="D117" s="6" t="s">
        <v>918</v>
      </c>
      <c r="E117" s="6">
        <v>1.569</v>
      </c>
      <c r="F117" s="6">
        <v>0.65</v>
      </c>
      <c r="G117" s="6">
        <v>1.4333719999999999E-2</v>
      </c>
      <c r="H117" s="6"/>
      <c r="I117" s="6"/>
      <c r="J117" s="6"/>
      <c r="K117" s="6"/>
      <c r="L117" s="6"/>
      <c r="M117" s="6"/>
      <c r="N117" s="6"/>
    </row>
    <row r="118" spans="1:14" x14ac:dyDescent="0.2">
      <c r="A118" s="6" t="s">
        <v>812</v>
      </c>
      <c r="B118" s="6" t="s">
        <v>814</v>
      </c>
      <c r="C118" s="6" t="s">
        <v>815</v>
      </c>
      <c r="D118" s="6" t="s">
        <v>813</v>
      </c>
      <c r="E118" s="6">
        <v>1.52</v>
      </c>
      <c r="F118" s="6">
        <v>0.6</v>
      </c>
      <c r="G118" s="6">
        <v>1.3750099999999999E-2</v>
      </c>
      <c r="H118" s="6"/>
      <c r="I118" s="6"/>
      <c r="J118" s="6"/>
      <c r="K118" s="6"/>
      <c r="L118" s="6"/>
      <c r="M118" s="6"/>
      <c r="N118" s="6"/>
    </row>
    <row r="119" spans="1:14" x14ac:dyDescent="0.2">
      <c r="A119" s="6" t="s">
        <v>3364</v>
      </c>
      <c r="B119" s="6" t="s">
        <v>3366</v>
      </c>
      <c r="C119" s="6" t="s">
        <v>3367</v>
      </c>
      <c r="D119" s="6" t="s">
        <v>3365</v>
      </c>
      <c r="E119" s="6">
        <v>1.49</v>
      </c>
      <c r="F119" s="6">
        <v>0.57999999999999996</v>
      </c>
      <c r="G119" s="6">
        <v>7.8801600000000006E-3</v>
      </c>
      <c r="H119" s="6"/>
      <c r="I119" s="6"/>
      <c r="J119" s="6"/>
      <c r="K119" s="6"/>
      <c r="L119" s="6"/>
      <c r="M119" s="6"/>
      <c r="N119" s="6"/>
    </row>
    <row r="120" spans="1:14" x14ac:dyDescent="0.2">
      <c r="A120" s="6" t="s">
        <v>5120</v>
      </c>
      <c r="B120" s="6" t="s">
        <v>5122</v>
      </c>
      <c r="C120" s="6" t="s">
        <v>5123</v>
      </c>
      <c r="D120" s="6" t="s">
        <v>5121</v>
      </c>
      <c r="E120" s="6">
        <v>1.48</v>
      </c>
      <c r="F120" s="6">
        <v>0.56999999999999995</v>
      </c>
      <c r="G120" s="6">
        <v>2.4892359999999999E-2</v>
      </c>
      <c r="H120" s="6"/>
      <c r="I120" s="6"/>
      <c r="J120" s="6"/>
      <c r="K120" s="6"/>
      <c r="L120" s="6"/>
      <c r="M120" s="6"/>
      <c r="N120" s="6"/>
    </row>
    <row r="121" spans="1:14" x14ac:dyDescent="0.2">
      <c r="A121" s="6" t="s">
        <v>2736</v>
      </c>
      <c r="B121" s="6" t="s">
        <v>2738</v>
      </c>
      <c r="C121" s="6" t="s">
        <v>2739</v>
      </c>
      <c r="D121" s="6" t="s">
        <v>2737</v>
      </c>
      <c r="E121" s="6">
        <v>1.4550000000000001</v>
      </c>
      <c r="F121" s="6">
        <v>0.54</v>
      </c>
      <c r="G121" s="6">
        <v>1.7571610000000001E-2</v>
      </c>
      <c r="H121" s="6"/>
      <c r="I121" s="6"/>
      <c r="J121" s="6"/>
      <c r="K121" s="6"/>
      <c r="L121" s="6"/>
      <c r="M121" s="6"/>
      <c r="N121" s="6"/>
    </row>
    <row r="122" spans="1:14" x14ac:dyDescent="0.2">
      <c r="A122" s="6" t="s">
        <v>3646</v>
      </c>
      <c r="B122" s="6" t="s">
        <v>3648</v>
      </c>
      <c r="C122" s="6" t="s">
        <v>3649</v>
      </c>
      <c r="D122" s="6" t="s">
        <v>3647</v>
      </c>
      <c r="E122" s="6">
        <v>1.4259999999999999</v>
      </c>
      <c r="F122" s="6">
        <v>0.51</v>
      </c>
      <c r="G122" s="6">
        <v>4.4593470000000003E-2</v>
      </c>
      <c r="H122" s="6"/>
      <c r="I122" s="6"/>
      <c r="J122" s="6"/>
      <c r="K122" s="6"/>
      <c r="L122" s="6"/>
      <c r="M122" s="6"/>
      <c r="N122" s="6"/>
    </row>
    <row r="123" spans="1:14" x14ac:dyDescent="0.2">
      <c r="A123" s="6" t="s">
        <v>2816</v>
      </c>
      <c r="B123" s="6" t="s">
        <v>2818</v>
      </c>
      <c r="C123" s="6" t="s">
        <v>2819</v>
      </c>
      <c r="D123" s="6" t="s">
        <v>2817</v>
      </c>
      <c r="E123" s="6">
        <v>1.3580000000000001</v>
      </c>
      <c r="F123" s="6">
        <v>0.44</v>
      </c>
      <c r="G123" s="6">
        <v>8.9315499999999999E-3</v>
      </c>
      <c r="H123" s="6"/>
      <c r="I123" s="6"/>
      <c r="J123" s="6"/>
      <c r="K123" s="6"/>
      <c r="L123" s="6"/>
      <c r="M123" s="6"/>
      <c r="N123" s="6"/>
    </row>
    <row r="124" spans="1:14" x14ac:dyDescent="0.2">
      <c r="A124" s="6" t="s">
        <v>2360</v>
      </c>
      <c r="B124" s="6" t="s">
        <v>2362</v>
      </c>
      <c r="C124" s="6" t="s">
        <v>2363</v>
      </c>
      <c r="D124" s="6" t="s">
        <v>2361</v>
      </c>
      <c r="E124" s="6">
        <v>1.345</v>
      </c>
      <c r="F124" s="6">
        <v>0.43</v>
      </c>
      <c r="G124" s="6">
        <v>7.7169500000000002E-3</v>
      </c>
      <c r="H124" s="6"/>
      <c r="I124" s="6"/>
      <c r="J124" s="6"/>
      <c r="K124" s="6"/>
      <c r="L124" s="6"/>
      <c r="M124" s="6"/>
      <c r="N124" s="6"/>
    </row>
    <row r="125" spans="1:14" x14ac:dyDescent="0.2">
      <c r="A125" s="6" t="s">
        <v>1216</v>
      </c>
      <c r="B125" s="6" t="s">
        <v>1218</v>
      </c>
      <c r="C125" s="6" t="s">
        <v>1219</v>
      </c>
      <c r="D125" s="6" t="s">
        <v>1217</v>
      </c>
      <c r="E125" s="6">
        <v>0.66300000000000003</v>
      </c>
      <c r="F125" s="6">
        <v>-0.59</v>
      </c>
      <c r="G125" s="6">
        <v>8.9718899999999997E-3</v>
      </c>
      <c r="H125" s="6"/>
      <c r="I125" s="6"/>
      <c r="J125" s="6"/>
      <c r="K125" s="6"/>
      <c r="L125" s="6"/>
      <c r="M125" s="6"/>
      <c r="N125" s="6"/>
    </row>
    <row r="126" spans="1:14" x14ac:dyDescent="0.2">
      <c r="A126" s="6" t="s">
        <v>1903</v>
      </c>
      <c r="B126" s="8" t="s">
        <v>1905</v>
      </c>
      <c r="C126" s="8" t="s">
        <v>1906</v>
      </c>
      <c r="D126" s="8" t="s">
        <v>1904</v>
      </c>
      <c r="E126" s="6">
        <v>0.66100000000000003</v>
      </c>
      <c r="F126" s="6">
        <v>-0.6</v>
      </c>
      <c r="G126" s="6">
        <v>2.6362070000000001E-2</v>
      </c>
      <c r="H126" s="6"/>
      <c r="I126" s="6"/>
      <c r="J126" s="6"/>
      <c r="K126" s="6"/>
      <c r="L126" s="6"/>
      <c r="M126" s="6"/>
      <c r="N126" s="6"/>
    </row>
    <row r="127" spans="1:14" x14ac:dyDescent="0.2">
      <c r="A127" s="6" t="s">
        <v>4825</v>
      </c>
      <c r="B127" s="6" t="s">
        <v>4827</v>
      </c>
      <c r="C127" s="6" t="s">
        <v>4828</v>
      </c>
      <c r="D127" s="6" t="s">
        <v>4826</v>
      </c>
      <c r="E127" s="6">
        <v>0.62</v>
      </c>
      <c r="F127" s="6">
        <v>-0.69</v>
      </c>
      <c r="G127" s="6">
        <v>1.8004869999999999E-2</v>
      </c>
      <c r="H127" s="6"/>
      <c r="I127" s="6"/>
      <c r="J127" s="6"/>
      <c r="K127" s="6"/>
      <c r="L127" s="6"/>
      <c r="M127" s="6"/>
      <c r="N127" s="6"/>
    </row>
    <row r="128" spans="1:14" x14ac:dyDescent="0.2">
      <c r="A128" s="6" t="s">
        <v>2732</v>
      </c>
      <c r="B128" s="6" t="s">
        <v>2734</v>
      </c>
      <c r="C128" s="6" t="s">
        <v>2735</v>
      </c>
      <c r="D128" s="6" t="s">
        <v>2733</v>
      </c>
      <c r="E128" s="6">
        <v>0.60799999999999998</v>
      </c>
      <c r="F128" s="6">
        <v>-0.72</v>
      </c>
      <c r="G128" s="6">
        <v>3.3749870000000001E-2</v>
      </c>
      <c r="H128" s="6"/>
      <c r="I128" s="6"/>
      <c r="J128" s="6"/>
      <c r="K128" s="6"/>
      <c r="L128" s="6"/>
      <c r="M128" s="6"/>
      <c r="N128" s="6"/>
    </row>
    <row r="129" spans="1:14" x14ac:dyDescent="0.2">
      <c r="A129" s="6" t="s">
        <v>124</v>
      </c>
      <c r="B129" s="8" t="s">
        <v>126</v>
      </c>
      <c r="C129" s="8" t="s">
        <v>127</v>
      </c>
      <c r="D129" s="8" t="s">
        <v>125</v>
      </c>
      <c r="E129" s="6">
        <v>0.57799999999999996</v>
      </c>
      <c r="F129" s="6">
        <v>-0.79</v>
      </c>
      <c r="G129" s="6">
        <v>6.1492200000000004E-3</v>
      </c>
      <c r="H129" s="6"/>
      <c r="I129" s="6"/>
      <c r="J129" s="6"/>
      <c r="K129" s="6"/>
      <c r="L129" s="6"/>
      <c r="M129" s="6"/>
      <c r="N129" s="6"/>
    </row>
    <row r="130" spans="1:14" x14ac:dyDescent="0.2">
      <c r="A130" s="6" t="s">
        <v>2459</v>
      </c>
      <c r="B130" s="6" t="s">
        <v>2461</v>
      </c>
      <c r="C130" s="6" t="s">
        <v>2462</v>
      </c>
      <c r="D130" s="6" t="s">
        <v>2460</v>
      </c>
      <c r="E130" s="6">
        <v>0.57199999999999995</v>
      </c>
      <c r="F130" s="6">
        <v>-0.81</v>
      </c>
      <c r="G130" s="6">
        <v>1.251911E-2</v>
      </c>
      <c r="H130" s="6"/>
      <c r="I130" s="6"/>
      <c r="J130" s="6"/>
      <c r="K130" s="6"/>
      <c r="L130" s="6"/>
      <c r="M130" s="6"/>
      <c r="N130" s="6"/>
    </row>
    <row r="131" spans="1:14" x14ac:dyDescent="0.2">
      <c r="A131" s="6" t="s">
        <v>2660</v>
      </c>
      <c r="B131" s="6" t="s">
        <v>2662</v>
      </c>
      <c r="C131" s="6" t="s">
        <v>2663</v>
      </c>
      <c r="D131" s="6" t="s">
        <v>2661</v>
      </c>
      <c r="E131" s="6">
        <v>0.56999999999999995</v>
      </c>
      <c r="F131" s="6">
        <v>-0.81</v>
      </c>
      <c r="G131" s="6">
        <v>9.3124699999999998E-3</v>
      </c>
      <c r="H131" s="6"/>
      <c r="I131" s="6"/>
      <c r="J131" s="6"/>
      <c r="K131" s="6"/>
      <c r="L131" s="6"/>
      <c r="M131" s="6"/>
      <c r="N131" s="6"/>
    </row>
    <row r="132" spans="1:14" x14ac:dyDescent="0.2">
      <c r="A132" s="6" t="s">
        <v>4931</v>
      </c>
      <c r="B132" s="6" t="s">
        <v>4933</v>
      </c>
      <c r="C132" s="6" t="s">
        <v>4934</v>
      </c>
      <c r="D132" s="6" t="s">
        <v>4932</v>
      </c>
      <c r="E132" s="6">
        <v>0.56599999999999995</v>
      </c>
      <c r="F132" s="6">
        <v>-0.82</v>
      </c>
      <c r="G132" s="6">
        <v>3.04127E-3</v>
      </c>
      <c r="H132" s="6"/>
      <c r="I132" s="6"/>
      <c r="J132" s="6"/>
      <c r="K132" s="6"/>
      <c r="L132" s="6"/>
      <c r="M132" s="6"/>
      <c r="N132" s="6"/>
    </row>
    <row r="133" spans="1:14" x14ac:dyDescent="0.2">
      <c r="A133" s="6" t="s">
        <v>3125</v>
      </c>
      <c r="B133" s="6" t="s">
        <v>3127</v>
      </c>
      <c r="C133" s="6" t="s">
        <v>3128</v>
      </c>
      <c r="D133" s="6" t="s">
        <v>3126</v>
      </c>
      <c r="E133" s="6">
        <v>0.56299999999999994</v>
      </c>
      <c r="F133" s="6">
        <v>-0.83</v>
      </c>
      <c r="G133" s="6">
        <v>4.2535620000000003E-2</v>
      </c>
      <c r="H133" s="6"/>
      <c r="I133" s="6"/>
      <c r="J133" s="6"/>
      <c r="K133" s="6"/>
      <c r="L133" s="6"/>
      <c r="M133" s="6"/>
      <c r="N133" s="6"/>
    </row>
    <row r="134" spans="1:14" x14ac:dyDescent="0.2">
      <c r="A134" s="6" t="s">
        <v>1256</v>
      </c>
      <c r="B134" s="8" t="s">
        <v>1258</v>
      </c>
      <c r="C134" s="8" t="s">
        <v>1259</v>
      </c>
      <c r="D134" s="8" t="s">
        <v>1257</v>
      </c>
      <c r="E134" s="6">
        <v>0.53700000000000003</v>
      </c>
      <c r="F134" s="6">
        <v>-0.9</v>
      </c>
      <c r="G134" s="6">
        <v>2.0347899999999999E-2</v>
      </c>
      <c r="H134" s="6"/>
      <c r="I134" s="6"/>
      <c r="J134" s="6"/>
      <c r="K134" s="6"/>
      <c r="L134" s="6"/>
      <c r="M134" s="6"/>
      <c r="N134" s="6"/>
    </row>
    <row r="135" spans="1:14" x14ac:dyDescent="0.2">
      <c r="A135" s="6" t="s">
        <v>2748</v>
      </c>
      <c r="B135" s="6" t="s">
        <v>2750</v>
      </c>
      <c r="C135" s="6" t="s">
        <v>2751</v>
      </c>
      <c r="D135" s="6" t="s">
        <v>2749</v>
      </c>
      <c r="E135" s="6">
        <v>0.503</v>
      </c>
      <c r="F135" s="6">
        <v>-0.99</v>
      </c>
      <c r="G135" s="6">
        <v>2.3338199999999999E-3</v>
      </c>
      <c r="H135" s="6"/>
      <c r="I135" s="6"/>
      <c r="J135" s="6"/>
      <c r="K135" s="6"/>
      <c r="L135" s="6"/>
      <c r="M135" s="6"/>
      <c r="N135" s="6"/>
    </row>
    <row r="136" spans="1:14" x14ac:dyDescent="0.2">
      <c r="A136" s="6" t="s">
        <v>4661</v>
      </c>
      <c r="B136" s="6" t="s">
        <v>4663</v>
      </c>
      <c r="C136" s="6" t="s">
        <v>4664</v>
      </c>
      <c r="D136" s="6" t="s">
        <v>4662</v>
      </c>
      <c r="E136" s="6">
        <v>0.503</v>
      </c>
      <c r="F136" s="6">
        <v>-0.99</v>
      </c>
      <c r="G136" s="6">
        <v>3.6254799999999997E-2</v>
      </c>
      <c r="H136" s="6"/>
      <c r="I136" s="6"/>
      <c r="J136" s="6"/>
      <c r="K136" s="6"/>
      <c r="L136" s="6"/>
      <c r="M136" s="6"/>
      <c r="N136" s="6"/>
    </row>
    <row r="137" spans="1:14" x14ac:dyDescent="0.2">
      <c r="A137" s="6" t="s">
        <v>3984</v>
      </c>
      <c r="B137" s="6" t="s">
        <v>3986</v>
      </c>
      <c r="C137" s="6" t="s">
        <v>3987</v>
      </c>
      <c r="D137" s="6" t="s">
        <v>3985</v>
      </c>
      <c r="E137" s="6">
        <v>0.48699999999999999</v>
      </c>
      <c r="F137" s="6">
        <v>-1.04</v>
      </c>
      <c r="G137" s="6">
        <v>3.3203030000000001E-2</v>
      </c>
      <c r="H137" s="6"/>
      <c r="I137" s="6"/>
      <c r="J137" s="6"/>
      <c r="K137" s="6"/>
      <c r="L137" s="6"/>
      <c r="M137" s="6"/>
      <c r="N137" s="6"/>
    </row>
    <row r="138" spans="1:14" x14ac:dyDescent="0.2">
      <c r="A138" s="6" t="s">
        <v>4987</v>
      </c>
      <c r="B138" s="6" t="s">
        <v>4989</v>
      </c>
      <c r="C138" s="6" t="s">
        <v>4990</v>
      </c>
      <c r="D138" s="6" t="s">
        <v>4988</v>
      </c>
      <c r="E138" s="6">
        <v>0.47199999999999998</v>
      </c>
      <c r="F138" s="6">
        <v>-1.08</v>
      </c>
      <c r="G138" s="6">
        <v>3.7120489999999999E-2</v>
      </c>
      <c r="H138" s="6"/>
      <c r="I138" s="6"/>
      <c r="J138" s="6"/>
      <c r="K138" s="6"/>
      <c r="L138" s="6"/>
      <c r="M138" s="6"/>
      <c r="N138" s="6"/>
    </row>
    <row r="139" spans="1:14" x14ac:dyDescent="0.2">
      <c r="A139" s="6" t="s">
        <v>2720</v>
      </c>
      <c r="B139" s="6" t="s">
        <v>2722</v>
      </c>
      <c r="C139" s="6" t="s">
        <v>2723</v>
      </c>
      <c r="D139" s="6" t="s">
        <v>2721</v>
      </c>
      <c r="E139" s="6">
        <v>0.46200000000000002</v>
      </c>
      <c r="F139" s="6">
        <v>-1.1100000000000001</v>
      </c>
      <c r="G139" s="6">
        <v>2.4900720000000001E-2</v>
      </c>
      <c r="H139" s="6"/>
      <c r="I139" s="6"/>
      <c r="J139" s="6"/>
      <c r="K139" s="6"/>
      <c r="L139" s="6"/>
      <c r="M139" s="6"/>
      <c r="N139" s="6"/>
    </row>
    <row r="140" spans="1:14" x14ac:dyDescent="0.2">
      <c r="A140" s="6" t="s">
        <v>1545</v>
      </c>
      <c r="B140" s="6" t="s">
        <v>1547</v>
      </c>
      <c r="C140" s="6" t="s">
        <v>1548</v>
      </c>
      <c r="D140" s="6" t="s">
        <v>1546</v>
      </c>
      <c r="E140" s="6">
        <v>0.46100000000000002</v>
      </c>
      <c r="F140" s="6">
        <v>-1.1200000000000001</v>
      </c>
      <c r="G140" s="6">
        <v>2.9469490000000001E-2</v>
      </c>
      <c r="H140" s="6"/>
      <c r="I140" s="6"/>
      <c r="J140" s="6"/>
      <c r="K140" s="6"/>
      <c r="L140" s="6"/>
      <c r="M140" s="6"/>
      <c r="N140" s="6"/>
    </row>
    <row r="141" spans="1:14" x14ac:dyDescent="0.2">
      <c r="A141" s="6" t="s">
        <v>3699</v>
      </c>
      <c r="B141" s="6" t="s">
        <v>3701</v>
      </c>
      <c r="C141" s="6" t="s">
        <v>3702</v>
      </c>
      <c r="D141" s="6" t="s">
        <v>3700</v>
      </c>
      <c r="E141" s="6">
        <v>0.46100000000000002</v>
      </c>
      <c r="F141" s="6">
        <v>-1.1200000000000001</v>
      </c>
      <c r="G141" s="6">
        <v>2.9469490000000001E-2</v>
      </c>
      <c r="H141" s="6"/>
      <c r="I141" s="6"/>
      <c r="J141" s="6"/>
      <c r="K141" s="6"/>
      <c r="L141" s="6"/>
      <c r="M141" s="6"/>
      <c r="N141" s="6"/>
    </row>
    <row r="142" spans="1:14" x14ac:dyDescent="0.2">
      <c r="A142" s="6" t="s">
        <v>2618</v>
      </c>
      <c r="B142" s="6" t="s">
        <v>2620</v>
      </c>
      <c r="C142" s="6" t="s">
        <v>2621</v>
      </c>
      <c r="D142" s="6" t="s">
        <v>2619</v>
      </c>
      <c r="E142" s="6">
        <v>0.45100000000000001</v>
      </c>
      <c r="F142" s="6">
        <v>-1.1499999999999999</v>
      </c>
      <c r="G142" s="6">
        <v>1.94772E-3</v>
      </c>
      <c r="H142" s="6"/>
      <c r="I142" s="6"/>
      <c r="J142" s="6"/>
      <c r="K142" s="6"/>
      <c r="L142" s="6"/>
      <c r="M142" s="6"/>
      <c r="N142" s="6"/>
    </row>
    <row r="143" spans="1:14" x14ac:dyDescent="0.2">
      <c r="A143" s="6" t="s">
        <v>4058</v>
      </c>
      <c r="B143" s="6" t="s">
        <v>4060</v>
      </c>
      <c r="C143" s="6" t="s">
        <v>4061</v>
      </c>
      <c r="D143" s="6" t="s">
        <v>4059</v>
      </c>
      <c r="E143" s="6">
        <v>0.44700000000000001</v>
      </c>
      <c r="F143" s="6">
        <v>-1.1599999999999999</v>
      </c>
      <c r="G143" s="6">
        <v>4.6477200000000001E-3</v>
      </c>
      <c r="H143" s="6"/>
      <c r="I143" s="6"/>
      <c r="J143" s="6"/>
      <c r="K143" s="6"/>
      <c r="L143" s="6"/>
      <c r="M143" s="6"/>
      <c r="N143" s="6"/>
    </row>
    <row r="144" spans="1:14" x14ac:dyDescent="0.2">
      <c r="A144" s="6" t="s">
        <v>4617</v>
      </c>
      <c r="B144" s="8" t="s">
        <v>4619</v>
      </c>
      <c r="C144" s="8" t="s">
        <v>4620</v>
      </c>
      <c r="D144" s="8" t="s">
        <v>4618</v>
      </c>
      <c r="E144" s="6">
        <v>0.436</v>
      </c>
      <c r="F144" s="6">
        <v>-1.2</v>
      </c>
      <c r="G144" s="6">
        <v>1.5569999999999999E-4</v>
      </c>
      <c r="H144" s="6"/>
      <c r="I144" s="6"/>
      <c r="J144" s="6"/>
      <c r="K144" s="6"/>
      <c r="L144" s="6"/>
      <c r="M144" s="6"/>
      <c r="N144" s="6"/>
    </row>
    <row r="145" spans="1:14" x14ac:dyDescent="0.2">
      <c r="A145" s="6" t="s">
        <v>4256</v>
      </c>
      <c r="B145" s="6" t="s">
        <v>4258</v>
      </c>
      <c r="C145" s="6" t="s">
        <v>4259</v>
      </c>
      <c r="D145" s="6" t="s">
        <v>4257</v>
      </c>
      <c r="E145" s="6">
        <v>0.43</v>
      </c>
      <c r="F145" s="6">
        <v>-1.22</v>
      </c>
      <c r="G145" s="6">
        <v>2.5824630000000001E-2</v>
      </c>
      <c r="H145" s="6"/>
      <c r="I145" s="6"/>
      <c r="J145" s="6"/>
      <c r="K145" s="6"/>
      <c r="L145" s="6"/>
      <c r="M145" s="6"/>
      <c r="N145" s="6"/>
    </row>
    <row r="146" spans="1:14" x14ac:dyDescent="0.2">
      <c r="A146" s="6" t="s">
        <v>1773</v>
      </c>
      <c r="B146" s="6" t="s">
        <v>1775</v>
      </c>
      <c r="C146" s="6" t="s">
        <v>1776</v>
      </c>
      <c r="D146" s="6" t="s">
        <v>1774</v>
      </c>
      <c r="E146" s="6">
        <v>0.39700000000000002</v>
      </c>
      <c r="F146" s="6">
        <v>-1.33</v>
      </c>
      <c r="G146" s="6">
        <v>1.4794659999999999E-2</v>
      </c>
      <c r="H146" s="6"/>
      <c r="I146" s="6"/>
      <c r="J146" s="6"/>
      <c r="K146" s="6"/>
      <c r="L146" s="6"/>
      <c r="M146" s="6"/>
      <c r="N146" s="6"/>
    </row>
    <row r="147" spans="1:14" x14ac:dyDescent="0.2">
      <c r="A147" s="6" t="s">
        <v>2056</v>
      </c>
      <c r="B147" s="6" t="s">
        <v>2058</v>
      </c>
      <c r="C147" s="6" t="s">
        <v>2059</v>
      </c>
      <c r="D147" s="6" t="s">
        <v>2057</v>
      </c>
      <c r="E147" s="6">
        <v>0.39500000000000002</v>
      </c>
      <c r="F147" s="6">
        <v>-1.34</v>
      </c>
      <c r="G147" s="6">
        <v>7.5554400000000001E-3</v>
      </c>
      <c r="H147" s="6"/>
      <c r="I147" s="6"/>
      <c r="J147" s="6"/>
      <c r="K147" s="6"/>
      <c r="L147" s="6"/>
      <c r="M147" s="6"/>
      <c r="N147" s="6"/>
    </row>
    <row r="148" spans="1:14" x14ac:dyDescent="0.2">
      <c r="A148" s="6" t="s">
        <v>3798</v>
      </c>
      <c r="B148" s="6" t="s">
        <v>3800</v>
      </c>
      <c r="C148" s="6" t="s">
        <v>3801</v>
      </c>
      <c r="D148" s="6" t="s">
        <v>3799</v>
      </c>
      <c r="E148" s="6">
        <v>0.38400000000000001</v>
      </c>
      <c r="F148" s="6">
        <v>-1.38</v>
      </c>
      <c r="G148" s="6">
        <v>4.62032E-2</v>
      </c>
      <c r="H148" s="6"/>
      <c r="I148" s="6"/>
      <c r="J148" s="6"/>
      <c r="K148" s="6"/>
      <c r="L148" s="6"/>
      <c r="M148" s="6"/>
      <c r="N148" s="6"/>
    </row>
    <row r="149" spans="1:14" x14ac:dyDescent="0.2">
      <c r="A149" s="6" t="s">
        <v>472</v>
      </c>
      <c r="B149" s="6" t="s">
        <v>474</v>
      </c>
      <c r="C149" s="6" t="s">
        <v>475</v>
      </c>
      <c r="D149" s="6" t="s">
        <v>473</v>
      </c>
      <c r="E149" s="6">
        <v>0.36299999999999999</v>
      </c>
      <c r="F149" s="6">
        <v>-1.46</v>
      </c>
      <c r="G149" s="6">
        <v>7.7485E-4</v>
      </c>
      <c r="H149" s="6"/>
      <c r="I149" s="6"/>
      <c r="J149" s="6"/>
      <c r="K149" s="6"/>
      <c r="L149" s="6"/>
      <c r="M149" s="6"/>
      <c r="N149" s="6"/>
    </row>
    <row r="150" spans="1:14" x14ac:dyDescent="0.2">
      <c r="A150" s="6" t="s">
        <v>221</v>
      </c>
      <c r="B150" s="8" t="s">
        <v>223</v>
      </c>
      <c r="C150" s="8" t="s">
        <v>224</v>
      </c>
      <c r="D150" s="8" t="s">
        <v>222</v>
      </c>
      <c r="E150" s="6">
        <v>0.36199999999999999</v>
      </c>
      <c r="F150" s="6">
        <v>-1.46</v>
      </c>
      <c r="G150" s="6">
        <v>4.5115879999999997E-2</v>
      </c>
      <c r="H150" s="6"/>
      <c r="I150" s="6"/>
      <c r="J150" s="6"/>
      <c r="K150" s="6"/>
      <c r="L150" s="6"/>
      <c r="M150" s="6"/>
      <c r="N150" s="6"/>
    </row>
    <row r="151" spans="1:14" x14ac:dyDescent="0.2">
      <c r="A151" s="6" t="s">
        <v>3165</v>
      </c>
      <c r="B151" s="6" t="s">
        <v>3167</v>
      </c>
      <c r="C151" s="6" t="s">
        <v>3168</v>
      </c>
      <c r="D151" s="6" t="s">
        <v>3166</v>
      </c>
      <c r="E151" s="6">
        <v>0.36099999999999999</v>
      </c>
      <c r="F151" s="6">
        <v>-1.47</v>
      </c>
      <c r="G151" s="6">
        <v>2.95648E-3</v>
      </c>
      <c r="H151" s="6"/>
      <c r="I151" s="6"/>
      <c r="J151" s="6"/>
      <c r="K151" s="6"/>
      <c r="L151" s="6"/>
      <c r="M151" s="6"/>
      <c r="N151" s="6"/>
    </row>
    <row r="152" spans="1:14" x14ac:dyDescent="0.2">
      <c r="A152" s="6" t="s">
        <v>4054</v>
      </c>
      <c r="B152" s="6" t="s">
        <v>4056</v>
      </c>
      <c r="C152" s="6" t="s">
        <v>4057</v>
      </c>
      <c r="D152" s="6" t="s">
        <v>4055</v>
      </c>
      <c r="E152" s="6">
        <v>0.35499999999999998</v>
      </c>
      <c r="F152" s="6">
        <v>-1.49</v>
      </c>
      <c r="G152" s="6">
        <v>4.8936630000000002E-2</v>
      </c>
      <c r="H152" s="6"/>
      <c r="I152" s="6"/>
      <c r="J152" s="6"/>
      <c r="K152" s="6"/>
      <c r="L152" s="6"/>
      <c r="M152" s="6"/>
      <c r="N152" s="6"/>
    </row>
    <row r="153" spans="1:14" x14ac:dyDescent="0.2">
      <c r="A153" s="6" t="s">
        <v>4995</v>
      </c>
      <c r="B153" s="6" t="s">
        <v>4997</v>
      </c>
      <c r="C153" s="6" t="s">
        <v>4998</v>
      </c>
      <c r="D153" s="6" t="s">
        <v>4996</v>
      </c>
      <c r="E153" s="6">
        <v>0.35</v>
      </c>
      <c r="F153" s="6">
        <v>-1.51</v>
      </c>
      <c r="G153" s="6">
        <v>3.8973819999999999E-2</v>
      </c>
      <c r="H153" s="6"/>
      <c r="I153" s="6"/>
      <c r="J153" s="6"/>
      <c r="K153" s="6"/>
      <c r="L153" s="6"/>
      <c r="M153" s="6"/>
      <c r="N153" s="6"/>
    </row>
    <row r="154" spans="1:14" x14ac:dyDescent="0.2">
      <c r="A154" s="6" t="s">
        <v>2652</v>
      </c>
      <c r="B154" s="6" t="s">
        <v>2654</v>
      </c>
      <c r="C154" s="6" t="s">
        <v>2655</v>
      </c>
      <c r="D154" s="6" t="s">
        <v>2653</v>
      </c>
      <c r="E154" s="6">
        <v>0.33300000000000002</v>
      </c>
      <c r="F154" s="6">
        <v>-1.59</v>
      </c>
      <c r="G154" s="6">
        <v>1.4969200000000001E-3</v>
      </c>
      <c r="H154" s="6"/>
      <c r="I154" s="6"/>
      <c r="J154" s="6"/>
      <c r="K154" s="6"/>
      <c r="L154" s="6"/>
      <c r="M154" s="6"/>
      <c r="N154" s="6"/>
    </row>
    <row r="155" spans="1:14" x14ac:dyDescent="0.2">
      <c r="A155" s="6" t="s">
        <v>879</v>
      </c>
      <c r="B155" s="6" t="s">
        <v>881</v>
      </c>
      <c r="C155" s="6" t="s">
        <v>882</v>
      </c>
      <c r="D155" s="6" t="s">
        <v>880</v>
      </c>
      <c r="E155" s="6">
        <v>0.31900000000000001</v>
      </c>
      <c r="F155" s="6">
        <v>-1.65</v>
      </c>
      <c r="G155" s="6">
        <v>2.6527000000000001E-4</v>
      </c>
      <c r="H155" s="6"/>
      <c r="I155" s="6"/>
      <c r="J155" s="6"/>
      <c r="K155" s="6"/>
      <c r="L155" s="6"/>
      <c r="M155" s="6"/>
      <c r="N155" s="6"/>
    </row>
    <row r="156" spans="1:14" x14ac:dyDescent="0.2">
      <c r="A156" s="6" t="s">
        <v>4539</v>
      </c>
      <c r="B156" s="6" t="s">
        <v>4541</v>
      </c>
      <c r="C156" s="6" t="s">
        <v>4542</v>
      </c>
      <c r="D156" s="6" t="s">
        <v>4540</v>
      </c>
      <c r="E156" s="6">
        <v>0.317</v>
      </c>
      <c r="F156" s="6">
        <v>-1.66</v>
      </c>
      <c r="G156" s="6">
        <v>7.7294299999999998E-3</v>
      </c>
      <c r="H156" s="6"/>
      <c r="I156" s="6"/>
      <c r="J156" s="6"/>
      <c r="K156" s="6"/>
      <c r="L156" s="6"/>
      <c r="M156" s="6"/>
      <c r="N156" s="6"/>
    </row>
    <row r="157" spans="1:14" x14ac:dyDescent="0.2">
      <c r="A157" s="6" t="s">
        <v>3969</v>
      </c>
      <c r="B157" s="8" t="s">
        <v>3971</v>
      </c>
      <c r="C157" s="8" t="s">
        <v>3972</v>
      </c>
      <c r="D157" s="8" t="s">
        <v>3970</v>
      </c>
      <c r="E157" s="6">
        <v>0.314</v>
      </c>
      <c r="F157" s="6">
        <v>-1.67</v>
      </c>
      <c r="G157" s="6">
        <v>4.4290789999999997E-2</v>
      </c>
      <c r="H157" s="6"/>
      <c r="I157" s="6"/>
      <c r="J157" s="6"/>
      <c r="K157" s="6"/>
      <c r="L157" s="6"/>
      <c r="M157" s="6"/>
      <c r="N157" s="6"/>
    </row>
    <row r="158" spans="1:14" x14ac:dyDescent="0.2">
      <c r="A158" s="6" t="s">
        <v>2800</v>
      </c>
      <c r="B158" s="6" t="s">
        <v>2802</v>
      </c>
      <c r="C158" s="6" t="s">
        <v>2803</v>
      </c>
      <c r="D158" s="6" t="s">
        <v>2801</v>
      </c>
      <c r="E158" s="6">
        <v>0.31</v>
      </c>
      <c r="F158" s="6">
        <v>-1.69</v>
      </c>
      <c r="G158" s="6">
        <v>3.5568719999999998E-2</v>
      </c>
      <c r="H158" s="6"/>
      <c r="I158" s="6"/>
      <c r="J158" s="6"/>
      <c r="K158" s="6"/>
      <c r="L158" s="6"/>
      <c r="M158" s="6"/>
      <c r="N158" s="6"/>
    </row>
    <row r="159" spans="1:14" x14ac:dyDescent="0.2">
      <c r="A159" s="6" t="s">
        <v>2626</v>
      </c>
      <c r="B159" s="8" t="s">
        <v>2628</v>
      </c>
      <c r="C159" s="8" t="s">
        <v>2629</v>
      </c>
      <c r="D159" s="8" t="s">
        <v>2627</v>
      </c>
      <c r="E159" s="6">
        <v>0.30399999999999999</v>
      </c>
      <c r="F159" s="6">
        <v>-1.72</v>
      </c>
      <c r="G159" s="6">
        <v>4.345185E-2</v>
      </c>
      <c r="H159" s="6"/>
      <c r="I159" s="6"/>
      <c r="J159" s="6"/>
      <c r="K159" s="6"/>
      <c r="L159" s="6"/>
      <c r="M159" s="6"/>
      <c r="N159" s="6"/>
    </row>
    <row r="160" spans="1:14" x14ac:dyDescent="0.2">
      <c r="A160" s="6" t="s">
        <v>948</v>
      </c>
      <c r="B160" s="8" t="s">
        <v>950</v>
      </c>
      <c r="C160" s="8" t="s">
        <v>951</v>
      </c>
      <c r="D160" s="8" t="s">
        <v>949</v>
      </c>
      <c r="E160" s="6">
        <v>0.28999999999999998</v>
      </c>
      <c r="F160" s="6">
        <v>-1.79</v>
      </c>
      <c r="G160" s="6">
        <v>1.1565570000000001E-2</v>
      </c>
      <c r="H160" s="6"/>
      <c r="I160" s="6"/>
      <c r="J160" s="6"/>
      <c r="K160" s="6"/>
      <c r="L160" s="6"/>
      <c r="M160" s="6"/>
      <c r="N160" s="6"/>
    </row>
    <row r="161" spans="1:14" x14ac:dyDescent="0.2">
      <c r="A161" s="6" t="s">
        <v>167</v>
      </c>
      <c r="B161" s="6" t="s">
        <v>169</v>
      </c>
      <c r="C161" s="6" t="s">
        <v>170</v>
      </c>
      <c r="D161" s="6" t="s">
        <v>168</v>
      </c>
      <c r="E161" s="6">
        <v>0.27500000000000002</v>
      </c>
      <c r="F161" s="6">
        <v>-1.86</v>
      </c>
      <c r="G161" s="6">
        <v>7.22611E-3</v>
      </c>
      <c r="H161" s="6"/>
      <c r="I161" s="6"/>
      <c r="J161" s="6"/>
      <c r="K161" s="6"/>
      <c r="L161" s="6"/>
      <c r="M161" s="6"/>
      <c r="N161" s="6"/>
    </row>
    <row r="162" spans="1:14" x14ac:dyDescent="0.2">
      <c r="A162" s="6" t="s">
        <v>2987</v>
      </c>
      <c r="B162" s="6" t="s">
        <v>2989</v>
      </c>
      <c r="C162" s="6" t="s">
        <v>2990</v>
      </c>
      <c r="D162" s="6" t="s">
        <v>2988</v>
      </c>
      <c r="E162" s="6">
        <v>0.27300000000000002</v>
      </c>
      <c r="F162" s="6">
        <v>-1.87</v>
      </c>
      <c r="G162" s="6">
        <v>9.3545799999999995E-3</v>
      </c>
      <c r="H162" s="6"/>
      <c r="I162" s="6"/>
      <c r="J162" s="6"/>
      <c r="K162" s="6"/>
      <c r="L162" s="6"/>
      <c r="M162" s="6"/>
      <c r="N162" s="6"/>
    </row>
    <row r="163" spans="1:14" x14ac:dyDescent="0.2">
      <c r="A163" s="6" t="s">
        <v>914</v>
      </c>
      <c r="B163" s="6"/>
      <c r="C163" s="6" t="s">
        <v>916</v>
      </c>
      <c r="D163" s="6" t="s">
        <v>915</v>
      </c>
      <c r="E163" s="6">
        <v>0.26500000000000001</v>
      </c>
      <c r="F163" s="6">
        <v>-1.91</v>
      </c>
      <c r="G163" s="6">
        <v>4.7087780000000003E-2</v>
      </c>
      <c r="H163" s="6"/>
      <c r="I163" s="6"/>
      <c r="J163" s="6"/>
      <c r="K163" s="6"/>
      <c r="L163" s="6"/>
      <c r="M163" s="6"/>
      <c r="N163" s="6"/>
    </row>
    <row r="164" spans="1:14" x14ac:dyDescent="0.2">
      <c r="A164" s="6" t="s">
        <v>2804</v>
      </c>
      <c r="B164" s="6" t="s">
        <v>2806</v>
      </c>
      <c r="C164" s="6" t="s">
        <v>2807</v>
      </c>
      <c r="D164" s="6" t="s">
        <v>2805</v>
      </c>
      <c r="E164" s="6">
        <v>0.25600000000000001</v>
      </c>
      <c r="F164" s="6">
        <v>-1.97</v>
      </c>
      <c r="G164" s="6">
        <v>2.9821730000000001E-2</v>
      </c>
      <c r="H164" s="6"/>
      <c r="I164" s="6"/>
      <c r="J164" s="6"/>
      <c r="K164" s="6"/>
      <c r="L164" s="6"/>
      <c r="M164" s="6"/>
      <c r="N164" s="6"/>
    </row>
    <row r="165" spans="1:14" x14ac:dyDescent="0.2">
      <c r="A165" s="6" t="s">
        <v>352</v>
      </c>
      <c r="B165" s="6" t="s">
        <v>354</v>
      </c>
      <c r="C165" s="6" t="s">
        <v>355</v>
      </c>
      <c r="D165" s="6" t="s">
        <v>353</v>
      </c>
      <c r="E165" s="6">
        <v>0.218</v>
      </c>
      <c r="F165" s="6">
        <v>-2.2000000000000002</v>
      </c>
      <c r="G165" s="6">
        <v>1.13134E-3</v>
      </c>
      <c r="H165" s="6"/>
      <c r="I165" s="6"/>
      <c r="J165" s="6"/>
      <c r="K165" s="6"/>
      <c r="L165" s="6"/>
      <c r="M165" s="6"/>
      <c r="N165" s="6"/>
    </row>
    <row r="166" spans="1:14" x14ac:dyDescent="0.2">
      <c r="A166" s="6" t="s">
        <v>3735</v>
      </c>
      <c r="B166" s="6" t="s">
        <v>3737</v>
      </c>
      <c r="C166" s="6" t="s">
        <v>3738</v>
      </c>
      <c r="D166" s="6" t="s">
        <v>3736</v>
      </c>
      <c r="E166" s="6">
        <v>0.21199999999999999</v>
      </c>
      <c r="F166" s="6">
        <v>-2.23</v>
      </c>
      <c r="G166" s="6">
        <v>4.0752770000000001E-2</v>
      </c>
      <c r="H166" s="6"/>
      <c r="I166" s="6"/>
      <c r="J166" s="6"/>
      <c r="K166" s="6"/>
      <c r="L166" s="6"/>
      <c r="M166" s="6"/>
      <c r="N166" s="6"/>
    </row>
    <row r="167" spans="1:14" x14ac:dyDescent="0.2">
      <c r="A167" s="6" t="s">
        <v>3352</v>
      </c>
      <c r="B167" s="6" t="s">
        <v>3354</v>
      </c>
      <c r="C167" s="6" t="s">
        <v>3355</v>
      </c>
      <c r="D167" s="6" t="s">
        <v>3353</v>
      </c>
      <c r="E167" s="6">
        <v>0.20899999999999999</v>
      </c>
      <c r="F167" s="6">
        <v>-2.2599999999999998</v>
      </c>
      <c r="G167" s="6">
        <v>6.6677200000000002E-3</v>
      </c>
      <c r="H167" s="6"/>
      <c r="I167" s="6"/>
      <c r="J167" s="6"/>
      <c r="K167" s="6"/>
      <c r="L167" s="6"/>
      <c r="M167" s="6"/>
      <c r="N167" s="6"/>
    </row>
    <row r="168" spans="1:14" x14ac:dyDescent="0.2">
      <c r="A168" s="6" t="s">
        <v>3630</v>
      </c>
      <c r="B168" s="6" t="s">
        <v>3632</v>
      </c>
      <c r="C168" s="6" t="s">
        <v>3633</v>
      </c>
      <c r="D168" s="6" t="s">
        <v>3631</v>
      </c>
      <c r="E168" s="6">
        <v>0.20599999999999999</v>
      </c>
      <c r="F168" s="6">
        <v>-2.2799999999999998</v>
      </c>
      <c r="G168" s="6">
        <v>1.1218E-4</v>
      </c>
      <c r="H168" s="6"/>
      <c r="I168" s="6"/>
      <c r="J168" s="6"/>
      <c r="K168" s="6"/>
      <c r="L168" s="6"/>
      <c r="M168" s="6"/>
      <c r="N168" s="6"/>
    </row>
    <row r="169" spans="1:14" x14ac:dyDescent="0.2">
      <c r="A169" s="6" t="s">
        <v>432</v>
      </c>
      <c r="B169" s="6" t="s">
        <v>434</v>
      </c>
      <c r="C169" s="6" t="s">
        <v>435</v>
      </c>
      <c r="D169" s="6" t="s">
        <v>433</v>
      </c>
      <c r="E169" s="6">
        <v>0.20599999999999999</v>
      </c>
      <c r="F169" s="6">
        <v>-2.2799999999999998</v>
      </c>
      <c r="G169" s="6">
        <v>3.321996E-2</v>
      </c>
      <c r="H169" s="6"/>
      <c r="I169" s="6"/>
      <c r="J169" s="6"/>
      <c r="K169" s="6"/>
      <c r="L169" s="6"/>
      <c r="M169" s="6"/>
      <c r="N169" s="6"/>
    </row>
    <row r="170" spans="1:14" x14ac:dyDescent="0.2">
      <c r="A170" s="6" t="s">
        <v>2604</v>
      </c>
      <c r="B170" s="6" t="s">
        <v>2606</v>
      </c>
      <c r="C170" s="6" t="s">
        <v>2607</v>
      </c>
      <c r="D170" s="6" t="s">
        <v>2605</v>
      </c>
      <c r="E170" s="6">
        <v>0.19600000000000001</v>
      </c>
      <c r="F170" s="6">
        <v>-2.35</v>
      </c>
      <c r="G170" s="6">
        <v>4.1680330000000002E-2</v>
      </c>
      <c r="H170" s="6"/>
      <c r="I170" s="6"/>
      <c r="J170" s="6"/>
      <c r="K170" s="6"/>
      <c r="L170" s="6"/>
      <c r="M170" s="6"/>
      <c r="N170" s="6"/>
    </row>
    <row r="171" spans="1:14" x14ac:dyDescent="0.2">
      <c r="A171" s="6" t="s">
        <v>3387</v>
      </c>
      <c r="B171" s="6" t="s">
        <v>3389</v>
      </c>
      <c r="C171" s="6" t="s">
        <v>3390</v>
      </c>
      <c r="D171" s="6" t="s">
        <v>3388</v>
      </c>
      <c r="E171" s="6">
        <v>0.192</v>
      </c>
      <c r="F171" s="6">
        <v>-2.38</v>
      </c>
      <c r="G171" s="6">
        <v>2.38134E-3</v>
      </c>
      <c r="H171" s="6"/>
      <c r="I171" s="6"/>
      <c r="J171" s="6"/>
      <c r="K171" s="6"/>
      <c r="L171" s="6"/>
      <c r="M171" s="6"/>
      <c r="N171" s="6"/>
    </row>
    <row r="172" spans="1:14" x14ac:dyDescent="0.2">
      <c r="A172" s="6" t="s">
        <v>1371</v>
      </c>
      <c r="B172" s="8" t="s">
        <v>1373</v>
      </c>
      <c r="C172" s="8" t="s">
        <v>1374</v>
      </c>
      <c r="D172" s="8" t="s">
        <v>1372</v>
      </c>
      <c r="E172" s="6">
        <v>0.191</v>
      </c>
      <c r="F172" s="6">
        <v>-2.39</v>
      </c>
      <c r="G172" s="6">
        <v>4.0950800000000001E-3</v>
      </c>
      <c r="H172" s="6"/>
      <c r="I172" s="6"/>
      <c r="J172" s="6"/>
      <c r="K172" s="6"/>
      <c r="L172" s="6"/>
      <c r="M172" s="6"/>
      <c r="N172" s="6"/>
    </row>
    <row r="173" spans="1:14" x14ac:dyDescent="0.2">
      <c r="A173" s="6" t="s">
        <v>4857</v>
      </c>
      <c r="B173" s="6" t="s">
        <v>4859</v>
      </c>
      <c r="C173" s="6" t="s">
        <v>4860</v>
      </c>
      <c r="D173" s="6" t="s">
        <v>4858</v>
      </c>
      <c r="E173" s="6">
        <v>0.16200000000000001</v>
      </c>
      <c r="F173" s="6">
        <v>-2.63</v>
      </c>
      <c r="G173" s="6">
        <v>4.4916230000000001E-2</v>
      </c>
      <c r="H173" s="6"/>
      <c r="I173" s="6"/>
      <c r="J173" s="6"/>
      <c r="K173" s="6"/>
      <c r="L173" s="6"/>
      <c r="M173" s="6"/>
      <c r="N173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A513-74CD-ED42-A86F-33322A36B644}">
  <dimension ref="A1:BE178"/>
  <sheetViews>
    <sheetView topLeftCell="D1" workbookViewId="0">
      <selection activeCell="O24" sqref="O24:O26"/>
    </sheetView>
  </sheetViews>
  <sheetFormatPr baseColWidth="10" defaultRowHeight="16" x14ac:dyDescent="0.2"/>
  <cols>
    <col min="4" max="4" width="88.6640625" customWidth="1"/>
    <col min="12" max="12" width="26.83203125" customWidth="1"/>
  </cols>
  <sheetData>
    <row r="1" spans="1:57" x14ac:dyDescent="0.2">
      <c r="A1" t="s">
        <v>3</v>
      </c>
      <c r="B1" t="s">
        <v>17</v>
      </c>
      <c r="C1" t="s">
        <v>18</v>
      </c>
      <c r="D1" t="s">
        <v>4</v>
      </c>
      <c r="E1" t="s">
        <v>22</v>
      </c>
      <c r="F1" t="s">
        <v>26</v>
      </c>
      <c r="G1" t="s">
        <v>30</v>
      </c>
    </row>
    <row r="2" spans="1:57" x14ac:dyDescent="0.2">
      <c r="A2" t="s">
        <v>1531</v>
      </c>
      <c r="B2" t="s">
        <v>1533</v>
      </c>
      <c r="C2" t="s">
        <v>1534</v>
      </c>
      <c r="D2" t="s">
        <v>1532</v>
      </c>
      <c r="E2">
        <v>29.454000000000001</v>
      </c>
      <c r="F2">
        <v>4.88</v>
      </c>
      <c r="G2">
        <v>3.5533150674333998E-2</v>
      </c>
    </row>
    <row r="3" spans="1:57" x14ac:dyDescent="0.2">
      <c r="A3" t="s">
        <v>1549</v>
      </c>
      <c r="B3" t="s">
        <v>1551</v>
      </c>
      <c r="C3" t="s">
        <v>1552</v>
      </c>
      <c r="D3" t="s">
        <v>1550</v>
      </c>
      <c r="E3">
        <v>26.018999999999998</v>
      </c>
      <c r="F3">
        <v>4.7</v>
      </c>
      <c r="G3">
        <v>2.72712129155132E-2</v>
      </c>
    </row>
    <row r="4" spans="1:57" x14ac:dyDescent="0.2">
      <c r="A4" t="s">
        <v>3085</v>
      </c>
      <c r="B4" t="s">
        <v>3087</v>
      </c>
      <c r="C4" t="s">
        <v>3088</v>
      </c>
      <c r="D4" t="s">
        <v>3086</v>
      </c>
      <c r="E4">
        <v>20.361999999999998</v>
      </c>
      <c r="F4">
        <v>4.3499999999999996</v>
      </c>
      <c r="G4">
        <v>4.2022857801414099E-2</v>
      </c>
    </row>
    <row r="5" spans="1:57" x14ac:dyDescent="0.2">
      <c r="A5" t="s">
        <v>1955</v>
      </c>
      <c r="B5" t="s">
        <v>1957</v>
      </c>
      <c r="C5" t="s">
        <v>1958</v>
      </c>
      <c r="D5" t="s">
        <v>1956</v>
      </c>
      <c r="E5">
        <v>17.128</v>
      </c>
      <c r="F5">
        <v>4.0999999999999996</v>
      </c>
      <c r="G5">
        <v>4.6363180906641599E-2</v>
      </c>
    </row>
    <row r="6" spans="1:57" x14ac:dyDescent="0.2">
      <c r="A6" t="s">
        <v>4527</v>
      </c>
      <c r="B6" t="s">
        <v>4529</v>
      </c>
      <c r="C6" t="s">
        <v>4530</v>
      </c>
      <c r="D6" t="s">
        <v>4528</v>
      </c>
      <c r="E6">
        <v>15.234999999999999</v>
      </c>
      <c r="F6">
        <v>3.93</v>
      </c>
      <c r="G6">
        <v>7.1407337262493504E-3</v>
      </c>
    </row>
    <row r="7" spans="1:57" x14ac:dyDescent="0.2">
      <c r="A7" t="s">
        <v>5227</v>
      </c>
      <c r="B7" t="s">
        <v>5229</v>
      </c>
      <c r="C7" t="s">
        <v>5230</v>
      </c>
      <c r="D7" t="s">
        <v>5228</v>
      </c>
      <c r="E7">
        <v>14.548</v>
      </c>
      <c r="F7">
        <v>3.86</v>
      </c>
      <c r="G7">
        <v>3.1169138370838998E-3</v>
      </c>
    </row>
    <row r="8" spans="1:57" x14ac:dyDescent="0.2">
      <c r="A8" t="s">
        <v>4777</v>
      </c>
      <c r="B8" t="s">
        <v>4779</v>
      </c>
      <c r="C8" t="s">
        <v>4780</v>
      </c>
      <c r="D8" t="s">
        <v>4778</v>
      </c>
      <c r="E8">
        <v>13.872999999999999</v>
      </c>
      <c r="F8">
        <v>3.79</v>
      </c>
      <c r="G8">
        <v>1.1054343690922499E-2</v>
      </c>
    </row>
    <row r="9" spans="1:57" x14ac:dyDescent="0.2">
      <c r="A9" t="s">
        <v>5456</v>
      </c>
      <c r="B9" t="s">
        <v>5458</v>
      </c>
      <c r="C9" t="s">
        <v>5459</v>
      </c>
      <c r="D9" t="s">
        <v>5457</v>
      </c>
      <c r="E9">
        <v>11.539</v>
      </c>
      <c r="F9">
        <v>3.53</v>
      </c>
      <c r="G9">
        <v>6.0274663692733198E-3</v>
      </c>
    </row>
    <row r="10" spans="1:57" x14ac:dyDescent="0.2">
      <c r="A10" t="s">
        <v>1747</v>
      </c>
      <c r="B10" t="s">
        <v>1749</v>
      </c>
      <c r="C10" t="s">
        <v>1750</v>
      </c>
      <c r="D10" t="s">
        <v>1748</v>
      </c>
      <c r="E10">
        <v>9.3620000000000001</v>
      </c>
      <c r="F10">
        <v>3.23</v>
      </c>
      <c r="G10">
        <v>2.0273419049193699E-2</v>
      </c>
    </row>
    <row r="11" spans="1:57" x14ac:dyDescent="0.2">
      <c r="A11" t="s">
        <v>2312</v>
      </c>
      <c r="B11" t="s">
        <v>2314</v>
      </c>
      <c r="C11" t="s">
        <v>2315</v>
      </c>
      <c r="D11" t="s">
        <v>2313</v>
      </c>
      <c r="E11">
        <v>8.6790000000000003</v>
      </c>
      <c r="F11">
        <v>3.12</v>
      </c>
      <c r="G11">
        <v>1.45494715466238E-2</v>
      </c>
    </row>
    <row r="12" spans="1:57" x14ac:dyDescent="0.2">
      <c r="A12" t="s">
        <v>4192</v>
      </c>
      <c r="B12" t="s">
        <v>4194</v>
      </c>
      <c r="C12" t="s">
        <v>4195</v>
      </c>
      <c r="D12" t="s">
        <v>4193</v>
      </c>
      <c r="E12">
        <v>8.6790000000000003</v>
      </c>
      <c r="F12">
        <v>3.12</v>
      </c>
      <c r="G12">
        <v>1.45494715466238E-2</v>
      </c>
    </row>
    <row r="13" spans="1:57" x14ac:dyDescent="0.2">
      <c r="A13" t="s">
        <v>710</v>
      </c>
      <c r="B13" t="s">
        <v>712</v>
      </c>
      <c r="C13" t="s">
        <v>713</v>
      </c>
      <c r="D13" t="s">
        <v>711</v>
      </c>
      <c r="E13">
        <v>8.1080000000000005</v>
      </c>
      <c r="F13">
        <v>3.02</v>
      </c>
      <c r="G13">
        <v>1.0115188474171701E-2</v>
      </c>
    </row>
    <row r="14" spans="1:57" s="11" customFormat="1" x14ac:dyDescent="0.2">
      <c r="A14" s="11" t="s">
        <v>1553</v>
      </c>
      <c r="B14" s="11" t="s">
        <v>1555</v>
      </c>
      <c r="C14" s="11" t="s">
        <v>1556</v>
      </c>
      <c r="D14" s="11" t="s">
        <v>1554</v>
      </c>
      <c r="E14">
        <v>7.5739999999999998</v>
      </c>
      <c r="F14">
        <v>2.92</v>
      </c>
      <c r="G14">
        <v>1.5491915463692199E-2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1:57" x14ac:dyDescent="0.2">
      <c r="A15" t="s">
        <v>3065</v>
      </c>
      <c r="B15" t="s">
        <v>3067</v>
      </c>
      <c r="C15" t="s">
        <v>3068</v>
      </c>
      <c r="D15" t="s">
        <v>3066</v>
      </c>
      <c r="E15">
        <v>6.6139999999999999</v>
      </c>
      <c r="F15">
        <v>2.73</v>
      </c>
      <c r="G15">
        <v>2.23030866550523E-2</v>
      </c>
    </row>
    <row r="16" spans="1:57" s="11" customFormat="1" x14ac:dyDescent="0.2">
      <c r="A16" s="11" t="s">
        <v>1100</v>
      </c>
      <c r="B16" s="11" t="s">
        <v>1102</v>
      </c>
      <c r="C16" s="11" t="s">
        <v>1103</v>
      </c>
      <c r="D16" s="11" t="s">
        <v>1101</v>
      </c>
      <c r="E16">
        <v>5.9320000000000004</v>
      </c>
      <c r="F16">
        <v>2.57</v>
      </c>
      <c r="G16">
        <v>6.93384064659874E-3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1:57" x14ac:dyDescent="0.2">
      <c r="A17" t="s">
        <v>4999</v>
      </c>
      <c r="B17" t="s">
        <v>5001</v>
      </c>
      <c r="C17" t="s">
        <v>5002</v>
      </c>
      <c r="D17" t="s">
        <v>5000</v>
      </c>
      <c r="E17">
        <v>5.9320000000000004</v>
      </c>
      <c r="F17">
        <v>2.57</v>
      </c>
      <c r="G17">
        <v>6.93384064659874E-3</v>
      </c>
    </row>
    <row r="18" spans="1:57" x14ac:dyDescent="0.2">
      <c r="A18" t="s">
        <v>4769</v>
      </c>
      <c r="B18" t="s">
        <v>4771</v>
      </c>
      <c r="C18" t="s">
        <v>4772</v>
      </c>
      <c r="D18" t="s">
        <v>4770</v>
      </c>
      <c r="E18">
        <v>5.5819999999999999</v>
      </c>
      <c r="F18">
        <v>2.48</v>
      </c>
      <c r="G18">
        <v>4.8573207117239602E-3</v>
      </c>
    </row>
    <row r="19" spans="1:57" x14ac:dyDescent="0.2">
      <c r="A19" t="s">
        <v>3482</v>
      </c>
      <c r="B19" t="s">
        <v>3484</v>
      </c>
      <c r="C19" t="s">
        <v>3485</v>
      </c>
      <c r="D19" t="s">
        <v>3483</v>
      </c>
      <c r="E19">
        <v>5.4939999999999998</v>
      </c>
      <c r="F19">
        <v>2.46</v>
      </c>
      <c r="G19">
        <v>4.7841407066479297E-2</v>
      </c>
    </row>
    <row r="20" spans="1:57" x14ac:dyDescent="0.2">
      <c r="A20" t="s">
        <v>4983</v>
      </c>
      <c r="B20" t="s">
        <v>4985</v>
      </c>
      <c r="C20" t="s">
        <v>4986</v>
      </c>
      <c r="D20" t="s">
        <v>4984</v>
      </c>
      <c r="E20">
        <v>5.1310000000000002</v>
      </c>
      <c r="F20">
        <v>2.36</v>
      </c>
      <c r="G20">
        <v>3.5800099631090002E-2</v>
      </c>
    </row>
    <row r="21" spans="1:57" x14ac:dyDescent="0.2">
      <c r="A21" t="s">
        <v>5437</v>
      </c>
      <c r="B21" t="s">
        <v>5439</v>
      </c>
      <c r="C21" t="s">
        <v>5440</v>
      </c>
      <c r="D21" t="s">
        <v>5438</v>
      </c>
      <c r="E21">
        <v>4.827</v>
      </c>
      <c r="F21">
        <v>2.27</v>
      </c>
      <c r="G21">
        <v>2.9140455827400699E-2</v>
      </c>
    </row>
    <row r="22" spans="1:57" x14ac:dyDescent="0.2">
      <c r="A22" t="s">
        <v>1789</v>
      </c>
      <c r="B22" t="s">
        <v>1791</v>
      </c>
      <c r="C22" t="s">
        <v>1792</v>
      </c>
      <c r="D22" t="s">
        <v>1790</v>
      </c>
      <c r="E22">
        <v>4.5750000000000002</v>
      </c>
      <c r="F22">
        <v>2.19</v>
      </c>
      <c r="G22">
        <v>2.0269390701007001E-2</v>
      </c>
    </row>
    <row r="23" spans="1:57" x14ac:dyDescent="0.2">
      <c r="A23" t="s">
        <v>3680</v>
      </c>
      <c r="B23" t="s">
        <v>3682</v>
      </c>
      <c r="C23" t="s">
        <v>3683</v>
      </c>
      <c r="D23" t="s">
        <v>3681</v>
      </c>
      <c r="E23">
        <v>4.5289999999999999</v>
      </c>
      <c r="F23">
        <v>2.1800000000000002</v>
      </c>
      <c r="G23">
        <v>1.2533651300516899E-2</v>
      </c>
    </row>
    <row r="24" spans="1:57" s="11" customFormat="1" x14ac:dyDescent="0.2">
      <c r="A24" s="11" t="s">
        <v>5223</v>
      </c>
      <c r="B24" s="11" t="s">
        <v>5225</v>
      </c>
      <c r="C24" s="11" t="s">
        <v>5226</v>
      </c>
      <c r="D24" s="11" t="s">
        <v>5224</v>
      </c>
      <c r="E24">
        <v>4.3520000000000003</v>
      </c>
      <c r="F24">
        <v>2.12</v>
      </c>
      <c r="G24">
        <v>6.5830209466903903E-3</v>
      </c>
      <c r="H24"/>
      <c r="I24"/>
      <c r="J24" t="s">
        <v>5523</v>
      </c>
      <c r="K24"/>
      <c r="L24" s="3" t="s">
        <v>5526</v>
      </c>
      <c r="M24" s="11" t="s">
        <v>5527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57" x14ac:dyDescent="0.2">
      <c r="A25" t="s">
        <v>2511</v>
      </c>
      <c r="B25" t="s">
        <v>2513</v>
      </c>
      <c r="C25" t="s">
        <v>2514</v>
      </c>
      <c r="D25" t="s">
        <v>2512</v>
      </c>
      <c r="E25">
        <v>4.3390000000000004</v>
      </c>
      <c r="F25">
        <v>2.12</v>
      </c>
      <c r="G25">
        <v>4.0756495204045097E-2</v>
      </c>
      <c r="J25" t="s">
        <v>5525</v>
      </c>
    </row>
    <row r="26" spans="1:57" x14ac:dyDescent="0.2">
      <c r="A26" t="s">
        <v>3715</v>
      </c>
      <c r="B26" t="s">
        <v>3717</v>
      </c>
      <c r="C26" t="s">
        <v>3718</v>
      </c>
      <c r="D26" t="s">
        <v>3716</v>
      </c>
      <c r="E26">
        <v>4.1740000000000004</v>
      </c>
      <c r="F26">
        <v>2.06</v>
      </c>
      <c r="G26">
        <v>2.02744554020674E-2</v>
      </c>
      <c r="J26">
        <v>68</v>
      </c>
      <c r="L26">
        <v>4</v>
      </c>
      <c r="M26">
        <v>10</v>
      </c>
      <c r="O26" s="14"/>
    </row>
    <row r="27" spans="1:57" s="11" customFormat="1" x14ac:dyDescent="0.2">
      <c r="A27" s="11" t="s">
        <v>4216</v>
      </c>
      <c r="B27" s="11" t="s">
        <v>4218</v>
      </c>
      <c r="C27" s="11" t="s">
        <v>4219</v>
      </c>
      <c r="D27" s="11" t="s">
        <v>4217</v>
      </c>
      <c r="E27">
        <v>4.1379999999999999</v>
      </c>
      <c r="F27">
        <v>2.0499999999999998</v>
      </c>
      <c r="G27">
        <v>3.1776696734732997E-2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1:57" x14ac:dyDescent="0.2">
      <c r="A28" t="s">
        <v>2017</v>
      </c>
      <c r="B28" t="s">
        <v>2019</v>
      </c>
      <c r="C28" t="s">
        <v>2020</v>
      </c>
      <c r="D28" t="s">
        <v>2018</v>
      </c>
      <c r="E28">
        <v>3.9009999999999998</v>
      </c>
      <c r="F28">
        <v>1.96</v>
      </c>
      <c r="G28">
        <v>1.4024025631498601E-2</v>
      </c>
    </row>
    <row r="29" spans="1:57" s="11" customFormat="1" x14ac:dyDescent="0.2">
      <c r="A29" s="11" t="s">
        <v>2144</v>
      </c>
      <c r="B29" s="11" t="s">
        <v>2146</v>
      </c>
      <c r="C29" s="11" t="s">
        <v>2147</v>
      </c>
      <c r="D29" s="11" t="s">
        <v>2145</v>
      </c>
      <c r="E29">
        <v>3.82</v>
      </c>
      <c r="F29">
        <v>1.93</v>
      </c>
      <c r="G29">
        <v>2.3398522779195199E-2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</row>
    <row r="30" spans="1:57" x14ac:dyDescent="0.2">
      <c r="A30" t="s">
        <v>1048</v>
      </c>
      <c r="B30" t="s">
        <v>1050</v>
      </c>
      <c r="C30" t="s">
        <v>1051</v>
      </c>
      <c r="D30" t="s">
        <v>1049</v>
      </c>
      <c r="E30">
        <v>3.8180000000000001</v>
      </c>
      <c r="F30">
        <v>1.93</v>
      </c>
      <c r="G30">
        <v>1.7322812684704501E-2</v>
      </c>
    </row>
    <row r="31" spans="1:57" x14ac:dyDescent="0.2">
      <c r="A31" t="s">
        <v>1224</v>
      </c>
      <c r="B31" t="s">
        <v>1226</v>
      </c>
      <c r="C31" t="s">
        <v>1227</v>
      </c>
      <c r="D31" t="s">
        <v>1225</v>
      </c>
      <c r="E31">
        <v>3.62</v>
      </c>
      <c r="F31">
        <v>1.86</v>
      </c>
      <c r="G31">
        <v>9.9588611205957394E-3</v>
      </c>
    </row>
    <row r="32" spans="1:57" x14ac:dyDescent="0.2">
      <c r="A32" t="s">
        <v>1665</v>
      </c>
      <c r="B32" t="s">
        <v>1667</v>
      </c>
      <c r="C32" t="s">
        <v>1668</v>
      </c>
      <c r="D32" t="s">
        <v>1666</v>
      </c>
      <c r="E32">
        <v>3.577</v>
      </c>
      <c r="F32">
        <v>1.84</v>
      </c>
      <c r="G32">
        <v>8.9936309609684999E-3</v>
      </c>
    </row>
    <row r="33" spans="1:57" x14ac:dyDescent="0.2">
      <c r="A33" t="s">
        <v>2290</v>
      </c>
      <c r="B33" s="3" t="s">
        <v>2292</v>
      </c>
      <c r="C33" s="3" t="s">
        <v>2293</v>
      </c>
      <c r="D33" s="3" t="s">
        <v>2291</v>
      </c>
      <c r="E33">
        <v>3.464</v>
      </c>
      <c r="F33">
        <v>1.79</v>
      </c>
      <c r="G33">
        <v>4.0273916482026197E-2</v>
      </c>
    </row>
    <row r="34" spans="1:57" s="11" customFormat="1" x14ac:dyDescent="0.2">
      <c r="A34" s="11" t="s">
        <v>3838</v>
      </c>
      <c r="B34" s="11" t="s">
        <v>3840</v>
      </c>
      <c r="C34" s="11" t="s">
        <v>3841</v>
      </c>
      <c r="D34" s="11" t="s">
        <v>3839</v>
      </c>
      <c r="E34">
        <v>3.4020000000000001</v>
      </c>
      <c r="F34">
        <v>1.77</v>
      </c>
      <c r="G34">
        <v>1.9159517016882E-2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1:57" s="11" customFormat="1" x14ac:dyDescent="0.2">
      <c r="A35" s="11" t="s">
        <v>4384</v>
      </c>
      <c r="B35" s="11" t="s">
        <v>4386</v>
      </c>
      <c r="C35" s="11" t="s">
        <v>4387</v>
      </c>
      <c r="D35" s="11" t="s">
        <v>4385</v>
      </c>
      <c r="E35">
        <v>3.4020000000000001</v>
      </c>
      <c r="F35">
        <v>1.77</v>
      </c>
      <c r="G35">
        <v>1.9159517016882E-2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7" x14ac:dyDescent="0.2">
      <c r="A36" t="s">
        <v>3886</v>
      </c>
      <c r="B36" t="s">
        <v>3888</v>
      </c>
      <c r="C36" t="s">
        <v>3889</v>
      </c>
      <c r="D36" t="s">
        <v>3887</v>
      </c>
      <c r="E36">
        <v>3.355</v>
      </c>
      <c r="F36">
        <v>1.75</v>
      </c>
      <c r="G36">
        <v>8.9796471828714804E-3</v>
      </c>
    </row>
    <row r="37" spans="1:57" x14ac:dyDescent="0.2">
      <c r="A37" t="s">
        <v>3177</v>
      </c>
      <c r="B37" t="s">
        <v>3179</v>
      </c>
      <c r="C37" t="s">
        <v>3180</v>
      </c>
      <c r="D37" t="s">
        <v>3178</v>
      </c>
      <c r="E37">
        <v>3.3279999999999998</v>
      </c>
      <c r="F37">
        <v>1.73</v>
      </c>
      <c r="G37">
        <v>9.3759128384494107E-3</v>
      </c>
    </row>
    <row r="38" spans="1:57" x14ac:dyDescent="0.2">
      <c r="A38" t="s">
        <v>3570</v>
      </c>
      <c r="B38" t="s">
        <v>3572</v>
      </c>
      <c r="C38" t="s">
        <v>3573</v>
      </c>
      <c r="D38" t="s">
        <v>3571</v>
      </c>
      <c r="E38">
        <v>3.27</v>
      </c>
      <c r="F38">
        <v>1.71</v>
      </c>
      <c r="G38">
        <v>4.3127403099851101E-2</v>
      </c>
    </row>
    <row r="39" spans="1:57" s="11" customFormat="1" x14ac:dyDescent="0.2">
      <c r="A39" s="11" t="s">
        <v>488</v>
      </c>
      <c r="B39" s="11" t="s">
        <v>490</v>
      </c>
      <c r="C39" s="11" t="s">
        <v>491</v>
      </c>
      <c r="D39" s="11" t="s">
        <v>489</v>
      </c>
      <c r="E39">
        <v>3.2679999999999998</v>
      </c>
      <c r="F39">
        <v>1.71</v>
      </c>
      <c r="G39">
        <v>2.55696227978141E-2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57" x14ac:dyDescent="0.2">
      <c r="A40" t="s">
        <v>3946</v>
      </c>
      <c r="B40" t="s">
        <v>3948</v>
      </c>
      <c r="C40" t="s">
        <v>3949</v>
      </c>
      <c r="D40" t="s">
        <v>3947</v>
      </c>
      <c r="E40">
        <v>3.1629999999999998</v>
      </c>
      <c r="F40">
        <v>1.66</v>
      </c>
      <c r="G40">
        <v>1.40057917599213E-2</v>
      </c>
    </row>
    <row r="41" spans="1:57" x14ac:dyDescent="0.2">
      <c r="A41" t="s">
        <v>5353</v>
      </c>
      <c r="B41" t="s">
        <v>5355</v>
      </c>
      <c r="C41" t="s">
        <v>5356</v>
      </c>
      <c r="D41" t="s">
        <v>5354</v>
      </c>
      <c r="E41">
        <v>3.13</v>
      </c>
      <c r="F41">
        <v>1.65</v>
      </c>
      <c r="G41">
        <v>1.7890276301159799E-2</v>
      </c>
    </row>
    <row r="42" spans="1:57" x14ac:dyDescent="0.2">
      <c r="A42" t="s">
        <v>3846</v>
      </c>
      <c r="B42" s="3" t="s">
        <v>3848</v>
      </c>
      <c r="C42" s="3" t="s">
        <v>3849</v>
      </c>
      <c r="D42" s="3" t="s">
        <v>3847</v>
      </c>
      <c r="E42">
        <v>2.948</v>
      </c>
      <c r="F42">
        <v>1.56</v>
      </c>
      <c r="G42">
        <v>1.24066964194445E-2</v>
      </c>
    </row>
    <row r="43" spans="1:57" x14ac:dyDescent="0.2">
      <c r="A43" t="s">
        <v>2927</v>
      </c>
      <c r="B43" t="s">
        <v>2929</v>
      </c>
      <c r="C43" t="s">
        <v>2930</v>
      </c>
      <c r="D43" t="s">
        <v>2928</v>
      </c>
      <c r="E43">
        <v>2.88</v>
      </c>
      <c r="F43">
        <v>1.53</v>
      </c>
      <c r="G43">
        <v>7.2157228132944101E-3</v>
      </c>
    </row>
    <row r="44" spans="1:57" x14ac:dyDescent="0.2">
      <c r="A44" t="s">
        <v>428</v>
      </c>
      <c r="B44" t="s">
        <v>430</v>
      </c>
      <c r="C44" t="s">
        <v>431</v>
      </c>
      <c r="D44" t="s">
        <v>429</v>
      </c>
      <c r="E44">
        <v>2.8660000000000001</v>
      </c>
      <c r="F44">
        <v>1.52</v>
      </c>
      <c r="G44">
        <v>5.3709770615187899E-3</v>
      </c>
    </row>
    <row r="45" spans="1:57" x14ac:dyDescent="0.2">
      <c r="A45" t="s">
        <v>2959</v>
      </c>
      <c r="B45" t="s">
        <v>2961</v>
      </c>
      <c r="C45" t="s">
        <v>2962</v>
      </c>
      <c r="D45" t="s">
        <v>2960</v>
      </c>
      <c r="E45">
        <v>2.851</v>
      </c>
      <c r="F45">
        <v>1.51</v>
      </c>
      <c r="G45">
        <v>1.91872343794348E-2</v>
      </c>
    </row>
    <row r="46" spans="1:57" x14ac:dyDescent="0.2">
      <c r="A46" t="s">
        <v>5023</v>
      </c>
      <c r="B46" t="s">
        <v>5025</v>
      </c>
      <c r="C46" t="s">
        <v>5026</v>
      </c>
      <c r="D46" t="s">
        <v>5024</v>
      </c>
      <c r="E46">
        <v>2.673</v>
      </c>
      <c r="F46">
        <v>1.42</v>
      </c>
      <c r="G46">
        <v>8.2695024662737798E-3</v>
      </c>
    </row>
    <row r="47" spans="1:57" s="11" customFormat="1" x14ac:dyDescent="0.2">
      <c r="A47" s="11" t="s">
        <v>492</v>
      </c>
      <c r="B47" s="11" t="s">
        <v>494</v>
      </c>
      <c r="C47" s="11" t="s">
        <v>495</v>
      </c>
      <c r="D47" s="11" t="s">
        <v>493</v>
      </c>
      <c r="E47">
        <v>2.6440000000000001</v>
      </c>
      <c r="F47">
        <v>1.4</v>
      </c>
      <c r="G47">
        <v>2.32774423494797E-3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 x14ac:dyDescent="0.2">
      <c r="A48" t="s">
        <v>5369</v>
      </c>
      <c r="B48" t="s">
        <v>5371</v>
      </c>
      <c r="C48" t="s">
        <v>5372</v>
      </c>
      <c r="D48" t="s">
        <v>5370</v>
      </c>
      <c r="E48">
        <v>2.621</v>
      </c>
      <c r="F48">
        <v>1.39</v>
      </c>
      <c r="G48">
        <v>4.0874958900418701E-3</v>
      </c>
    </row>
    <row r="49" spans="1:57" x14ac:dyDescent="0.2">
      <c r="A49" t="s">
        <v>4793</v>
      </c>
      <c r="B49" t="s">
        <v>4795</v>
      </c>
      <c r="C49" t="s">
        <v>4796</v>
      </c>
      <c r="D49" t="s">
        <v>4794</v>
      </c>
      <c r="E49">
        <v>2.5169999999999999</v>
      </c>
      <c r="F49">
        <v>1.33</v>
      </c>
      <c r="G49">
        <v>3.4761970763299503E-2</v>
      </c>
    </row>
    <row r="50" spans="1:57" x14ac:dyDescent="0.2">
      <c r="A50" t="s">
        <v>3762</v>
      </c>
      <c r="B50" t="s">
        <v>3764</v>
      </c>
      <c r="C50" t="s">
        <v>3765</v>
      </c>
      <c r="D50" t="s">
        <v>3763</v>
      </c>
      <c r="E50">
        <v>2.4780000000000002</v>
      </c>
      <c r="F50">
        <v>1.31</v>
      </c>
      <c r="G50">
        <v>1.3279372452676101E-2</v>
      </c>
    </row>
    <row r="51" spans="1:57" x14ac:dyDescent="0.2">
      <c r="A51" t="s">
        <v>4168</v>
      </c>
      <c r="B51" t="s">
        <v>4170</v>
      </c>
      <c r="C51" t="s">
        <v>4171</v>
      </c>
      <c r="D51" t="s">
        <v>4169</v>
      </c>
      <c r="E51">
        <v>2.3639999999999999</v>
      </c>
      <c r="F51">
        <v>1.24</v>
      </c>
      <c r="G51">
        <v>1.43905930433925E-2</v>
      </c>
    </row>
    <row r="52" spans="1:57" x14ac:dyDescent="0.2">
      <c r="A52" t="s">
        <v>3578</v>
      </c>
      <c r="B52" t="s">
        <v>3580</v>
      </c>
      <c r="C52" t="s">
        <v>3581</v>
      </c>
      <c r="D52" t="s">
        <v>3579</v>
      </c>
      <c r="E52">
        <v>2.3319999999999999</v>
      </c>
      <c r="F52">
        <v>1.22</v>
      </c>
      <c r="G52">
        <v>5.3238621667182099E-3</v>
      </c>
    </row>
    <row r="53" spans="1:57" x14ac:dyDescent="0.2">
      <c r="A53" t="s">
        <v>1220</v>
      </c>
      <c r="B53" t="s">
        <v>1222</v>
      </c>
      <c r="C53" t="s">
        <v>1223</v>
      </c>
      <c r="D53" t="s">
        <v>1221</v>
      </c>
      <c r="E53">
        <v>2.2200000000000002</v>
      </c>
      <c r="F53">
        <v>1.1499999999999999</v>
      </c>
      <c r="G53">
        <v>2.06529378660092E-3</v>
      </c>
    </row>
    <row r="54" spans="1:57" x14ac:dyDescent="0.2">
      <c r="A54" t="s">
        <v>3818</v>
      </c>
      <c r="B54" t="s">
        <v>3820</v>
      </c>
      <c r="C54" t="s">
        <v>3821</v>
      </c>
      <c r="D54" t="s">
        <v>3819</v>
      </c>
      <c r="E54">
        <v>2.21</v>
      </c>
      <c r="F54">
        <v>1.1399999999999999</v>
      </c>
      <c r="G54">
        <v>1.21437148512615E-2</v>
      </c>
    </row>
    <row r="55" spans="1:57" x14ac:dyDescent="0.2">
      <c r="A55" t="s">
        <v>3672</v>
      </c>
      <c r="B55" s="3" t="s">
        <v>3674</v>
      </c>
      <c r="C55" s="3" t="s">
        <v>3675</v>
      </c>
      <c r="D55" s="3" t="s">
        <v>3673</v>
      </c>
      <c r="E55">
        <v>2.1070000000000002</v>
      </c>
      <c r="F55">
        <v>1.08</v>
      </c>
      <c r="G55">
        <v>1.6820856557802601E-2</v>
      </c>
    </row>
    <row r="56" spans="1:57" s="11" customFormat="1" x14ac:dyDescent="0.2">
      <c r="A56" s="11" t="s">
        <v>4248</v>
      </c>
      <c r="B56" s="11" t="s">
        <v>4250</v>
      </c>
      <c r="C56" s="11" t="s">
        <v>4251</v>
      </c>
      <c r="D56" s="11" t="s">
        <v>4249</v>
      </c>
      <c r="E56">
        <v>2.097</v>
      </c>
      <c r="F56">
        <v>1.07</v>
      </c>
      <c r="G56">
        <v>4.2847720060827599E-2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x14ac:dyDescent="0.2">
      <c r="A57" t="s">
        <v>2060</v>
      </c>
      <c r="B57" t="s">
        <v>2062</v>
      </c>
      <c r="C57" t="s">
        <v>2063</v>
      </c>
      <c r="D57" t="s">
        <v>2061</v>
      </c>
      <c r="E57">
        <v>2.0699999999999998</v>
      </c>
      <c r="F57">
        <v>1.05</v>
      </c>
      <c r="G57">
        <v>1.6889920080361801E-3</v>
      </c>
    </row>
    <row r="58" spans="1:57" x14ac:dyDescent="0.2">
      <c r="A58" t="s">
        <v>1758</v>
      </c>
      <c r="B58" t="s">
        <v>1760</v>
      </c>
      <c r="C58" t="s">
        <v>1761</v>
      </c>
      <c r="D58" t="s">
        <v>1759</v>
      </c>
      <c r="E58">
        <v>2.048</v>
      </c>
      <c r="F58">
        <v>1.03</v>
      </c>
      <c r="G58">
        <v>2.6714711711679301E-2</v>
      </c>
    </row>
    <row r="59" spans="1:57" x14ac:dyDescent="0.2">
      <c r="A59" t="s">
        <v>5097</v>
      </c>
      <c r="B59" t="s">
        <v>5099</v>
      </c>
      <c r="C59" t="s">
        <v>5100</v>
      </c>
      <c r="D59" t="s">
        <v>5098</v>
      </c>
      <c r="E59">
        <v>1.9830000000000001</v>
      </c>
      <c r="F59">
        <v>0.99</v>
      </c>
      <c r="G59">
        <v>3.1892276280465199E-3</v>
      </c>
      <c r="J59" t="s">
        <v>5523</v>
      </c>
      <c r="L59" t="s">
        <v>5526</v>
      </c>
      <c r="M59" t="s">
        <v>5536</v>
      </c>
    </row>
    <row r="60" spans="1:57" x14ac:dyDescent="0.2">
      <c r="A60" t="s">
        <v>3906</v>
      </c>
      <c r="B60" t="s">
        <v>3908</v>
      </c>
      <c r="C60" t="s">
        <v>3909</v>
      </c>
      <c r="D60" t="s">
        <v>3907</v>
      </c>
      <c r="E60">
        <v>1.885</v>
      </c>
      <c r="F60">
        <v>0.91</v>
      </c>
      <c r="G60">
        <v>3.66871402698963E-2</v>
      </c>
      <c r="J60" t="s">
        <v>5525</v>
      </c>
    </row>
    <row r="61" spans="1:57" x14ac:dyDescent="0.2">
      <c r="A61" t="s">
        <v>1503</v>
      </c>
      <c r="B61" t="s">
        <v>1505</v>
      </c>
      <c r="C61" t="s">
        <v>1506</v>
      </c>
      <c r="D61" t="s">
        <v>1504</v>
      </c>
      <c r="E61">
        <v>1.8440000000000001</v>
      </c>
      <c r="F61">
        <v>0.88</v>
      </c>
      <c r="G61">
        <v>3.8264786005615102E-3</v>
      </c>
      <c r="M61" s="5"/>
    </row>
    <row r="62" spans="1:57" x14ac:dyDescent="0.2">
      <c r="A62" t="s">
        <v>4729</v>
      </c>
      <c r="B62" t="s">
        <v>4731</v>
      </c>
      <c r="C62" t="s">
        <v>4732</v>
      </c>
      <c r="D62" t="s">
        <v>4730</v>
      </c>
      <c r="E62">
        <v>1.821</v>
      </c>
      <c r="F62">
        <v>0.86</v>
      </c>
      <c r="G62">
        <v>1.6445101110785999E-2</v>
      </c>
      <c r="J62">
        <v>68</v>
      </c>
      <c r="L62">
        <v>14</v>
      </c>
      <c r="M62">
        <v>21</v>
      </c>
    </row>
    <row r="63" spans="1:57" x14ac:dyDescent="0.2">
      <c r="A63" t="s">
        <v>4639</v>
      </c>
      <c r="B63" t="s">
        <v>4641</v>
      </c>
      <c r="C63" t="s">
        <v>4642</v>
      </c>
      <c r="D63" t="s">
        <v>4640</v>
      </c>
      <c r="E63">
        <v>1.806</v>
      </c>
      <c r="F63">
        <v>0.85</v>
      </c>
      <c r="G63">
        <v>1.8685965208405202E-2</v>
      </c>
    </row>
    <row r="64" spans="1:57" x14ac:dyDescent="0.2">
      <c r="A64" t="s">
        <v>886</v>
      </c>
      <c r="B64" s="3" t="s">
        <v>888</v>
      </c>
      <c r="C64" s="3" t="s">
        <v>889</v>
      </c>
      <c r="D64" s="3" t="s">
        <v>887</v>
      </c>
      <c r="E64">
        <v>1.804</v>
      </c>
      <c r="F64">
        <v>0.85</v>
      </c>
      <c r="G64">
        <v>2.9020607348493099E-2</v>
      </c>
    </row>
    <row r="65" spans="1:7" x14ac:dyDescent="0.2">
      <c r="A65" t="s">
        <v>5460</v>
      </c>
      <c r="B65" t="s">
        <v>5462</v>
      </c>
      <c r="C65" t="s">
        <v>5463</v>
      </c>
      <c r="D65" t="s">
        <v>5461</v>
      </c>
      <c r="E65">
        <v>1.714</v>
      </c>
      <c r="F65">
        <v>0.78</v>
      </c>
      <c r="G65">
        <v>2.9598376244055102E-2</v>
      </c>
    </row>
    <row r="66" spans="1:7" x14ac:dyDescent="0.2">
      <c r="A66" t="s">
        <v>2860</v>
      </c>
      <c r="B66" t="s">
        <v>2862</v>
      </c>
      <c r="C66" t="s">
        <v>2863</v>
      </c>
      <c r="D66" t="s">
        <v>2861</v>
      </c>
      <c r="E66">
        <v>1.6639999999999999</v>
      </c>
      <c r="F66">
        <v>0.73</v>
      </c>
      <c r="G66">
        <v>8.5055431428450196E-3</v>
      </c>
    </row>
    <row r="67" spans="1:7" x14ac:dyDescent="0.2">
      <c r="A67" t="s">
        <v>2788</v>
      </c>
      <c r="B67" t="s">
        <v>2790</v>
      </c>
      <c r="C67" t="s">
        <v>2791</v>
      </c>
      <c r="D67" t="s">
        <v>2789</v>
      </c>
      <c r="E67">
        <v>1.6160000000000001</v>
      </c>
      <c r="F67">
        <v>0.69</v>
      </c>
      <c r="G67">
        <v>4.03059104215749E-2</v>
      </c>
    </row>
    <row r="68" spans="1:7" x14ac:dyDescent="0.2">
      <c r="A68" t="s">
        <v>2251</v>
      </c>
      <c r="B68" t="s">
        <v>2253</v>
      </c>
      <c r="C68" t="s">
        <v>2254</v>
      </c>
      <c r="D68" t="s">
        <v>2252</v>
      </c>
      <c r="E68">
        <v>1.579</v>
      </c>
      <c r="F68">
        <v>0.66</v>
      </c>
      <c r="G68">
        <v>3.6659589527583997E-2</v>
      </c>
    </row>
    <row r="69" spans="1:7" x14ac:dyDescent="0.2">
      <c r="A69" t="s">
        <v>4495</v>
      </c>
      <c r="B69" t="s">
        <v>4497</v>
      </c>
      <c r="C69" t="s">
        <v>4498</v>
      </c>
      <c r="D69" t="s">
        <v>4496</v>
      </c>
      <c r="E69">
        <v>1.5549999999999999</v>
      </c>
      <c r="F69">
        <v>0.64</v>
      </c>
      <c r="G69">
        <v>2.6142488578090001E-2</v>
      </c>
    </row>
    <row r="70" spans="1:7" x14ac:dyDescent="0.2">
      <c r="A70" t="s">
        <v>3774</v>
      </c>
      <c r="B70" t="s">
        <v>3776</v>
      </c>
      <c r="C70" t="s">
        <v>3777</v>
      </c>
      <c r="D70" t="s">
        <v>3775</v>
      </c>
      <c r="E70">
        <v>0.73799999999999999</v>
      </c>
      <c r="F70">
        <v>-0.44</v>
      </c>
      <c r="G70">
        <v>3.0365022946634599E-2</v>
      </c>
    </row>
    <row r="71" spans="1:7" x14ac:dyDescent="0.2">
      <c r="A71" t="s">
        <v>512</v>
      </c>
      <c r="B71" t="s">
        <v>514</v>
      </c>
      <c r="C71" t="s">
        <v>515</v>
      </c>
      <c r="D71" t="s">
        <v>513</v>
      </c>
      <c r="E71">
        <v>0.69599999999999995</v>
      </c>
      <c r="F71">
        <v>-0.52</v>
      </c>
      <c r="G71">
        <v>4.1664099044755397E-2</v>
      </c>
    </row>
    <row r="72" spans="1:7" x14ac:dyDescent="0.2">
      <c r="A72" t="s">
        <v>4709</v>
      </c>
      <c r="B72" s="3" t="s">
        <v>4711</v>
      </c>
      <c r="C72" s="3" t="s">
        <v>4712</v>
      </c>
      <c r="D72" s="3" t="s">
        <v>4710</v>
      </c>
      <c r="E72">
        <v>0.67900000000000005</v>
      </c>
      <c r="F72">
        <v>-0.56000000000000005</v>
      </c>
      <c r="G72">
        <v>5.7501403055900697E-3</v>
      </c>
    </row>
    <row r="73" spans="1:7" x14ac:dyDescent="0.2">
      <c r="A73" t="s">
        <v>2816</v>
      </c>
      <c r="B73" t="s">
        <v>2818</v>
      </c>
      <c r="C73" t="s">
        <v>2819</v>
      </c>
      <c r="D73" t="s">
        <v>2817</v>
      </c>
      <c r="E73">
        <v>0.67600000000000005</v>
      </c>
      <c r="F73">
        <v>-0.56999999999999995</v>
      </c>
      <c r="G73">
        <v>2.1236642437646399E-3</v>
      </c>
    </row>
    <row r="74" spans="1:7" x14ac:dyDescent="0.2">
      <c r="A74" t="s">
        <v>1801</v>
      </c>
      <c r="B74" s="3" t="s">
        <v>1803</v>
      </c>
      <c r="C74" s="3" t="s">
        <v>1804</v>
      </c>
      <c r="D74" s="3" t="s">
        <v>1802</v>
      </c>
      <c r="E74">
        <v>0.63900000000000001</v>
      </c>
      <c r="F74">
        <v>-0.65</v>
      </c>
      <c r="G74">
        <v>1.4754902389104501E-2</v>
      </c>
    </row>
    <row r="75" spans="1:7" x14ac:dyDescent="0.2">
      <c r="A75" t="s">
        <v>124</v>
      </c>
      <c r="B75" s="3" t="s">
        <v>126</v>
      </c>
      <c r="C75" s="3" t="s">
        <v>127</v>
      </c>
      <c r="D75" s="3" t="s">
        <v>125</v>
      </c>
      <c r="E75">
        <v>0.63400000000000001</v>
      </c>
      <c r="F75">
        <v>-0.66</v>
      </c>
      <c r="G75">
        <v>1.6676854341729299E-2</v>
      </c>
    </row>
    <row r="76" spans="1:7" x14ac:dyDescent="0.2">
      <c r="A76" t="s">
        <v>4673</v>
      </c>
      <c r="B76" t="s">
        <v>4675</v>
      </c>
      <c r="C76" t="s">
        <v>4676</v>
      </c>
      <c r="D76" t="s">
        <v>4674</v>
      </c>
      <c r="E76">
        <v>0.622</v>
      </c>
      <c r="F76">
        <v>-0.69</v>
      </c>
      <c r="G76">
        <v>2.4726187431655101E-2</v>
      </c>
    </row>
    <row r="77" spans="1:7" x14ac:dyDescent="0.2">
      <c r="A77" t="s">
        <v>4598</v>
      </c>
      <c r="C77" t="s">
        <v>4600</v>
      </c>
      <c r="D77" t="s">
        <v>4599</v>
      </c>
      <c r="E77">
        <v>0.61399999999999999</v>
      </c>
      <c r="F77">
        <v>-0.7</v>
      </c>
      <c r="G77">
        <v>2.1263064567251501E-2</v>
      </c>
    </row>
    <row r="78" spans="1:7" x14ac:dyDescent="0.2">
      <c r="A78" t="s">
        <v>1633</v>
      </c>
      <c r="B78" t="s">
        <v>1635</v>
      </c>
      <c r="C78" t="s">
        <v>1636</v>
      </c>
      <c r="D78" t="s">
        <v>1634</v>
      </c>
      <c r="E78">
        <v>0.59699999999999998</v>
      </c>
      <c r="F78">
        <v>-0.74</v>
      </c>
      <c r="G78">
        <v>3.9810592394147602E-2</v>
      </c>
    </row>
    <row r="79" spans="1:7" x14ac:dyDescent="0.2">
      <c r="A79" t="s">
        <v>472</v>
      </c>
      <c r="B79" t="s">
        <v>474</v>
      </c>
      <c r="C79" t="s">
        <v>475</v>
      </c>
      <c r="D79" t="s">
        <v>473</v>
      </c>
      <c r="E79">
        <v>0.58899999999999997</v>
      </c>
      <c r="F79">
        <v>-0.76</v>
      </c>
      <c r="G79">
        <v>3.1071989650988001E-2</v>
      </c>
    </row>
    <row r="80" spans="1:7" x14ac:dyDescent="0.2">
      <c r="A80" t="s">
        <v>364</v>
      </c>
      <c r="B80" t="s">
        <v>366</v>
      </c>
      <c r="C80" t="s">
        <v>367</v>
      </c>
      <c r="D80" t="s">
        <v>365</v>
      </c>
      <c r="E80">
        <v>0.58699999999999997</v>
      </c>
      <c r="F80">
        <v>-0.77</v>
      </c>
      <c r="G80">
        <v>1.86536705906482E-3</v>
      </c>
    </row>
    <row r="81" spans="1:7" x14ac:dyDescent="0.2">
      <c r="A81" t="s">
        <v>1072</v>
      </c>
      <c r="B81" s="3" t="s">
        <v>1074</v>
      </c>
      <c r="C81" s="3" t="s">
        <v>1075</v>
      </c>
      <c r="D81" s="3" t="s">
        <v>1073</v>
      </c>
      <c r="E81">
        <v>0.56899999999999995</v>
      </c>
      <c r="F81">
        <v>-0.81</v>
      </c>
      <c r="G81">
        <v>4.0649073317650199E-2</v>
      </c>
    </row>
    <row r="82" spans="1:7" x14ac:dyDescent="0.2">
      <c r="A82" t="s">
        <v>1060</v>
      </c>
      <c r="B82" t="s">
        <v>1062</v>
      </c>
      <c r="C82" t="s">
        <v>1063</v>
      </c>
      <c r="D82" t="s">
        <v>1061</v>
      </c>
      <c r="E82">
        <v>0.56100000000000005</v>
      </c>
      <c r="F82">
        <v>-0.83</v>
      </c>
      <c r="G82">
        <v>1.6041683188502898E-2</v>
      </c>
    </row>
    <row r="83" spans="1:7" x14ac:dyDescent="0.2">
      <c r="A83" t="s">
        <v>1288</v>
      </c>
      <c r="B83" s="3" t="s">
        <v>1290</v>
      </c>
      <c r="C83" s="3" t="s">
        <v>1291</v>
      </c>
      <c r="D83" s="3" t="s">
        <v>1289</v>
      </c>
      <c r="E83">
        <v>0.55800000000000005</v>
      </c>
      <c r="F83">
        <v>-0.84</v>
      </c>
      <c r="G83">
        <v>3.2113661170357001E-2</v>
      </c>
    </row>
    <row r="84" spans="1:7" x14ac:dyDescent="0.2">
      <c r="A84" t="s">
        <v>344</v>
      </c>
      <c r="B84" t="s">
        <v>346</v>
      </c>
      <c r="C84" t="s">
        <v>347</v>
      </c>
      <c r="D84" t="s">
        <v>345</v>
      </c>
      <c r="E84">
        <v>0.55100000000000005</v>
      </c>
      <c r="F84">
        <v>-0.86</v>
      </c>
      <c r="G84">
        <v>2.4561136199105001E-2</v>
      </c>
    </row>
    <row r="85" spans="1:7" x14ac:dyDescent="0.2">
      <c r="A85" t="s">
        <v>2392</v>
      </c>
      <c r="B85" t="s">
        <v>2394</v>
      </c>
      <c r="C85" t="s">
        <v>2395</v>
      </c>
      <c r="D85" t="s">
        <v>2393</v>
      </c>
      <c r="E85">
        <v>0.54900000000000004</v>
      </c>
      <c r="F85">
        <v>-0.87</v>
      </c>
      <c r="G85">
        <v>4.5229508174023603E-2</v>
      </c>
    </row>
    <row r="86" spans="1:7" x14ac:dyDescent="0.2">
      <c r="A86" t="s">
        <v>4617</v>
      </c>
      <c r="B86" t="s">
        <v>4619</v>
      </c>
      <c r="C86" t="s">
        <v>4620</v>
      </c>
      <c r="D86" t="s">
        <v>4618</v>
      </c>
      <c r="E86">
        <v>0.54700000000000004</v>
      </c>
      <c r="F86">
        <v>-0.87</v>
      </c>
      <c r="G86">
        <v>1.1898545257312801E-3</v>
      </c>
    </row>
    <row r="87" spans="1:7" x14ac:dyDescent="0.2">
      <c r="A87" t="s">
        <v>2660</v>
      </c>
      <c r="B87" t="s">
        <v>2662</v>
      </c>
      <c r="C87" t="s">
        <v>2663</v>
      </c>
      <c r="D87" t="s">
        <v>2661</v>
      </c>
      <c r="E87">
        <v>0.54600000000000004</v>
      </c>
      <c r="F87">
        <v>-0.87</v>
      </c>
      <c r="G87">
        <v>6.3438875193887502E-3</v>
      </c>
    </row>
    <row r="88" spans="1:7" x14ac:dyDescent="0.2">
      <c r="A88" t="s">
        <v>336</v>
      </c>
      <c r="B88" t="s">
        <v>338</v>
      </c>
      <c r="C88" t="s">
        <v>339</v>
      </c>
      <c r="D88" t="s">
        <v>337</v>
      </c>
      <c r="E88">
        <v>0.54300000000000004</v>
      </c>
      <c r="F88">
        <v>-0.88</v>
      </c>
      <c r="G88">
        <v>4.6548311902976001E-2</v>
      </c>
    </row>
    <row r="89" spans="1:7" x14ac:dyDescent="0.2">
      <c r="A89" t="s">
        <v>988</v>
      </c>
      <c r="B89" t="s">
        <v>990</v>
      </c>
      <c r="C89" t="s">
        <v>991</v>
      </c>
      <c r="D89" t="s">
        <v>989</v>
      </c>
      <c r="E89">
        <v>0.54200000000000004</v>
      </c>
      <c r="F89">
        <v>-0.88</v>
      </c>
      <c r="G89">
        <v>1.17441523253881E-4</v>
      </c>
    </row>
    <row r="90" spans="1:7" x14ac:dyDescent="0.2">
      <c r="A90" t="s">
        <v>5120</v>
      </c>
      <c r="B90" t="s">
        <v>5122</v>
      </c>
      <c r="C90" t="s">
        <v>5123</v>
      </c>
      <c r="D90" t="s">
        <v>5121</v>
      </c>
      <c r="E90">
        <v>0.53500000000000003</v>
      </c>
      <c r="F90">
        <v>-0.9</v>
      </c>
      <c r="G90">
        <v>1.8038044069671501E-3</v>
      </c>
    </row>
    <row r="91" spans="1:7" x14ac:dyDescent="0.2">
      <c r="A91" t="s">
        <v>4625</v>
      </c>
      <c r="B91" t="s">
        <v>4627</v>
      </c>
      <c r="C91" t="s">
        <v>4628</v>
      </c>
      <c r="D91" t="s">
        <v>4626</v>
      </c>
      <c r="E91">
        <v>0.53400000000000003</v>
      </c>
      <c r="F91">
        <v>-0.91</v>
      </c>
      <c r="G91">
        <v>1.7418087938309E-3</v>
      </c>
    </row>
    <row r="92" spans="1:7" x14ac:dyDescent="0.2">
      <c r="A92" t="s">
        <v>1459</v>
      </c>
      <c r="B92" s="3" t="s">
        <v>1461</v>
      </c>
      <c r="C92" s="3" t="s">
        <v>1462</v>
      </c>
      <c r="D92" s="3" t="s">
        <v>1460</v>
      </c>
      <c r="E92">
        <v>0.53100000000000003</v>
      </c>
      <c r="F92">
        <v>-0.91</v>
      </c>
      <c r="G92">
        <v>2.63792775092004E-2</v>
      </c>
    </row>
    <row r="93" spans="1:7" x14ac:dyDescent="0.2">
      <c r="A93" t="s">
        <v>200</v>
      </c>
      <c r="B93" t="s">
        <v>202</v>
      </c>
      <c r="C93" t="s">
        <v>203</v>
      </c>
      <c r="D93" t="s">
        <v>201</v>
      </c>
      <c r="E93">
        <v>0.52300000000000002</v>
      </c>
      <c r="F93">
        <v>-0.93</v>
      </c>
      <c r="G93">
        <v>4.2378259549906497E-2</v>
      </c>
    </row>
    <row r="94" spans="1:7" x14ac:dyDescent="0.2">
      <c r="A94" t="s">
        <v>917</v>
      </c>
      <c r="B94" t="s">
        <v>919</v>
      </c>
      <c r="C94" t="s">
        <v>920</v>
      </c>
      <c r="D94" t="s">
        <v>918</v>
      </c>
      <c r="E94">
        <v>0.52</v>
      </c>
      <c r="F94">
        <v>-0.94</v>
      </c>
      <c r="G94">
        <v>2.1124897855728801E-3</v>
      </c>
    </row>
    <row r="95" spans="1:7" x14ac:dyDescent="0.2">
      <c r="A95" t="s">
        <v>4801</v>
      </c>
      <c r="B95" t="s">
        <v>4803</v>
      </c>
      <c r="C95" t="s">
        <v>4804</v>
      </c>
      <c r="D95" t="s">
        <v>4802</v>
      </c>
      <c r="E95">
        <v>0.51900000000000002</v>
      </c>
      <c r="F95">
        <v>-0.95</v>
      </c>
      <c r="G95">
        <v>2.76720054715375E-2</v>
      </c>
    </row>
    <row r="96" spans="1:7" x14ac:dyDescent="0.2">
      <c r="A96" t="s">
        <v>3826</v>
      </c>
      <c r="B96" t="s">
        <v>3828</v>
      </c>
      <c r="C96" t="s">
        <v>3829</v>
      </c>
      <c r="D96" t="s">
        <v>3827</v>
      </c>
      <c r="E96">
        <v>0.51300000000000001</v>
      </c>
      <c r="F96">
        <v>-0.96</v>
      </c>
      <c r="G96">
        <v>1.9756085492042001E-3</v>
      </c>
    </row>
    <row r="97" spans="1:7" x14ac:dyDescent="0.2">
      <c r="A97" t="s">
        <v>1300</v>
      </c>
      <c r="B97" t="s">
        <v>1302</v>
      </c>
      <c r="C97" t="s">
        <v>1303</v>
      </c>
      <c r="D97" t="s">
        <v>1301</v>
      </c>
      <c r="E97">
        <v>0.50800000000000001</v>
      </c>
      <c r="F97">
        <v>-0.98</v>
      </c>
      <c r="G97">
        <v>6.5172184831941999E-3</v>
      </c>
    </row>
    <row r="98" spans="1:7" x14ac:dyDescent="0.2">
      <c r="A98" t="s">
        <v>2259</v>
      </c>
      <c r="B98" t="s">
        <v>2261</v>
      </c>
      <c r="C98" t="s">
        <v>2262</v>
      </c>
      <c r="D98" t="s">
        <v>2260</v>
      </c>
      <c r="E98">
        <v>0.50700000000000001</v>
      </c>
      <c r="F98">
        <v>-0.98</v>
      </c>
      <c r="G98">
        <v>1.1154276910830801E-3</v>
      </c>
    </row>
    <row r="99" spans="1:7" x14ac:dyDescent="0.2">
      <c r="A99" t="s">
        <v>1593</v>
      </c>
      <c r="B99" t="s">
        <v>1595</v>
      </c>
      <c r="C99" t="s">
        <v>1596</v>
      </c>
      <c r="D99" t="s">
        <v>1594</v>
      </c>
      <c r="E99">
        <v>0.499</v>
      </c>
      <c r="F99">
        <v>-1</v>
      </c>
      <c r="G99">
        <v>4.6488016377444997E-3</v>
      </c>
    </row>
    <row r="100" spans="1:7" x14ac:dyDescent="0.2">
      <c r="A100" t="s">
        <v>1621</v>
      </c>
      <c r="B100" t="s">
        <v>1623</v>
      </c>
      <c r="C100" t="s">
        <v>1624</v>
      </c>
      <c r="D100" t="s">
        <v>1622</v>
      </c>
      <c r="E100">
        <v>0.495</v>
      </c>
      <c r="F100">
        <v>-1.02</v>
      </c>
      <c r="G100">
        <v>8.9668256746926502E-3</v>
      </c>
    </row>
    <row r="101" spans="1:7" x14ac:dyDescent="0.2">
      <c r="A101" t="s">
        <v>3137</v>
      </c>
      <c r="B101" t="s">
        <v>3139</v>
      </c>
      <c r="C101" t="s">
        <v>3140</v>
      </c>
      <c r="D101" t="s">
        <v>3138</v>
      </c>
      <c r="E101">
        <v>0.48599999999999999</v>
      </c>
      <c r="F101">
        <v>-1.04</v>
      </c>
      <c r="G101">
        <v>7.9404021722218106E-3</v>
      </c>
    </row>
    <row r="102" spans="1:7" x14ac:dyDescent="0.2">
      <c r="A102" t="s">
        <v>3125</v>
      </c>
      <c r="B102" t="s">
        <v>3127</v>
      </c>
      <c r="C102" t="s">
        <v>3128</v>
      </c>
      <c r="D102" t="s">
        <v>3126</v>
      </c>
      <c r="E102">
        <v>0.48299999999999998</v>
      </c>
      <c r="F102">
        <v>-1.05</v>
      </c>
      <c r="G102">
        <v>1.2991878142493E-2</v>
      </c>
    </row>
    <row r="103" spans="1:7" x14ac:dyDescent="0.2">
      <c r="A103" t="s">
        <v>155</v>
      </c>
      <c r="B103" t="s">
        <v>157</v>
      </c>
      <c r="C103" t="s">
        <v>158</v>
      </c>
      <c r="D103" t="s">
        <v>156</v>
      </c>
      <c r="E103">
        <v>0.47699999999999998</v>
      </c>
      <c r="F103">
        <v>-1.07</v>
      </c>
      <c r="G103">
        <v>1.59877432107969E-3</v>
      </c>
    </row>
    <row r="104" spans="1:7" x14ac:dyDescent="0.2">
      <c r="A104" t="s">
        <v>1216</v>
      </c>
      <c r="B104" t="s">
        <v>1218</v>
      </c>
      <c r="C104" t="s">
        <v>1219</v>
      </c>
      <c r="D104" t="s">
        <v>1217</v>
      </c>
      <c r="E104">
        <v>0.47599999999999998</v>
      </c>
      <c r="F104">
        <v>-1.07</v>
      </c>
      <c r="G104">
        <v>2.4568885283193797E-4</v>
      </c>
    </row>
    <row r="105" spans="1:7" x14ac:dyDescent="0.2">
      <c r="A105" t="s">
        <v>1773</v>
      </c>
      <c r="B105" t="s">
        <v>1775</v>
      </c>
      <c r="C105" t="s">
        <v>1776</v>
      </c>
      <c r="D105" t="s">
        <v>1774</v>
      </c>
      <c r="E105">
        <v>0.47599999999999998</v>
      </c>
      <c r="F105">
        <v>-1.07</v>
      </c>
      <c r="G105">
        <v>4.4206366916496501E-2</v>
      </c>
    </row>
    <row r="106" spans="1:7" x14ac:dyDescent="0.2">
      <c r="A106" t="s">
        <v>2967</v>
      </c>
      <c r="B106" t="s">
        <v>2969</v>
      </c>
      <c r="C106" t="s">
        <v>2970</v>
      </c>
      <c r="D106" t="s">
        <v>2968</v>
      </c>
      <c r="E106">
        <v>0.46500000000000002</v>
      </c>
      <c r="F106">
        <v>-1.1000000000000001</v>
      </c>
      <c r="G106">
        <v>7.2067737342611498E-3</v>
      </c>
    </row>
    <row r="107" spans="1:7" x14ac:dyDescent="0.2">
      <c r="A107" t="s">
        <v>4931</v>
      </c>
      <c r="B107" t="s">
        <v>4933</v>
      </c>
      <c r="C107" t="s">
        <v>4934</v>
      </c>
      <c r="D107" t="s">
        <v>4932</v>
      </c>
      <c r="E107">
        <v>0.45900000000000002</v>
      </c>
      <c r="F107">
        <v>-1.1200000000000001</v>
      </c>
      <c r="G107">
        <v>5.4663613170047299E-4</v>
      </c>
    </row>
    <row r="108" spans="1:7" x14ac:dyDescent="0.2">
      <c r="A108" t="s">
        <v>1545</v>
      </c>
      <c r="B108" t="s">
        <v>1547</v>
      </c>
      <c r="C108" t="s">
        <v>1548</v>
      </c>
      <c r="D108" t="s">
        <v>1546</v>
      </c>
      <c r="E108">
        <v>0.45900000000000002</v>
      </c>
      <c r="F108">
        <v>-1.1200000000000001</v>
      </c>
      <c r="G108">
        <v>2.8472155824418401E-2</v>
      </c>
    </row>
    <row r="109" spans="1:7" x14ac:dyDescent="0.2">
      <c r="A109" t="s">
        <v>3699</v>
      </c>
      <c r="B109" t="s">
        <v>3701</v>
      </c>
      <c r="C109" t="s">
        <v>3702</v>
      </c>
      <c r="D109" t="s">
        <v>3700</v>
      </c>
      <c r="E109">
        <v>0.45900000000000002</v>
      </c>
      <c r="F109">
        <v>-1.1200000000000001</v>
      </c>
      <c r="G109">
        <v>2.8472155824418401E-2</v>
      </c>
    </row>
    <row r="110" spans="1:7" x14ac:dyDescent="0.2">
      <c r="A110" t="s">
        <v>5468</v>
      </c>
      <c r="B110" t="s">
        <v>5470</v>
      </c>
      <c r="C110" t="s">
        <v>5471</v>
      </c>
      <c r="D110" t="s">
        <v>5469</v>
      </c>
      <c r="E110">
        <v>0.45500000000000002</v>
      </c>
      <c r="F110">
        <v>-1.1399999999999999</v>
      </c>
      <c r="G110">
        <v>1.54721191133542E-2</v>
      </c>
    </row>
    <row r="111" spans="1:7" x14ac:dyDescent="0.2">
      <c r="A111" t="s">
        <v>788</v>
      </c>
      <c r="B111" t="s">
        <v>790</v>
      </c>
      <c r="C111" t="s">
        <v>791</v>
      </c>
      <c r="D111" t="s">
        <v>789</v>
      </c>
      <c r="E111">
        <v>0.45100000000000001</v>
      </c>
      <c r="F111">
        <v>-1.1499999999999999</v>
      </c>
      <c r="G111">
        <v>4.08175813495393E-4</v>
      </c>
    </row>
    <row r="112" spans="1:7" x14ac:dyDescent="0.2">
      <c r="A112" t="s">
        <v>1344</v>
      </c>
      <c r="B112" t="s">
        <v>1346</v>
      </c>
      <c r="C112" t="s">
        <v>1347</v>
      </c>
      <c r="D112" t="s">
        <v>1345</v>
      </c>
      <c r="E112">
        <v>0.44600000000000001</v>
      </c>
      <c r="F112">
        <v>-1.17</v>
      </c>
      <c r="G112">
        <v>3.6938816304621402E-4</v>
      </c>
    </row>
    <row r="113" spans="1:7" x14ac:dyDescent="0.2">
      <c r="A113" t="s">
        <v>5187</v>
      </c>
      <c r="B113" t="s">
        <v>5189</v>
      </c>
      <c r="C113" t="s">
        <v>5190</v>
      </c>
      <c r="D113" t="s">
        <v>5188</v>
      </c>
      <c r="E113">
        <v>0.44600000000000001</v>
      </c>
      <c r="F113">
        <v>-1.17</v>
      </c>
      <c r="G113">
        <v>5.2350687218061199E-3</v>
      </c>
    </row>
    <row r="114" spans="1:7" x14ac:dyDescent="0.2">
      <c r="A114" t="s">
        <v>2053</v>
      </c>
      <c r="C114" t="s">
        <v>2055</v>
      </c>
      <c r="D114" t="s">
        <v>2054</v>
      </c>
      <c r="E114">
        <v>0.441</v>
      </c>
      <c r="F114">
        <v>-1.18</v>
      </c>
      <c r="G114" s="1">
        <v>9.2701363044733794E-5</v>
      </c>
    </row>
    <row r="115" spans="1:7" x14ac:dyDescent="0.2">
      <c r="A115" t="s">
        <v>3304</v>
      </c>
      <c r="B115" t="s">
        <v>3306</v>
      </c>
      <c r="C115" t="s">
        <v>3307</v>
      </c>
      <c r="D115" t="s">
        <v>3305</v>
      </c>
      <c r="E115">
        <v>0.438</v>
      </c>
      <c r="F115">
        <v>-1.19</v>
      </c>
      <c r="G115">
        <v>2.9504622635833599E-2</v>
      </c>
    </row>
    <row r="116" spans="1:7" x14ac:dyDescent="0.2">
      <c r="A116" t="s">
        <v>738</v>
      </c>
      <c r="B116" t="s">
        <v>740</v>
      </c>
      <c r="C116" t="s">
        <v>741</v>
      </c>
      <c r="D116" t="s">
        <v>739</v>
      </c>
      <c r="E116">
        <v>0.433</v>
      </c>
      <c r="F116">
        <v>-1.21</v>
      </c>
      <c r="G116">
        <v>1.9879816241180698E-2</v>
      </c>
    </row>
    <row r="117" spans="1:7" x14ac:dyDescent="0.2">
      <c r="A117" t="s">
        <v>167</v>
      </c>
      <c r="B117" t="s">
        <v>169</v>
      </c>
      <c r="C117" t="s">
        <v>170</v>
      </c>
      <c r="D117" t="s">
        <v>168</v>
      </c>
      <c r="E117">
        <v>0.42399999999999999</v>
      </c>
      <c r="F117">
        <v>-1.24</v>
      </c>
      <c r="G117">
        <v>4.8941664304780301E-2</v>
      </c>
    </row>
    <row r="118" spans="1:7" x14ac:dyDescent="0.2">
      <c r="A118" t="s">
        <v>3045</v>
      </c>
      <c r="B118" t="s">
        <v>3047</v>
      </c>
      <c r="C118" t="s">
        <v>3048</v>
      </c>
      <c r="D118" t="s">
        <v>3046</v>
      </c>
      <c r="E118">
        <v>0.42199999999999999</v>
      </c>
      <c r="F118">
        <v>-1.24</v>
      </c>
      <c r="G118">
        <v>2.3974615702479898E-2</v>
      </c>
    </row>
    <row r="119" spans="1:7" x14ac:dyDescent="0.2">
      <c r="A119" t="s">
        <v>2618</v>
      </c>
      <c r="B119" t="s">
        <v>2620</v>
      </c>
      <c r="C119" t="s">
        <v>2621</v>
      </c>
      <c r="D119" t="s">
        <v>2619</v>
      </c>
      <c r="E119">
        <v>0.42</v>
      </c>
      <c r="F119">
        <v>-1.25</v>
      </c>
      <c r="G119">
        <v>1.1657494761988501E-3</v>
      </c>
    </row>
    <row r="120" spans="1:7" x14ac:dyDescent="0.2">
      <c r="A120" t="s">
        <v>1828</v>
      </c>
      <c r="B120" t="s">
        <v>1830</v>
      </c>
      <c r="C120" t="s">
        <v>1831</v>
      </c>
      <c r="D120" t="s">
        <v>1829</v>
      </c>
      <c r="E120">
        <v>0.41699999999999998</v>
      </c>
      <c r="F120">
        <v>-1.26</v>
      </c>
      <c r="G120">
        <v>3.39650709440598E-3</v>
      </c>
    </row>
    <row r="121" spans="1:7" x14ac:dyDescent="0.2">
      <c r="A121" t="s">
        <v>5027</v>
      </c>
      <c r="B121" t="s">
        <v>5029</v>
      </c>
      <c r="C121" t="s">
        <v>5030</v>
      </c>
      <c r="D121" t="s">
        <v>5028</v>
      </c>
      <c r="E121">
        <v>0.41599999999999998</v>
      </c>
      <c r="F121">
        <v>-1.26</v>
      </c>
      <c r="G121">
        <v>2.6912377645665901E-3</v>
      </c>
    </row>
    <row r="122" spans="1:7" x14ac:dyDescent="0.2">
      <c r="A122" t="s">
        <v>2049</v>
      </c>
      <c r="B122" t="s">
        <v>2051</v>
      </c>
      <c r="C122" t="s">
        <v>2052</v>
      </c>
      <c r="D122" t="s">
        <v>2050</v>
      </c>
      <c r="E122">
        <v>0.41599999999999998</v>
      </c>
      <c r="F122">
        <v>-1.26</v>
      </c>
      <c r="G122">
        <v>2.18091409164527E-2</v>
      </c>
    </row>
    <row r="123" spans="1:7" x14ac:dyDescent="0.2">
      <c r="A123" t="s">
        <v>2535</v>
      </c>
      <c r="B123" t="s">
        <v>2537</v>
      </c>
      <c r="C123" t="s">
        <v>2538</v>
      </c>
      <c r="D123" t="s">
        <v>2536</v>
      </c>
      <c r="E123">
        <v>0.40899999999999997</v>
      </c>
      <c r="F123">
        <v>-1.29</v>
      </c>
      <c r="G123">
        <v>1.2354251538340501E-2</v>
      </c>
    </row>
    <row r="124" spans="1:7" x14ac:dyDescent="0.2">
      <c r="A124" t="s">
        <v>5035</v>
      </c>
      <c r="B124" t="s">
        <v>5037</v>
      </c>
      <c r="C124" t="s">
        <v>5038</v>
      </c>
      <c r="D124" t="s">
        <v>5036</v>
      </c>
      <c r="E124">
        <v>0.40899999999999997</v>
      </c>
      <c r="F124">
        <v>-1.29</v>
      </c>
      <c r="G124">
        <v>2.6219612349447498E-2</v>
      </c>
    </row>
    <row r="125" spans="1:7" x14ac:dyDescent="0.2">
      <c r="A125" t="s">
        <v>1975</v>
      </c>
      <c r="B125" t="s">
        <v>1977</v>
      </c>
      <c r="C125" t="s">
        <v>1978</v>
      </c>
      <c r="D125" t="s">
        <v>1976</v>
      </c>
      <c r="E125">
        <v>0.40799999999999997</v>
      </c>
      <c r="F125">
        <v>-1.3</v>
      </c>
      <c r="G125">
        <v>1.6141544064063299E-4</v>
      </c>
    </row>
    <row r="126" spans="1:7" x14ac:dyDescent="0.2">
      <c r="A126" t="s">
        <v>3458</v>
      </c>
      <c r="B126" t="s">
        <v>3460</v>
      </c>
      <c r="C126" t="s">
        <v>3461</v>
      </c>
      <c r="D126" t="s">
        <v>3459</v>
      </c>
      <c r="E126">
        <v>0.40500000000000003</v>
      </c>
      <c r="F126">
        <v>-1.3</v>
      </c>
      <c r="G126">
        <v>2.17479108339647E-3</v>
      </c>
    </row>
    <row r="127" spans="1:7" x14ac:dyDescent="0.2">
      <c r="A127" t="s">
        <v>2132</v>
      </c>
      <c r="B127" t="s">
        <v>2134</v>
      </c>
      <c r="C127" t="s">
        <v>2135</v>
      </c>
      <c r="D127" t="s">
        <v>2133</v>
      </c>
      <c r="E127">
        <v>0.39800000000000002</v>
      </c>
      <c r="F127">
        <v>-1.33</v>
      </c>
      <c r="G127">
        <v>3.6326465418135001E-4</v>
      </c>
    </row>
    <row r="128" spans="1:7" x14ac:dyDescent="0.2">
      <c r="A128" t="s">
        <v>4360</v>
      </c>
      <c r="B128" t="s">
        <v>4362</v>
      </c>
      <c r="C128" t="s">
        <v>4363</v>
      </c>
      <c r="D128" t="s">
        <v>4361</v>
      </c>
      <c r="E128">
        <v>0.39700000000000002</v>
      </c>
      <c r="F128">
        <v>-1.33</v>
      </c>
      <c r="G128">
        <v>8.5311712316754607E-3</v>
      </c>
    </row>
    <row r="129" spans="1:7" x14ac:dyDescent="0.2">
      <c r="A129" t="s">
        <v>3786</v>
      </c>
      <c r="B129" t="s">
        <v>3788</v>
      </c>
      <c r="C129" t="s">
        <v>3789</v>
      </c>
      <c r="D129" t="s">
        <v>3787</v>
      </c>
      <c r="E129">
        <v>0.39100000000000001</v>
      </c>
      <c r="F129">
        <v>-1.36</v>
      </c>
      <c r="G129">
        <v>2.1203149118655E-2</v>
      </c>
    </row>
    <row r="130" spans="1:7" x14ac:dyDescent="0.2">
      <c r="A130" t="s">
        <v>1284</v>
      </c>
      <c r="B130" t="s">
        <v>1286</v>
      </c>
      <c r="C130" t="s">
        <v>1287</v>
      </c>
      <c r="D130" t="s">
        <v>1285</v>
      </c>
      <c r="E130">
        <v>0.38900000000000001</v>
      </c>
      <c r="F130">
        <v>-1.36</v>
      </c>
      <c r="G130">
        <v>2.9369561922885E-2</v>
      </c>
    </row>
    <row r="131" spans="1:7" x14ac:dyDescent="0.2">
      <c r="A131" t="s">
        <v>4058</v>
      </c>
      <c r="B131" t="s">
        <v>4060</v>
      </c>
      <c r="C131" t="s">
        <v>4061</v>
      </c>
      <c r="D131" t="s">
        <v>4059</v>
      </c>
      <c r="E131">
        <v>0.38800000000000001</v>
      </c>
      <c r="F131">
        <v>-1.36</v>
      </c>
      <c r="G131">
        <v>1.79185838595708E-3</v>
      </c>
    </row>
    <row r="132" spans="1:7" x14ac:dyDescent="0.2">
      <c r="A132" t="s">
        <v>2390</v>
      </c>
      <c r="B132" s="4" t="s">
        <v>5500</v>
      </c>
      <c r="C132" s="3" t="s">
        <v>2391</v>
      </c>
      <c r="D132" s="4" t="s">
        <v>5501</v>
      </c>
      <c r="E132">
        <v>0.38</v>
      </c>
      <c r="F132">
        <v>-1.39</v>
      </c>
      <c r="G132">
        <v>4.1800186905782697E-3</v>
      </c>
    </row>
    <row r="133" spans="1:7" x14ac:dyDescent="0.2">
      <c r="A133" t="s">
        <v>2483</v>
      </c>
      <c r="B133" s="3" t="s">
        <v>2485</v>
      </c>
      <c r="C133" s="3" t="s">
        <v>2486</v>
      </c>
      <c r="D133" s="3" t="s">
        <v>5515</v>
      </c>
      <c r="E133">
        <v>0.378</v>
      </c>
      <c r="F133">
        <v>-1.4</v>
      </c>
      <c r="G133">
        <v>4.14147205903471E-2</v>
      </c>
    </row>
    <row r="134" spans="1:7" x14ac:dyDescent="0.2">
      <c r="A134" t="s">
        <v>205</v>
      </c>
      <c r="B134" t="s">
        <v>207</v>
      </c>
      <c r="C134" t="s">
        <v>208</v>
      </c>
      <c r="D134" t="s">
        <v>206</v>
      </c>
      <c r="E134">
        <v>0.374</v>
      </c>
      <c r="F134">
        <v>-1.42</v>
      </c>
      <c r="G134">
        <v>2.4455309612165799E-3</v>
      </c>
    </row>
    <row r="135" spans="1:7" x14ac:dyDescent="0.2">
      <c r="A135" t="s">
        <v>776</v>
      </c>
      <c r="B135" t="s">
        <v>778</v>
      </c>
      <c r="C135" t="s">
        <v>779</v>
      </c>
      <c r="D135" t="s">
        <v>777</v>
      </c>
      <c r="E135">
        <v>0.371</v>
      </c>
      <c r="F135">
        <v>-1.43</v>
      </c>
      <c r="G135">
        <v>1.04707591750406E-2</v>
      </c>
    </row>
    <row r="136" spans="1:7" x14ac:dyDescent="0.2">
      <c r="A136" t="s">
        <v>2275</v>
      </c>
      <c r="B136" t="s">
        <v>2277</v>
      </c>
      <c r="C136" t="s">
        <v>2278</v>
      </c>
      <c r="D136" t="s">
        <v>2276</v>
      </c>
      <c r="E136">
        <v>0.35699999999999998</v>
      </c>
      <c r="F136">
        <v>-1.48</v>
      </c>
      <c r="G136">
        <v>1.7958619747682002E-2</v>
      </c>
    </row>
    <row r="137" spans="1:7" x14ac:dyDescent="0.2">
      <c r="A137" t="s">
        <v>2084</v>
      </c>
      <c r="B137" s="3" t="s">
        <v>2086</v>
      </c>
      <c r="C137" s="3" t="s">
        <v>2087</v>
      </c>
      <c r="D137" s="3" t="s">
        <v>2085</v>
      </c>
      <c r="E137">
        <v>0.35399999999999998</v>
      </c>
      <c r="F137">
        <v>-1.5</v>
      </c>
      <c r="G137">
        <v>7.9804159917644703E-3</v>
      </c>
    </row>
    <row r="138" spans="1:7" x14ac:dyDescent="0.2">
      <c r="A138" t="s">
        <v>879</v>
      </c>
      <c r="B138" t="s">
        <v>881</v>
      </c>
      <c r="C138" t="s">
        <v>882</v>
      </c>
      <c r="D138" t="s">
        <v>880</v>
      </c>
      <c r="E138">
        <v>0.33600000000000002</v>
      </c>
      <c r="F138">
        <v>-1.58</v>
      </c>
      <c r="G138">
        <v>3.5542762047591198E-4</v>
      </c>
    </row>
    <row r="139" spans="1:7" x14ac:dyDescent="0.2">
      <c r="A139" t="s">
        <v>3387</v>
      </c>
      <c r="B139" t="s">
        <v>3389</v>
      </c>
      <c r="C139" t="s">
        <v>3390</v>
      </c>
      <c r="D139" t="s">
        <v>3388</v>
      </c>
      <c r="E139">
        <v>0.33500000000000002</v>
      </c>
      <c r="F139">
        <v>-1.58</v>
      </c>
      <c r="G139">
        <v>2.3397427903611399E-2</v>
      </c>
    </row>
    <row r="140" spans="1:7" x14ac:dyDescent="0.2">
      <c r="A140" t="s">
        <v>120</v>
      </c>
      <c r="B140" s="3" t="s">
        <v>122</v>
      </c>
      <c r="C140" s="3" t="s">
        <v>123</v>
      </c>
      <c r="D140" s="3" t="s">
        <v>121</v>
      </c>
      <c r="E140">
        <v>0.33400000000000002</v>
      </c>
      <c r="F140">
        <v>-1.58</v>
      </c>
      <c r="G140">
        <v>3.7799952788276601E-2</v>
      </c>
    </row>
    <row r="141" spans="1:7" x14ac:dyDescent="0.2">
      <c r="A141" t="s">
        <v>3626</v>
      </c>
      <c r="B141" t="s">
        <v>3628</v>
      </c>
      <c r="C141" t="s">
        <v>3629</v>
      </c>
      <c r="D141" t="s">
        <v>3627</v>
      </c>
      <c r="E141">
        <v>0.33</v>
      </c>
      <c r="F141">
        <v>-1.6</v>
      </c>
      <c r="G141">
        <v>3.53720587091233E-2</v>
      </c>
    </row>
    <row r="142" spans="1:7" x14ac:dyDescent="0.2">
      <c r="A142" t="s">
        <v>5287</v>
      </c>
      <c r="B142" t="s">
        <v>5289</v>
      </c>
      <c r="C142" t="s">
        <v>5290</v>
      </c>
      <c r="D142" t="s">
        <v>5288</v>
      </c>
      <c r="E142">
        <v>0.33</v>
      </c>
      <c r="F142">
        <v>-1.6</v>
      </c>
      <c r="G142">
        <v>3.53720587091233E-2</v>
      </c>
    </row>
    <row r="143" spans="1:7" x14ac:dyDescent="0.2">
      <c r="A143" t="s">
        <v>4483</v>
      </c>
      <c r="B143" t="s">
        <v>4485</v>
      </c>
      <c r="C143" t="s">
        <v>4486</v>
      </c>
      <c r="D143" t="s">
        <v>4484</v>
      </c>
      <c r="E143">
        <v>0.32700000000000001</v>
      </c>
      <c r="F143">
        <v>-1.61</v>
      </c>
      <c r="G143">
        <v>7.4760713999529899E-3</v>
      </c>
    </row>
    <row r="144" spans="1:7" x14ac:dyDescent="0.2">
      <c r="A144" t="s">
        <v>2720</v>
      </c>
      <c r="B144" t="s">
        <v>2722</v>
      </c>
      <c r="C144" t="s">
        <v>2723</v>
      </c>
      <c r="D144" t="s">
        <v>2721</v>
      </c>
      <c r="E144">
        <v>0.32500000000000001</v>
      </c>
      <c r="F144">
        <v>-1.62</v>
      </c>
      <c r="G144">
        <v>3.1281117334011101E-3</v>
      </c>
    </row>
    <row r="145" spans="1:7" x14ac:dyDescent="0.2">
      <c r="A145" t="s">
        <v>2120</v>
      </c>
      <c r="B145" t="s">
        <v>2122</v>
      </c>
      <c r="C145" t="s">
        <v>2123</v>
      </c>
      <c r="D145" t="s">
        <v>2121</v>
      </c>
      <c r="E145">
        <v>0.32</v>
      </c>
      <c r="F145">
        <v>-1.65</v>
      </c>
      <c r="G145">
        <v>3.8564281092291999E-2</v>
      </c>
    </row>
    <row r="146" spans="1:7" x14ac:dyDescent="0.2">
      <c r="A146" t="s">
        <v>3539</v>
      </c>
      <c r="B146" t="s">
        <v>3541</v>
      </c>
      <c r="C146" t="s">
        <v>3542</v>
      </c>
      <c r="D146" t="s">
        <v>3540</v>
      </c>
      <c r="E146">
        <v>0.31900000000000001</v>
      </c>
      <c r="F146">
        <v>-1.65</v>
      </c>
      <c r="G146">
        <v>9.7302431681134405E-4</v>
      </c>
    </row>
    <row r="147" spans="1:7" x14ac:dyDescent="0.2">
      <c r="A147" t="s">
        <v>4987</v>
      </c>
      <c r="B147" t="s">
        <v>4989</v>
      </c>
      <c r="C147" t="s">
        <v>4990</v>
      </c>
      <c r="D147" t="s">
        <v>4988</v>
      </c>
      <c r="E147">
        <v>0.318</v>
      </c>
      <c r="F147">
        <v>-1.65</v>
      </c>
      <c r="G147">
        <v>4.8076147347598797E-3</v>
      </c>
    </row>
    <row r="148" spans="1:7" x14ac:dyDescent="0.2">
      <c r="A148" t="s">
        <v>1387</v>
      </c>
      <c r="C148" t="s">
        <v>1389</v>
      </c>
      <c r="D148" t="s">
        <v>1388</v>
      </c>
      <c r="E148">
        <v>0.315</v>
      </c>
      <c r="F148">
        <v>-1.67</v>
      </c>
      <c r="G148">
        <v>3.1354386152016001E-4</v>
      </c>
    </row>
    <row r="149" spans="1:7" x14ac:dyDescent="0.2">
      <c r="A149" t="s">
        <v>237</v>
      </c>
      <c r="B149" t="s">
        <v>239</v>
      </c>
      <c r="C149" t="s">
        <v>240</v>
      </c>
      <c r="D149" t="s">
        <v>238</v>
      </c>
      <c r="E149">
        <v>0.315</v>
      </c>
      <c r="F149">
        <v>-1.67</v>
      </c>
      <c r="G149">
        <v>2.1806623389114502E-2</v>
      </c>
    </row>
    <row r="150" spans="1:7" x14ac:dyDescent="0.2">
      <c r="A150" t="s">
        <v>3360</v>
      </c>
      <c r="B150" t="s">
        <v>3362</v>
      </c>
      <c r="C150" t="s">
        <v>3363</v>
      </c>
      <c r="D150" t="s">
        <v>3361</v>
      </c>
      <c r="E150">
        <v>0.30199999999999999</v>
      </c>
      <c r="F150">
        <v>-1.73</v>
      </c>
      <c r="G150">
        <v>5.6844544425067598E-3</v>
      </c>
    </row>
    <row r="151" spans="1:7" x14ac:dyDescent="0.2">
      <c r="A151" t="s">
        <v>2589</v>
      </c>
      <c r="C151" t="s">
        <v>2591</v>
      </c>
      <c r="D151" t="s">
        <v>2590</v>
      </c>
      <c r="E151">
        <v>0.29699999999999999</v>
      </c>
      <c r="F151">
        <v>-1.75</v>
      </c>
      <c r="G151">
        <v>1.4102283588426801E-2</v>
      </c>
    </row>
    <row r="152" spans="1:7" x14ac:dyDescent="0.2">
      <c r="A152" t="s">
        <v>4995</v>
      </c>
      <c r="B152" t="s">
        <v>4997</v>
      </c>
      <c r="C152" t="s">
        <v>4998</v>
      </c>
      <c r="D152" t="s">
        <v>4996</v>
      </c>
      <c r="E152">
        <v>0.29099999999999998</v>
      </c>
      <c r="F152">
        <v>-1.78</v>
      </c>
      <c r="G152">
        <v>1.8418721887868701E-2</v>
      </c>
    </row>
    <row r="153" spans="1:7" x14ac:dyDescent="0.2">
      <c r="A153" t="s">
        <v>5078</v>
      </c>
      <c r="C153" t="s">
        <v>5080</v>
      </c>
      <c r="D153" t="s">
        <v>5079</v>
      </c>
      <c r="E153">
        <v>0.28899999999999998</v>
      </c>
      <c r="F153">
        <v>-1.79</v>
      </c>
      <c r="G153">
        <v>4.9310038172663004E-3</v>
      </c>
    </row>
    <row r="154" spans="1:7" x14ac:dyDescent="0.2">
      <c r="A154" t="s">
        <v>948</v>
      </c>
      <c r="B154" s="3" t="s">
        <v>950</v>
      </c>
      <c r="C154" s="3" t="s">
        <v>951</v>
      </c>
      <c r="D154" s="3" t="s">
        <v>949</v>
      </c>
      <c r="E154">
        <v>0.27300000000000002</v>
      </c>
      <c r="F154">
        <v>-1.87</v>
      </c>
      <c r="G154">
        <v>9.1778491113906294E-3</v>
      </c>
    </row>
    <row r="155" spans="1:7" x14ac:dyDescent="0.2">
      <c r="A155" t="s">
        <v>4991</v>
      </c>
      <c r="B155" t="s">
        <v>4993</v>
      </c>
      <c r="C155" t="s">
        <v>4994</v>
      </c>
      <c r="D155" t="s">
        <v>4992</v>
      </c>
      <c r="E155">
        <v>0.25900000000000001</v>
      </c>
      <c r="F155">
        <v>-1.95</v>
      </c>
      <c r="G155">
        <v>3.7461221600411002E-2</v>
      </c>
    </row>
    <row r="156" spans="1:7" x14ac:dyDescent="0.2">
      <c r="A156" t="s">
        <v>4681</v>
      </c>
      <c r="B156" t="s">
        <v>4683</v>
      </c>
      <c r="C156" t="s">
        <v>4684</v>
      </c>
      <c r="D156" t="s">
        <v>4682</v>
      </c>
      <c r="E156">
        <v>0.246</v>
      </c>
      <c r="F156">
        <v>-2.02</v>
      </c>
      <c r="G156">
        <v>9.7555294744662308E-3</v>
      </c>
    </row>
    <row r="157" spans="1:7" x14ac:dyDescent="0.2">
      <c r="A157" t="s">
        <v>3914</v>
      </c>
      <c r="B157" t="s">
        <v>3916</v>
      </c>
      <c r="C157" t="s">
        <v>3917</v>
      </c>
      <c r="D157" t="s">
        <v>3915</v>
      </c>
      <c r="E157">
        <v>0.24099999999999999</v>
      </c>
      <c r="F157">
        <v>-2.06</v>
      </c>
      <c r="G157">
        <v>2.0217611511942599E-2</v>
      </c>
    </row>
    <row r="158" spans="1:7" x14ac:dyDescent="0.2">
      <c r="A158" t="s">
        <v>1092</v>
      </c>
      <c r="B158" t="s">
        <v>1094</v>
      </c>
      <c r="C158" t="s">
        <v>1095</v>
      </c>
      <c r="D158" t="s">
        <v>1093</v>
      </c>
      <c r="E158">
        <v>0.23799999999999999</v>
      </c>
      <c r="F158">
        <v>-2.0699999999999998</v>
      </c>
      <c r="G158">
        <v>1.33028403700399E-2</v>
      </c>
    </row>
    <row r="159" spans="1:7" x14ac:dyDescent="0.2">
      <c r="A159" t="s">
        <v>1180</v>
      </c>
      <c r="B159" t="s">
        <v>1182</v>
      </c>
      <c r="C159" t="s">
        <v>1183</v>
      </c>
      <c r="D159" t="s">
        <v>1181</v>
      </c>
      <c r="E159">
        <v>0.23699999999999999</v>
      </c>
      <c r="F159">
        <v>-2.08</v>
      </c>
      <c r="G159">
        <v>4.4393611686783498E-2</v>
      </c>
    </row>
    <row r="160" spans="1:7" x14ac:dyDescent="0.2">
      <c r="A160" t="s">
        <v>3610</v>
      </c>
      <c r="B160" t="s">
        <v>3612</v>
      </c>
      <c r="C160" t="s">
        <v>3613</v>
      </c>
      <c r="D160" t="s">
        <v>3611</v>
      </c>
      <c r="E160">
        <v>0.23400000000000001</v>
      </c>
      <c r="F160">
        <v>-2.1</v>
      </c>
      <c r="G160">
        <v>4.4366820977640303E-2</v>
      </c>
    </row>
    <row r="161" spans="1:7" x14ac:dyDescent="0.2">
      <c r="A161" t="s">
        <v>914</v>
      </c>
      <c r="C161" t="s">
        <v>916</v>
      </c>
      <c r="D161" t="s">
        <v>915</v>
      </c>
      <c r="E161">
        <v>0.23200000000000001</v>
      </c>
      <c r="F161">
        <v>-2.11</v>
      </c>
      <c r="G161">
        <v>3.0827859432943399E-2</v>
      </c>
    </row>
    <row r="162" spans="1:7" x14ac:dyDescent="0.2">
      <c r="A162" t="s">
        <v>2979</v>
      </c>
      <c r="B162" s="3" t="s">
        <v>2981</v>
      </c>
      <c r="C162" s="3" t="s">
        <v>2982</v>
      </c>
      <c r="D162" s="3" t="s">
        <v>2980</v>
      </c>
      <c r="E162">
        <v>0.22700000000000001</v>
      </c>
      <c r="F162">
        <v>-2.14</v>
      </c>
      <c r="G162">
        <v>5.7269679347203804E-3</v>
      </c>
    </row>
    <row r="163" spans="1:7" x14ac:dyDescent="0.2">
      <c r="A163" t="s">
        <v>1371</v>
      </c>
      <c r="B163" s="3" t="s">
        <v>1373</v>
      </c>
      <c r="C163" s="3" t="s">
        <v>1374</v>
      </c>
      <c r="D163" s="3" t="s">
        <v>1372</v>
      </c>
      <c r="E163">
        <v>0.22700000000000001</v>
      </c>
      <c r="F163">
        <v>-2.14</v>
      </c>
      <c r="G163">
        <v>7.1834821905293299E-3</v>
      </c>
    </row>
    <row r="164" spans="1:7" x14ac:dyDescent="0.2">
      <c r="A164" t="s">
        <v>4865</v>
      </c>
      <c r="B164" t="s">
        <v>4867</v>
      </c>
      <c r="C164" t="s">
        <v>4868</v>
      </c>
      <c r="D164" t="s">
        <v>4866</v>
      </c>
      <c r="E164">
        <v>0.22500000000000001</v>
      </c>
      <c r="F164">
        <v>-2.15</v>
      </c>
      <c r="G164">
        <v>1.9927085319559898E-3</v>
      </c>
    </row>
    <row r="165" spans="1:7" x14ac:dyDescent="0.2">
      <c r="A165" t="s">
        <v>4821</v>
      </c>
      <c r="B165" t="s">
        <v>4823</v>
      </c>
      <c r="C165" t="s">
        <v>4824</v>
      </c>
      <c r="D165" t="s">
        <v>4822</v>
      </c>
      <c r="E165">
        <v>0.185</v>
      </c>
      <c r="F165">
        <v>-2.4300000000000002</v>
      </c>
      <c r="G165">
        <v>1.3258069931398899E-4</v>
      </c>
    </row>
    <row r="166" spans="1:7" x14ac:dyDescent="0.2">
      <c r="A166" t="s">
        <v>3285</v>
      </c>
      <c r="B166" t="s">
        <v>3287</v>
      </c>
      <c r="C166" t="s">
        <v>3288</v>
      </c>
      <c r="D166" t="s">
        <v>3286</v>
      </c>
      <c r="E166">
        <v>0.182</v>
      </c>
      <c r="F166">
        <v>-2.46</v>
      </c>
      <c r="G166">
        <v>1.47515760373623E-2</v>
      </c>
    </row>
    <row r="167" spans="1:7" x14ac:dyDescent="0.2">
      <c r="A167" t="s">
        <v>484</v>
      </c>
      <c r="B167" t="s">
        <v>486</v>
      </c>
      <c r="C167" t="s">
        <v>487</v>
      </c>
      <c r="D167" t="s">
        <v>485</v>
      </c>
      <c r="E167">
        <v>0.16700000000000001</v>
      </c>
      <c r="F167">
        <v>-2.59</v>
      </c>
      <c r="G167">
        <v>2.82773761368816E-2</v>
      </c>
    </row>
    <row r="168" spans="1:7" x14ac:dyDescent="0.2">
      <c r="A168" t="s">
        <v>554</v>
      </c>
      <c r="B168" t="s">
        <v>556</v>
      </c>
      <c r="C168" t="s">
        <v>557</v>
      </c>
      <c r="D168" t="s">
        <v>555</v>
      </c>
      <c r="E168">
        <v>0.161</v>
      </c>
      <c r="F168">
        <v>-2.63</v>
      </c>
      <c r="G168">
        <v>1.3289261149567499E-2</v>
      </c>
    </row>
    <row r="169" spans="1:7" x14ac:dyDescent="0.2">
      <c r="A169" t="s">
        <v>5452</v>
      </c>
      <c r="B169" t="s">
        <v>5454</v>
      </c>
      <c r="C169" t="s">
        <v>5455</v>
      </c>
      <c r="D169" t="s">
        <v>5453</v>
      </c>
      <c r="E169">
        <v>0.157</v>
      </c>
      <c r="F169">
        <v>-2.67</v>
      </c>
      <c r="G169">
        <v>1.0050367635602899E-2</v>
      </c>
    </row>
    <row r="170" spans="1:7" x14ac:dyDescent="0.2">
      <c r="A170" t="s">
        <v>2184</v>
      </c>
      <c r="B170" t="s">
        <v>2186</v>
      </c>
      <c r="C170" t="s">
        <v>2187</v>
      </c>
      <c r="D170" t="s">
        <v>2185</v>
      </c>
      <c r="E170">
        <v>0.14799999999999999</v>
      </c>
      <c r="F170">
        <v>-2.76</v>
      </c>
      <c r="G170">
        <v>9.1542446769380392E-3</v>
      </c>
    </row>
    <row r="171" spans="1:7" x14ac:dyDescent="0.2">
      <c r="A171" t="s">
        <v>3630</v>
      </c>
      <c r="B171" t="s">
        <v>3632</v>
      </c>
      <c r="C171" t="s">
        <v>3633</v>
      </c>
      <c r="D171" t="s">
        <v>3631</v>
      </c>
      <c r="E171">
        <v>0.14399999999999999</v>
      </c>
      <c r="F171">
        <v>-2.8</v>
      </c>
      <c r="G171" s="1">
        <v>2.89554718235774E-5</v>
      </c>
    </row>
    <row r="172" spans="1:7" x14ac:dyDescent="0.2">
      <c r="A172" t="s">
        <v>2056</v>
      </c>
      <c r="B172" t="s">
        <v>2058</v>
      </c>
      <c r="C172" t="s">
        <v>2059</v>
      </c>
      <c r="D172" t="s">
        <v>2057</v>
      </c>
      <c r="E172">
        <v>0.127</v>
      </c>
      <c r="F172">
        <v>-2.97</v>
      </c>
      <c r="G172" s="1">
        <v>5.21861747364571E-5</v>
      </c>
    </row>
    <row r="173" spans="1:7" x14ac:dyDescent="0.2">
      <c r="A173" t="s">
        <v>3510</v>
      </c>
      <c r="B173" t="s">
        <v>3512</v>
      </c>
      <c r="C173" t="s">
        <v>3513</v>
      </c>
      <c r="D173" t="s">
        <v>3511</v>
      </c>
      <c r="E173">
        <v>0.123</v>
      </c>
      <c r="F173">
        <v>-3.02</v>
      </c>
      <c r="G173">
        <v>1.8693005166893401E-2</v>
      </c>
    </row>
    <row r="174" spans="1:7" x14ac:dyDescent="0.2">
      <c r="A174" t="s">
        <v>2915</v>
      </c>
      <c r="B174" s="3" t="s">
        <v>2917</v>
      </c>
      <c r="C174" s="3" t="s">
        <v>2918</v>
      </c>
      <c r="D174" s="3" t="s">
        <v>2916</v>
      </c>
      <c r="E174">
        <v>0.11899999999999999</v>
      </c>
      <c r="F174">
        <v>-3.07</v>
      </c>
      <c r="G174">
        <v>1.5446848895104901E-2</v>
      </c>
    </row>
    <row r="175" spans="1:7" x14ac:dyDescent="0.2">
      <c r="A175" t="s">
        <v>352</v>
      </c>
      <c r="B175" t="s">
        <v>354</v>
      </c>
      <c r="C175" t="s">
        <v>355</v>
      </c>
      <c r="D175" t="s">
        <v>353</v>
      </c>
      <c r="E175">
        <v>0.09</v>
      </c>
      <c r="F175">
        <v>-3.47</v>
      </c>
      <c r="G175" s="1">
        <v>8.5462285199788796E-5</v>
      </c>
    </row>
    <row r="176" spans="1:7" x14ac:dyDescent="0.2">
      <c r="A176" t="s">
        <v>4416</v>
      </c>
      <c r="B176" s="3" t="s">
        <v>4418</v>
      </c>
      <c r="C176" s="3" t="s">
        <v>4419</v>
      </c>
      <c r="D176" s="3" t="s">
        <v>4417</v>
      </c>
      <c r="E176">
        <v>8.4000000000000005E-2</v>
      </c>
      <c r="F176">
        <v>-3.58</v>
      </c>
      <c r="G176">
        <v>1.3575970963080101E-3</v>
      </c>
    </row>
    <row r="177" spans="1:7" x14ac:dyDescent="0.2">
      <c r="A177" t="s">
        <v>432</v>
      </c>
      <c r="B177" t="s">
        <v>434</v>
      </c>
      <c r="C177" t="s">
        <v>435</v>
      </c>
      <c r="D177" t="s">
        <v>433</v>
      </c>
      <c r="E177">
        <v>7.5999999999999998E-2</v>
      </c>
      <c r="F177">
        <v>-3.71</v>
      </c>
      <c r="G177">
        <v>2.2722908973019699E-3</v>
      </c>
    </row>
    <row r="178" spans="1:7" x14ac:dyDescent="0.2">
      <c r="A178" t="s">
        <v>1020</v>
      </c>
      <c r="B178" s="3" t="s">
        <v>1022</v>
      </c>
      <c r="C178" s="3" t="s">
        <v>1023</v>
      </c>
      <c r="D178" s="3" t="s">
        <v>1021</v>
      </c>
      <c r="E178">
        <v>6.0999999999999999E-2</v>
      </c>
      <c r="F178">
        <v>-4.04</v>
      </c>
      <c r="G178">
        <v>2.5146951054632002E-3</v>
      </c>
    </row>
  </sheetData>
  <sortState xmlns:xlrd2="http://schemas.microsoft.com/office/spreadsheetml/2017/richdata2" ref="A2:G178">
    <sortCondition descending="1" ref="E2:E17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0B63-E924-5847-8A49-1BAAEBDA9824}">
  <dimension ref="A1:O217"/>
  <sheetViews>
    <sheetView workbookViewId="0">
      <selection activeCell="O11" sqref="O11:O14"/>
    </sheetView>
  </sheetViews>
  <sheetFormatPr baseColWidth="10" defaultRowHeight="16" x14ac:dyDescent="0.2"/>
  <cols>
    <col min="4" max="4" width="88.6640625" customWidth="1"/>
    <col min="12" max="12" width="24.1640625" customWidth="1"/>
  </cols>
  <sheetData>
    <row r="1" spans="1:15" x14ac:dyDescent="0.2">
      <c r="A1" t="s">
        <v>3</v>
      </c>
      <c r="B1" t="s">
        <v>17</v>
      </c>
      <c r="C1" t="s">
        <v>18</v>
      </c>
      <c r="D1" t="s">
        <v>4</v>
      </c>
      <c r="E1" t="s">
        <v>21</v>
      </c>
      <c r="F1" t="s">
        <v>25</v>
      </c>
      <c r="G1" t="s">
        <v>29</v>
      </c>
    </row>
    <row r="2" spans="1:15" x14ac:dyDescent="0.2">
      <c r="A2" t="s">
        <v>2612</v>
      </c>
      <c r="C2" t="s">
        <v>2612</v>
      </c>
      <c r="D2" t="s">
        <v>2613</v>
      </c>
      <c r="E2">
        <v>31.140999999999998</v>
      </c>
      <c r="F2">
        <v>4.96</v>
      </c>
      <c r="G2">
        <v>2.5740007781080501E-2</v>
      </c>
    </row>
    <row r="3" spans="1:15" x14ac:dyDescent="0.2">
      <c r="A3" t="s">
        <v>1549</v>
      </c>
      <c r="B3" t="s">
        <v>1551</v>
      </c>
      <c r="C3" t="s">
        <v>1552</v>
      </c>
      <c r="D3" t="s">
        <v>1550</v>
      </c>
      <c r="E3">
        <v>23.776</v>
      </c>
      <c r="F3">
        <v>4.57</v>
      </c>
      <c r="G3">
        <v>3.1306075568290001E-2</v>
      </c>
    </row>
    <row r="4" spans="1:15" x14ac:dyDescent="0.2">
      <c r="A4" t="s">
        <v>3085</v>
      </c>
      <c r="B4" t="s">
        <v>3087</v>
      </c>
      <c r="C4" t="s">
        <v>3088</v>
      </c>
      <c r="D4" t="s">
        <v>3086</v>
      </c>
      <c r="E4">
        <v>22.757000000000001</v>
      </c>
      <c r="F4">
        <v>4.51</v>
      </c>
      <c r="G4">
        <v>3.5398706055716801E-2</v>
      </c>
    </row>
    <row r="5" spans="1:15" x14ac:dyDescent="0.2">
      <c r="A5" t="s">
        <v>2283</v>
      </c>
      <c r="B5" t="s">
        <v>2285</v>
      </c>
      <c r="C5" t="s">
        <v>2286</v>
      </c>
      <c r="D5" t="s">
        <v>2284</v>
      </c>
      <c r="E5">
        <v>18.096</v>
      </c>
      <c r="F5">
        <v>4.18</v>
      </c>
      <c r="G5">
        <v>2.1378751415237901E-2</v>
      </c>
    </row>
    <row r="6" spans="1:15" x14ac:dyDescent="0.2">
      <c r="A6" t="s">
        <v>3570</v>
      </c>
      <c r="B6" t="s">
        <v>3572</v>
      </c>
      <c r="C6" t="s">
        <v>3573</v>
      </c>
      <c r="D6" t="s">
        <v>3571</v>
      </c>
      <c r="E6">
        <v>16.387</v>
      </c>
      <c r="F6">
        <v>4.03</v>
      </c>
      <c r="G6">
        <v>5.4175365859554503E-4</v>
      </c>
    </row>
    <row r="7" spans="1:15" x14ac:dyDescent="0.2">
      <c r="A7" t="s">
        <v>1104</v>
      </c>
      <c r="B7" s="3" t="s">
        <v>1106</v>
      </c>
      <c r="C7" s="3" t="s">
        <v>1107</v>
      </c>
      <c r="D7" s="3" t="s">
        <v>5513</v>
      </c>
      <c r="E7">
        <v>11.816000000000001</v>
      </c>
      <c r="F7">
        <v>3.56</v>
      </c>
      <c r="G7">
        <v>3.16738173375554E-2</v>
      </c>
    </row>
    <row r="8" spans="1:15" x14ac:dyDescent="0.2">
      <c r="A8" t="s">
        <v>4777</v>
      </c>
      <c r="B8" t="s">
        <v>4779</v>
      </c>
      <c r="C8" t="s">
        <v>4780</v>
      </c>
      <c r="D8" t="s">
        <v>4778</v>
      </c>
      <c r="E8">
        <v>10.727</v>
      </c>
      <c r="F8">
        <v>3.42</v>
      </c>
      <c r="G8">
        <v>1.9088664939602502E-2</v>
      </c>
    </row>
    <row r="9" spans="1:15" x14ac:dyDescent="0.2">
      <c r="A9" t="s">
        <v>5243</v>
      </c>
      <c r="B9" t="s">
        <v>5245</v>
      </c>
      <c r="C9" t="s">
        <v>5246</v>
      </c>
      <c r="D9" t="s">
        <v>5244</v>
      </c>
      <c r="E9">
        <v>10.194000000000001</v>
      </c>
      <c r="F9">
        <v>3.35</v>
      </c>
      <c r="G9">
        <v>1.4878614207956E-3</v>
      </c>
    </row>
    <row r="10" spans="1:15" x14ac:dyDescent="0.2">
      <c r="A10" t="s">
        <v>2991</v>
      </c>
      <c r="B10" t="s">
        <v>2993</v>
      </c>
      <c r="C10" t="s">
        <v>2994</v>
      </c>
      <c r="D10" t="s">
        <v>2992</v>
      </c>
      <c r="E10">
        <v>9.7240000000000002</v>
      </c>
      <c r="F10">
        <v>3.28</v>
      </c>
      <c r="G10">
        <v>1.1051323063408201E-2</v>
      </c>
    </row>
    <row r="11" spans="1:15" x14ac:dyDescent="0.2">
      <c r="A11" t="s">
        <v>2824</v>
      </c>
      <c r="B11" t="s">
        <v>2826</v>
      </c>
      <c r="C11" t="s">
        <v>2827</v>
      </c>
      <c r="D11" t="s">
        <v>2825</v>
      </c>
      <c r="E11">
        <v>9.4740000000000002</v>
      </c>
      <c r="F11">
        <v>3.24</v>
      </c>
      <c r="G11">
        <v>2.3933562935669499E-2</v>
      </c>
      <c r="J11" t="s">
        <v>5523</v>
      </c>
      <c r="L11" s="3" t="s">
        <v>5528</v>
      </c>
      <c r="M11" s="11" t="s">
        <v>5527</v>
      </c>
    </row>
    <row r="12" spans="1:15" x14ac:dyDescent="0.2">
      <c r="A12" t="s">
        <v>3598</v>
      </c>
      <c r="B12" t="s">
        <v>3600</v>
      </c>
      <c r="C12" t="s">
        <v>3601</v>
      </c>
      <c r="D12" t="s">
        <v>3599</v>
      </c>
      <c r="E12">
        <v>9.4740000000000002</v>
      </c>
      <c r="F12">
        <v>3.24</v>
      </c>
      <c r="G12">
        <v>2.3933562935669499E-2</v>
      </c>
      <c r="J12" t="s">
        <v>5525</v>
      </c>
    </row>
    <row r="13" spans="1:15" x14ac:dyDescent="0.2">
      <c r="A13" t="s">
        <v>2919</v>
      </c>
      <c r="B13" t="s">
        <v>2921</v>
      </c>
      <c r="C13" t="s">
        <v>2922</v>
      </c>
      <c r="D13" t="s">
        <v>2920</v>
      </c>
      <c r="E13">
        <v>9.1720000000000006</v>
      </c>
      <c r="F13">
        <v>3.2</v>
      </c>
      <c r="G13">
        <v>1.3671780347815901E-3</v>
      </c>
    </row>
    <row r="14" spans="1:15" x14ac:dyDescent="0.2">
      <c r="A14" t="s">
        <v>5445</v>
      </c>
      <c r="C14" t="s">
        <v>5447</v>
      </c>
      <c r="D14" t="s">
        <v>5446</v>
      </c>
      <c r="E14">
        <v>9.1720000000000006</v>
      </c>
      <c r="F14">
        <v>3.2</v>
      </c>
      <c r="G14">
        <v>1.3671780347815901E-3</v>
      </c>
      <c r="J14">
        <v>131</v>
      </c>
      <c r="L14">
        <v>15</v>
      </c>
      <c r="M14">
        <v>1</v>
      </c>
      <c r="O14" s="14"/>
    </row>
    <row r="15" spans="1:15" x14ac:dyDescent="0.2">
      <c r="A15" t="s">
        <v>1665</v>
      </c>
      <c r="B15" t="s">
        <v>1667</v>
      </c>
      <c r="C15" t="s">
        <v>1668</v>
      </c>
      <c r="D15" t="s">
        <v>1666</v>
      </c>
      <c r="E15">
        <v>8.1010000000000009</v>
      </c>
      <c r="F15">
        <v>3.02</v>
      </c>
      <c r="G15">
        <v>4.56693328355406E-4</v>
      </c>
    </row>
    <row r="16" spans="1:15" x14ac:dyDescent="0.2">
      <c r="A16" t="s">
        <v>5227</v>
      </c>
      <c r="B16" t="s">
        <v>5229</v>
      </c>
      <c r="C16" t="s">
        <v>5230</v>
      </c>
      <c r="D16" t="s">
        <v>5228</v>
      </c>
      <c r="E16">
        <v>6.7949999999999999</v>
      </c>
      <c r="F16">
        <v>2.76</v>
      </c>
      <c r="G16">
        <v>1.6974400788632198E-2</v>
      </c>
    </row>
    <row r="17" spans="1:7" x14ac:dyDescent="0.2">
      <c r="A17" t="s">
        <v>1789</v>
      </c>
      <c r="B17" t="s">
        <v>1791</v>
      </c>
      <c r="C17" t="s">
        <v>1792</v>
      </c>
      <c r="D17" t="s">
        <v>1790</v>
      </c>
      <c r="E17">
        <v>6.7709999999999999</v>
      </c>
      <c r="F17">
        <v>2.76</v>
      </c>
      <c r="G17">
        <v>5.8257766737274102E-3</v>
      </c>
    </row>
    <row r="18" spans="1:7" x14ac:dyDescent="0.2">
      <c r="A18" t="s">
        <v>1048</v>
      </c>
      <c r="B18" t="s">
        <v>1050</v>
      </c>
      <c r="C18" t="s">
        <v>1051</v>
      </c>
      <c r="D18" t="s">
        <v>1049</v>
      </c>
      <c r="E18">
        <v>6.69</v>
      </c>
      <c r="F18">
        <v>2.74</v>
      </c>
      <c r="G18">
        <v>2.9399028436912799E-3</v>
      </c>
    </row>
    <row r="19" spans="1:7" x14ac:dyDescent="0.2">
      <c r="A19" t="s">
        <v>2312</v>
      </c>
      <c r="B19" t="s">
        <v>2314</v>
      </c>
      <c r="C19" t="s">
        <v>2315</v>
      </c>
      <c r="D19" t="s">
        <v>2313</v>
      </c>
      <c r="E19">
        <v>6.5609999999999999</v>
      </c>
      <c r="F19">
        <v>2.71</v>
      </c>
      <c r="G19">
        <v>2.7894738997228202E-2</v>
      </c>
    </row>
    <row r="20" spans="1:7" x14ac:dyDescent="0.2">
      <c r="A20" t="s">
        <v>4192</v>
      </c>
      <c r="B20" t="s">
        <v>4194</v>
      </c>
      <c r="C20" t="s">
        <v>4195</v>
      </c>
      <c r="D20" t="s">
        <v>4193</v>
      </c>
      <c r="E20">
        <v>6.5609999999999999</v>
      </c>
      <c r="F20">
        <v>2.71</v>
      </c>
      <c r="G20">
        <v>2.7894738997228202E-2</v>
      </c>
    </row>
    <row r="21" spans="1:7" x14ac:dyDescent="0.2">
      <c r="A21" s="11" t="s">
        <v>1100</v>
      </c>
      <c r="B21" s="11" t="s">
        <v>1102</v>
      </c>
      <c r="C21" s="11" t="s">
        <v>1103</v>
      </c>
      <c r="D21" s="11" t="s">
        <v>1101</v>
      </c>
      <c r="E21">
        <v>6.4260000000000002</v>
      </c>
      <c r="F21">
        <v>2.68</v>
      </c>
      <c r="G21">
        <v>5.4008702367897002E-3</v>
      </c>
    </row>
    <row r="22" spans="1:7" x14ac:dyDescent="0.2">
      <c r="A22" t="s">
        <v>4999</v>
      </c>
      <c r="B22" t="s">
        <v>5001</v>
      </c>
      <c r="C22" t="s">
        <v>5002</v>
      </c>
      <c r="D22" t="s">
        <v>5000</v>
      </c>
      <c r="E22">
        <v>6.4260000000000002</v>
      </c>
      <c r="F22">
        <v>2.68</v>
      </c>
      <c r="G22">
        <v>5.4008702367897002E-3</v>
      </c>
    </row>
    <row r="23" spans="1:7" x14ac:dyDescent="0.2">
      <c r="A23" t="s">
        <v>611</v>
      </c>
      <c r="B23" t="s">
        <v>613</v>
      </c>
      <c r="C23" t="s">
        <v>614</v>
      </c>
      <c r="D23" t="s">
        <v>612</v>
      </c>
      <c r="E23">
        <v>6.3120000000000003</v>
      </c>
      <c r="F23">
        <v>2.66</v>
      </c>
      <c r="G23">
        <v>4.6438574557084299E-2</v>
      </c>
    </row>
    <row r="24" spans="1:7" x14ac:dyDescent="0.2">
      <c r="A24" t="s">
        <v>710</v>
      </c>
      <c r="B24" t="s">
        <v>712</v>
      </c>
      <c r="C24" t="s">
        <v>713</v>
      </c>
      <c r="D24" t="s">
        <v>711</v>
      </c>
      <c r="E24">
        <v>5.984</v>
      </c>
      <c r="F24">
        <v>2.58</v>
      </c>
      <c r="G24">
        <v>2.31438191209303E-2</v>
      </c>
    </row>
    <row r="25" spans="1:7" x14ac:dyDescent="0.2">
      <c r="A25" t="s">
        <v>754</v>
      </c>
      <c r="B25" s="4" t="s">
        <v>5506</v>
      </c>
      <c r="C25" s="3" t="s">
        <v>755</v>
      </c>
      <c r="D25" s="3" t="s">
        <v>5507</v>
      </c>
      <c r="E25">
        <v>5.7640000000000002</v>
      </c>
      <c r="F25">
        <v>2.5299999999999998</v>
      </c>
      <c r="G25" s="1">
        <v>8.6157105666728699E-5</v>
      </c>
    </row>
    <row r="26" spans="1:7" x14ac:dyDescent="0.2">
      <c r="A26" t="s">
        <v>424</v>
      </c>
      <c r="B26" t="s">
        <v>426</v>
      </c>
      <c r="C26" t="s">
        <v>427</v>
      </c>
      <c r="D26" t="s">
        <v>425</v>
      </c>
      <c r="E26">
        <v>5.6429999999999998</v>
      </c>
      <c r="F26">
        <v>2.5</v>
      </c>
      <c r="G26">
        <v>4.3766523647070798E-4</v>
      </c>
    </row>
    <row r="27" spans="1:7" x14ac:dyDescent="0.2">
      <c r="A27" t="s">
        <v>3886</v>
      </c>
      <c r="B27" t="s">
        <v>3888</v>
      </c>
      <c r="C27" t="s">
        <v>3889</v>
      </c>
      <c r="D27" t="s">
        <v>3887</v>
      </c>
      <c r="E27">
        <v>5.601</v>
      </c>
      <c r="F27">
        <v>2.4900000000000002</v>
      </c>
      <c r="G27">
        <v>1.1201254805311999E-3</v>
      </c>
    </row>
    <row r="28" spans="1:7" x14ac:dyDescent="0.2">
      <c r="A28" t="s">
        <v>1987</v>
      </c>
      <c r="B28" t="s">
        <v>1989</v>
      </c>
      <c r="C28" t="s">
        <v>1990</v>
      </c>
      <c r="D28" t="s">
        <v>1988</v>
      </c>
      <c r="E28">
        <v>5.2960000000000003</v>
      </c>
      <c r="F28">
        <v>2.4</v>
      </c>
      <c r="G28" s="1">
        <v>3.1901766064379397E-5</v>
      </c>
    </row>
    <row r="29" spans="1:7" x14ac:dyDescent="0.2">
      <c r="A29" t="s">
        <v>2064</v>
      </c>
      <c r="B29" t="s">
        <v>2066</v>
      </c>
      <c r="C29" t="s">
        <v>2067</v>
      </c>
      <c r="D29" t="s">
        <v>2065</v>
      </c>
      <c r="E29">
        <v>4.7229999999999999</v>
      </c>
      <c r="F29">
        <v>2.2400000000000002</v>
      </c>
      <c r="G29">
        <v>9.9795234313948501E-4</v>
      </c>
    </row>
    <row r="30" spans="1:7" x14ac:dyDescent="0.2">
      <c r="A30" t="s">
        <v>5124</v>
      </c>
      <c r="B30" t="s">
        <v>5126</v>
      </c>
      <c r="C30" t="s">
        <v>5127</v>
      </c>
      <c r="D30" t="s">
        <v>5125</v>
      </c>
      <c r="E30">
        <v>4.6349999999999998</v>
      </c>
      <c r="F30">
        <v>2.21</v>
      </c>
      <c r="G30">
        <v>1.9473958471448099E-2</v>
      </c>
    </row>
    <row r="31" spans="1:7" x14ac:dyDescent="0.2">
      <c r="A31" t="s">
        <v>245</v>
      </c>
      <c r="B31" t="s">
        <v>247</v>
      </c>
      <c r="C31" t="s">
        <v>248</v>
      </c>
      <c r="D31" t="s">
        <v>246</v>
      </c>
      <c r="E31">
        <v>4.3840000000000003</v>
      </c>
      <c r="F31">
        <v>2.13</v>
      </c>
      <c r="G31" s="1">
        <v>3.3077968441208603E-5</v>
      </c>
    </row>
    <row r="32" spans="1:7" x14ac:dyDescent="0.2">
      <c r="A32" t="s">
        <v>941</v>
      </c>
      <c r="B32" t="s">
        <v>943</v>
      </c>
      <c r="C32" t="s">
        <v>944</v>
      </c>
      <c r="D32" t="s">
        <v>942</v>
      </c>
      <c r="E32">
        <v>4.3090000000000002</v>
      </c>
      <c r="F32">
        <v>2.11</v>
      </c>
      <c r="G32">
        <v>1.26040152164435E-2</v>
      </c>
    </row>
    <row r="33" spans="1:7" x14ac:dyDescent="0.2">
      <c r="A33" t="s">
        <v>136</v>
      </c>
      <c r="B33" t="s">
        <v>138</v>
      </c>
      <c r="C33" t="s">
        <v>139</v>
      </c>
      <c r="D33" t="s">
        <v>137</v>
      </c>
      <c r="E33">
        <v>4.274</v>
      </c>
      <c r="F33">
        <v>2.1</v>
      </c>
      <c r="G33">
        <v>1.7466196988835699E-4</v>
      </c>
    </row>
    <row r="34" spans="1:7" x14ac:dyDescent="0.2">
      <c r="A34" t="s">
        <v>2589</v>
      </c>
      <c r="C34" t="s">
        <v>2591</v>
      </c>
      <c r="D34" t="s">
        <v>2590</v>
      </c>
      <c r="E34">
        <v>4.24</v>
      </c>
      <c r="F34">
        <v>2.08</v>
      </c>
      <c r="G34">
        <v>5.4160124822593102E-3</v>
      </c>
    </row>
    <row r="35" spans="1:7" x14ac:dyDescent="0.2">
      <c r="A35" t="s">
        <v>3878</v>
      </c>
      <c r="B35" t="s">
        <v>3880</v>
      </c>
      <c r="C35" t="s">
        <v>3881</v>
      </c>
      <c r="D35" t="s">
        <v>5517</v>
      </c>
      <c r="E35">
        <v>4.2069999999999999</v>
      </c>
      <c r="F35">
        <v>2.0699999999999998</v>
      </c>
      <c r="G35">
        <v>1.02432637107456E-2</v>
      </c>
    </row>
    <row r="36" spans="1:7" x14ac:dyDescent="0.2">
      <c r="A36" t="s">
        <v>420</v>
      </c>
      <c r="B36" t="s">
        <v>422</v>
      </c>
      <c r="C36" t="s">
        <v>423</v>
      </c>
      <c r="D36" t="s">
        <v>421</v>
      </c>
      <c r="E36">
        <v>4.1040000000000001</v>
      </c>
      <c r="F36">
        <v>2.04</v>
      </c>
      <c r="G36" s="1">
        <v>1.9189565852562E-5</v>
      </c>
    </row>
    <row r="37" spans="1:7" x14ac:dyDescent="0.2">
      <c r="A37" t="s">
        <v>558</v>
      </c>
      <c r="B37" t="s">
        <v>560</v>
      </c>
      <c r="C37" t="s">
        <v>561</v>
      </c>
      <c r="D37" t="s">
        <v>559</v>
      </c>
      <c r="E37">
        <v>4.0670000000000002</v>
      </c>
      <c r="F37">
        <v>2.02</v>
      </c>
      <c r="G37">
        <v>1.4460123426381401E-2</v>
      </c>
    </row>
    <row r="38" spans="1:7" x14ac:dyDescent="0.2">
      <c r="A38" t="s">
        <v>1700</v>
      </c>
      <c r="B38" t="s">
        <v>1702</v>
      </c>
      <c r="C38" t="s">
        <v>1703</v>
      </c>
      <c r="D38" t="s">
        <v>1701</v>
      </c>
      <c r="E38">
        <v>3.9990000000000001</v>
      </c>
      <c r="F38">
        <v>2</v>
      </c>
      <c r="G38">
        <v>2.11897933112432E-2</v>
      </c>
    </row>
    <row r="39" spans="1:7" x14ac:dyDescent="0.2">
      <c r="A39" t="s">
        <v>3057</v>
      </c>
      <c r="B39" t="s">
        <v>3059</v>
      </c>
      <c r="C39" t="s">
        <v>3060</v>
      </c>
      <c r="D39" t="s">
        <v>3058</v>
      </c>
      <c r="E39">
        <v>3.8940000000000001</v>
      </c>
      <c r="F39">
        <v>1.96</v>
      </c>
      <c r="G39">
        <v>3.0555927289030699E-2</v>
      </c>
    </row>
    <row r="40" spans="1:7" x14ac:dyDescent="0.2">
      <c r="A40" t="s">
        <v>4709</v>
      </c>
      <c r="B40" s="3" t="s">
        <v>4711</v>
      </c>
      <c r="C40" s="3" t="s">
        <v>4712</v>
      </c>
      <c r="D40" s="3" t="s">
        <v>4710</v>
      </c>
      <c r="E40">
        <v>3.8610000000000002</v>
      </c>
      <c r="F40">
        <v>1.95</v>
      </c>
      <c r="G40" s="1">
        <v>1.3974027994745299E-6</v>
      </c>
    </row>
    <row r="41" spans="1:7" x14ac:dyDescent="0.2">
      <c r="A41" t="s">
        <v>99</v>
      </c>
      <c r="B41" t="s">
        <v>101</v>
      </c>
      <c r="C41" t="s">
        <v>102</v>
      </c>
      <c r="D41" t="s">
        <v>100</v>
      </c>
      <c r="E41">
        <v>3.8220000000000001</v>
      </c>
      <c r="F41">
        <v>1.93</v>
      </c>
      <c r="G41">
        <v>4.6673989878411896E-3</v>
      </c>
    </row>
    <row r="42" spans="1:7" x14ac:dyDescent="0.2">
      <c r="A42" t="s">
        <v>2287</v>
      </c>
      <c r="B42" s="3" t="s">
        <v>5502</v>
      </c>
      <c r="C42" s="3" t="s">
        <v>2289</v>
      </c>
      <c r="D42" s="3" t="s">
        <v>2288</v>
      </c>
      <c r="E42">
        <v>3.762</v>
      </c>
      <c r="F42">
        <v>1.91</v>
      </c>
      <c r="G42">
        <v>3.7766497147817503E-4</v>
      </c>
    </row>
    <row r="43" spans="1:7" x14ac:dyDescent="0.2">
      <c r="A43" t="s">
        <v>3834</v>
      </c>
      <c r="B43" t="s">
        <v>3836</v>
      </c>
      <c r="C43" t="s">
        <v>3837</v>
      </c>
      <c r="D43" t="s">
        <v>3835</v>
      </c>
      <c r="E43">
        <v>3.6120000000000001</v>
      </c>
      <c r="F43">
        <v>1.85</v>
      </c>
      <c r="G43">
        <v>2.5743608579918899E-2</v>
      </c>
    </row>
    <row r="44" spans="1:7" x14ac:dyDescent="0.2">
      <c r="A44" t="s">
        <v>2523</v>
      </c>
      <c r="B44" t="s">
        <v>2525</v>
      </c>
      <c r="C44" t="s">
        <v>2526</v>
      </c>
      <c r="D44" t="s">
        <v>2524</v>
      </c>
      <c r="E44">
        <v>3.5950000000000002</v>
      </c>
      <c r="F44">
        <v>1.85</v>
      </c>
      <c r="G44">
        <v>8.0343968025886603E-4</v>
      </c>
    </row>
    <row r="45" spans="1:7" x14ac:dyDescent="0.2">
      <c r="A45" t="s">
        <v>5476</v>
      </c>
      <c r="B45" t="s">
        <v>5478</v>
      </c>
      <c r="C45" t="s">
        <v>5479</v>
      </c>
      <c r="D45" t="s">
        <v>5477</v>
      </c>
      <c r="E45">
        <v>3.5760000000000001</v>
      </c>
      <c r="F45">
        <v>1.84</v>
      </c>
      <c r="G45">
        <v>1.2638425217511099E-2</v>
      </c>
    </row>
    <row r="46" spans="1:7" x14ac:dyDescent="0.2">
      <c r="A46" t="s">
        <v>1224</v>
      </c>
      <c r="B46" t="s">
        <v>1226</v>
      </c>
      <c r="C46" t="s">
        <v>1227</v>
      </c>
      <c r="D46" t="s">
        <v>1225</v>
      </c>
      <c r="E46">
        <v>3.5550000000000002</v>
      </c>
      <c r="F46">
        <v>1.83</v>
      </c>
      <c r="G46">
        <v>1.0687113471293801E-2</v>
      </c>
    </row>
    <row r="47" spans="1:7" x14ac:dyDescent="0.2">
      <c r="A47" t="s">
        <v>5326</v>
      </c>
      <c r="B47" t="s">
        <v>5328</v>
      </c>
      <c r="C47" t="s">
        <v>5329</v>
      </c>
      <c r="D47" t="s">
        <v>5327</v>
      </c>
      <c r="E47">
        <v>3.524</v>
      </c>
      <c r="F47">
        <v>1.82</v>
      </c>
      <c r="G47" s="1">
        <v>2.5272520151054002E-5</v>
      </c>
    </row>
    <row r="48" spans="1:7" x14ac:dyDescent="0.2">
      <c r="A48" t="s">
        <v>3535</v>
      </c>
      <c r="B48" t="s">
        <v>3537</v>
      </c>
      <c r="C48" t="s">
        <v>3538</v>
      </c>
      <c r="D48" t="s">
        <v>3536</v>
      </c>
      <c r="E48">
        <v>3.427</v>
      </c>
      <c r="F48">
        <v>1.78</v>
      </c>
      <c r="G48">
        <v>3.1104397338718201E-3</v>
      </c>
    </row>
    <row r="49" spans="1:7" x14ac:dyDescent="0.2">
      <c r="A49" t="s">
        <v>3846</v>
      </c>
      <c r="B49" s="3" t="s">
        <v>3848</v>
      </c>
      <c r="C49" s="3" t="s">
        <v>3849</v>
      </c>
      <c r="D49" s="3" t="s">
        <v>3847</v>
      </c>
      <c r="E49">
        <v>3.3580000000000001</v>
      </c>
      <c r="F49">
        <v>1.75</v>
      </c>
      <c r="G49">
        <v>6.6182777182716103E-3</v>
      </c>
    </row>
    <row r="50" spans="1:7" x14ac:dyDescent="0.2">
      <c r="A50" t="s">
        <v>4392</v>
      </c>
      <c r="B50" t="s">
        <v>4394</v>
      </c>
      <c r="C50" t="s">
        <v>4395</v>
      </c>
      <c r="D50" t="s">
        <v>4393</v>
      </c>
      <c r="E50">
        <v>3.3109999999999999</v>
      </c>
      <c r="F50">
        <v>1.73</v>
      </c>
      <c r="G50">
        <v>4.2700153648643803E-3</v>
      </c>
    </row>
    <row r="51" spans="1:7" x14ac:dyDescent="0.2">
      <c r="A51" t="s">
        <v>3782</v>
      </c>
      <c r="B51" t="s">
        <v>3784</v>
      </c>
      <c r="C51" t="s">
        <v>3785</v>
      </c>
      <c r="D51" t="s">
        <v>3783</v>
      </c>
      <c r="E51">
        <v>3.3</v>
      </c>
      <c r="F51">
        <v>1.72</v>
      </c>
      <c r="G51">
        <v>1.2397452070124999E-2</v>
      </c>
    </row>
    <row r="52" spans="1:7" x14ac:dyDescent="0.2">
      <c r="A52" t="s">
        <v>2752</v>
      </c>
      <c r="B52" t="s">
        <v>2754</v>
      </c>
      <c r="C52" t="s">
        <v>2755</v>
      </c>
      <c r="D52" t="s">
        <v>2753</v>
      </c>
      <c r="E52">
        <v>3.2610000000000001</v>
      </c>
      <c r="F52">
        <v>1.71</v>
      </c>
      <c r="G52">
        <v>5.4194673383589599E-4</v>
      </c>
    </row>
    <row r="53" spans="1:7" x14ac:dyDescent="0.2">
      <c r="A53" t="s">
        <v>2600</v>
      </c>
      <c r="B53" s="3" t="s">
        <v>2602</v>
      </c>
      <c r="C53" s="3" t="s">
        <v>2603</v>
      </c>
      <c r="D53" s="3" t="s">
        <v>2601</v>
      </c>
      <c r="E53">
        <v>3.2370000000000001</v>
      </c>
      <c r="F53">
        <v>1.69</v>
      </c>
      <c r="G53">
        <v>1.4164224660717699E-4</v>
      </c>
    </row>
    <row r="54" spans="1:7" x14ac:dyDescent="0.2">
      <c r="A54" t="s">
        <v>4128</v>
      </c>
      <c r="B54" t="s">
        <v>4130</v>
      </c>
      <c r="C54" t="s">
        <v>4131</v>
      </c>
      <c r="D54" t="s">
        <v>4129</v>
      </c>
      <c r="E54">
        <v>3.2109999999999999</v>
      </c>
      <c r="F54">
        <v>1.68</v>
      </c>
      <c r="G54">
        <v>3.3236934612468301E-4</v>
      </c>
    </row>
    <row r="55" spans="1:7" x14ac:dyDescent="0.2">
      <c r="A55" t="s">
        <v>3177</v>
      </c>
      <c r="B55" t="s">
        <v>3179</v>
      </c>
      <c r="C55" t="s">
        <v>3180</v>
      </c>
      <c r="D55" t="s">
        <v>3178</v>
      </c>
      <c r="E55">
        <v>3.2069999999999999</v>
      </c>
      <c r="F55">
        <v>1.68</v>
      </c>
      <c r="G55">
        <v>1.11299022213918E-2</v>
      </c>
    </row>
    <row r="56" spans="1:7" x14ac:dyDescent="0.2">
      <c r="A56" t="s">
        <v>2592</v>
      </c>
      <c r="B56" t="s">
        <v>2594</v>
      </c>
      <c r="C56" t="s">
        <v>2595</v>
      </c>
      <c r="D56" t="s">
        <v>2593</v>
      </c>
      <c r="E56">
        <v>3.1949999999999998</v>
      </c>
      <c r="F56">
        <v>1.68</v>
      </c>
      <c r="G56">
        <v>3.7650622601359297E-2</v>
      </c>
    </row>
    <row r="57" spans="1:7" x14ac:dyDescent="0.2">
      <c r="A57" t="s">
        <v>3502</v>
      </c>
      <c r="B57" t="s">
        <v>3504</v>
      </c>
      <c r="C57" t="s">
        <v>3505</v>
      </c>
      <c r="D57" t="s">
        <v>3503</v>
      </c>
      <c r="E57">
        <v>3.1840000000000002</v>
      </c>
      <c r="F57">
        <v>1.67</v>
      </c>
      <c r="G57">
        <v>8.6699340924479805E-3</v>
      </c>
    </row>
    <row r="58" spans="1:7" x14ac:dyDescent="0.2">
      <c r="A58" t="s">
        <v>3316</v>
      </c>
      <c r="B58" t="s">
        <v>3318</v>
      </c>
      <c r="C58" t="s">
        <v>3319</v>
      </c>
      <c r="D58" t="s">
        <v>3317</v>
      </c>
      <c r="E58">
        <v>3.1030000000000002</v>
      </c>
      <c r="F58">
        <v>1.63</v>
      </c>
      <c r="G58">
        <v>1.2471920874541601E-3</v>
      </c>
    </row>
    <row r="59" spans="1:7" x14ac:dyDescent="0.2">
      <c r="A59" t="s">
        <v>2188</v>
      </c>
      <c r="B59" t="s">
        <v>2190</v>
      </c>
      <c r="C59" t="s">
        <v>2191</v>
      </c>
      <c r="D59" t="s">
        <v>2189</v>
      </c>
      <c r="E59">
        <v>3.0830000000000002</v>
      </c>
      <c r="F59">
        <v>1.62</v>
      </c>
      <c r="G59">
        <v>8.18472484637911E-3</v>
      </c>
    </row>
    <row r="60" spans="1:7" x14ac:dyDescent="0.2">
      <c r="A60" t="s">
        <v>1387</v>
      </c>
      <c r="C60" t="s">
        <v>1389</v>
      </c>
      <c r="D60" t="s">
        <v>1388</v>
      </c>
      <c r="E60">
        <v>3.073</v>
      </c>
      <c r="F60">
        <v>1.62</v>
      </c>
      <c r="G60">
        <v>3.7859985626032E-4</v>
      </c>
    </row>
    <row r="61" spans="1:7" x14ac:dyDescent="0.2">
      <c r="A61" t="s">
        <v>808</v>
      </c>
      <c r="B61" t="s">
        <v>810</v>
      </c>
      <c r="C61" t="s">
        <v>811</v>
      </c>
      <c r="D61" t="s">
        <v>809</v>
      </c>
      <c r="E61">
        <v>3.0640000000000001</v>
      </c>
      <c r="F61">
        <v>1.62</v>
      </c>
      <c r="G61">
        <v>5.2602187695443003E-3</v>
      </c>
    </row>
    <row r="62" spans="1:7" x14ac:dyDescent="0.2">
      <c r="A62" t="s">
        <v>1296</v>
      </c>
      <c r="B62" t="s">
        <v>1298</v>
      </c>
      <c r="C62" t="s">
        <v>1299</v>
      </c>
      <c r="D62" t="s">
        <v>1297</v>
      </c>
      <c r="E62">
        <v>3.0619999999999998</v>
      </c>
      <c r="F62">
        <v>1.61</v>
      </c>
      <c r="G62">
        <v>1.0841930273921E-2</v>
      </c>
    </row>
    <row r="63" spans="1:7" x14ac:dyDescent="0.2">
      <c r="A63" t="s">
        <v>4681</v>
      </c>
      <c r="B63" t="s">
        <v>4683</v>
      </c>
      <c r="C63" t="s">
        <v>4684</v>
      </c>
      <c r="D63" t="s">
        <v>4682</v>
      </c>
      <c r="E63">
        <v>3.048</v>
      </c>
      <c r="F63">
        <v>1.61</v>
      </c>
      <c r="G63">
        <v>2.9256830564396701E-2</v>
      </c>
    </row>
    <row r="64" spans="1:7" x14ac:dyDescent="0.2">
      <c r="A64" t="s">
        <v>4955</v>
      </c>
      <c r="B64" t="s">
        <v>4957</v>
      </c>
      <c r="C64" t="s">
        <v>4958</v>
      </c>
      <c r="D64" t="s">
        <v>4956</v>
      </c>
      <c r="E64">
        <v>3.02</v>
      </c>
      <c r="F64">
        <v>1.59</v>
      </c>
      <c r="G64">
        <v>1.0690327658529101E-3</v>
      </c>
    </row>
    <row r="65" spans="1:7" x14ac:dyDescent="0.2">
      <c r="A65" t="s">
        <v>3257</v>
      </c>
      <c r="B65" t="s">
        <v>3259</v>
      </c>
      <c r="C65" t="s">
        <v>3260</v>
      </c>
      <c r="D65" t="s">
        <v>3258</v>
      </c>
      <c r="E65">
        <v>2.9929999999999999</v>
      </c>
      <c r="F65">
        <v>1.58</v>
      </c>
      <c r="G65">
        <v>2.5833169306273301E-2</v>
      </c>
    </row>
    <row r="66" spans="1:7" x14ac:dyDescent="0.2">
      <c r="A66" t="s">
        <v>1801</v>
      </c>
      <c r="B66" s="3" t="s">
        <v>1803</v>
      </c>
      <c r="C66" s="3" t="s">
        <v>1804</v>
      </c>
      <c r="D66" s="3" t="s">
        <v>1802</v>
      </c>
      <c r="E66">
        <v>2.98</v>
      </c>
      <c r="F66">
        <v>1.58</v>
      </c>
      <c r="G66" s="1">
        <v>6.2159007077067203E-5</v>
      </c>
    </row>
    <row r="67" spans="1:7" x14ac:dyDescent="0.2">
      <c r="A67" t="s">
        <v>2927</v>
      </c>
      <c r="B67" t="s">
        <v>2929</v>
      </c>
      <c r="C67" t="s">
        <v>2930</v>
      </c>
      <c r="D67" t="s">
        <v>2928</v>
      </c>
      <c r="E67">
        <v>2.9449999999999998</v>
      </c>
      <c r="F67">
        <v>1.56</v>
      </c>
      <c r="G67">
        <v>6.4848809784181496E-3</v>
      </c>
    </row>
    <row r="68" spans="1:7" x14ac:dyDescent="0.2">
      <c r="A68" t="s">
        <v>843</v>
      </c>
      <c r="B68" t="s">
        <v>845</v>
      </c>
      <c r="C68" t="s">
        <v>846</v>
      </c>
      <c r="D68" t="s">
        <v>844</v>
      </c>
      <c r="E68">
        <v>2.9249999999999998</v>
      </c>
      <c r="F68">
        <v>1.55</v>
      </c>
      <c r="G68">
        <v>8.0207756986428996E-3</v>
      </c>
    </row>
    <row r="69" spans="1:7" x14ac:dyDescent="0.2">
      <c r="A69" t="s">
        <v>1340</v>
      </c>
      <c r="B69" t="s">
        <v>1342</v>
      </c>
      <c r="C69" t="s">
        <v>1343</v>
      </c>
      <c r="D69" t="s">
        <v>1341</v>
      </c>
      <c r="E69">
        <v>2.8519999999999999</v>
      </c>
      <c r="F69">
        <v>1.51</v>
      </c>
      <c r="G69" s="1">
        <v>4.8589544167754197E-5</v>
      </c>
    </row>
    <row r="70" spans="1:7" x14ac:dyDescent="0.2">
      <c r="A70" t="s">
        <v>3661</v>
      </c>
      <c r="C70" t="s">
        <v>3663</v>
      </c>
      <c r="D70" t="s">
        <v>3662</v>
      </c>
      <c r="E70">
        <v>2.8330000000000002</v>
      </c>
      <c r="F70">
        <v>1.5</v>
      </c>
      <c r="G70">
        <v>5.4402366132855196E-4</v>
      </c>
    </row>
    <row r="71" spans="1:7" x14ac:dyDescent="0.2">
      <c r="A71" t="s">
        <v>364</v>
      </c>
      <c r="B71" t="s">
        <v>366</v>
      </c>
      <c r="C71" t="s">
        <v>367</v>
      </c>
      <c r="D71" t="s">
        <v>365</v>
      </c>
      <c r="E71">
        <v>2.79</v>
      </c>
      <c r="F71">
        <v>1.48</v>
      </c>
      <c r="G71" s="1">
        <v>2.7411325808746101E-5</v>
      </c>
    </row>
    <row r="72" spans="1:7" x14ac:dyDescent="0.2">
      <c r="A72" t="s">
        <v>2192</v>
      </c>
      <c r="B72" t="s">
        <v>2194</v>
      </c>
      <c r="C72" t="s">
        <v>2195</v>
      </c>
      <c r="D72" t="s">
        <v>2193</v>
      </c>
      <c r="E72">
        <v>2.7869999999999999</v>
      </c>
      <c r="F72">
        <v>1.48</v>
      </c>
      <c r="G72">
        <v>1.86187798301936E-2</v>
      </c>
    </row>
    <row r="73" spans="1:7" x14ac:dyDescent="0.2">
      <c r="A73" t="s">
        <v>2294</v>
      </c>
      <c r="B73" t="s">
        <v>2296</v>
      </c>
      <c r="C73" t="s">
        <v>2297</v>
      </c>
      <c r="D73" t="s">
        <v>2295</v>
      </c>
      <c r="E73">
        <v>2.78</v>
      </c>
      <c r="F73">
        <v>1.47</v>
      </c>
      <c r="G73">
        <v>1.95296720655838E-2</v>
      </c>
    </row>
    <row r="74" spans="1:7" x14ac:dyDescent="0.2">
      <c r="A74" t="s">
        <v>3021</v>
      </c>
      <c r="B74" t="s">
        <v>3023</v>
      </c>
      <c r="C74" t="s">
        <v>3024</v>
      </c>
      <c r="D74" t="s">
        <v>3022</v>
      </c>
      <c r="E74">
        <v>2.7770000000000001</v>
      </c>
      <c r="F74">
        <v>1.47</v>
      </c>
      <c r="G74">
        <v>6.7427109180739897E-4</v>
      </c>
    </row>
    <row r="75" spans="1:7" x14ac:dyDescent="0.2">
      <c r="A75" t="s">
        <v>1312</v>
      </c>
      <c r="B75" s="3" t="s">
        <v>1314</v>
      </c>
      <c r="C75" s="3" t="s">
        <v>1315</v>
      </c>
      <c r="D75" s="3" t="s">
        <v>1313</v>
      </c>
      <c r="E75">
        <v>2.766</v>
      </c>
      <c r="F75">
        <v>1.47</v>
      </c>
      <c r="G75">
        <v>1.38919260232302E-2</v>
      </c>
    </row>
    <row r="76" spans="1:7" x14ac:dyDescent="0.2">
      <c r="A76" t="s">
        <v>2049</v>
      </c>
      <c r="B76" t="s">
        <v>2051</v>
      </c>
      <c r="C76" t="s">
        <v>2052</v>
      </c>
      <c r="D76" t="s">
        <v>2050</v>
      </c>
      <c r="E76">
        <v>2.762</v>
      </c>
      <c r="F76">
        <v>1.47</v>
      </c>
      <c r="G76">
        <v>9.9573227891293099E-3</v>
      </c>
    </row>
    <row r="77" spans="1:7" x14ac:dyDescent="0.2">
      <c r="A77" t="s">
        <v>2535</v>
      </c>
      <c r="B77" t="s">
        <v>2537</v>
      </c>
      <c r="C77" t="s">
        <v>2538</v>
      </c>
      <c r="D77" t="s">
        <v>2536</v>
      </c>
      <c r="E77">
        <v>2.7589999999999999</v>
      </c>
      <c r="F77">
        <v>1.46</v>
      </c>
      <c r="G77">
        <v>6.1431039229816698E-3</v>
      </c>
    </row>
    <row r="78" spans="1:7" x14ac:dyDescent="0.2">
      <c r="A78" t="s">
        <v>2491</v>
      </c>
      <c r="B78" t="s">
        <v>2493</v>
      </c>
      <c r="C78" t="s">
        <v>2494</v>
      </c>
      <c r="D78" t="s">
        <v>2492</v>
      </c>
      <c r="E78">
        <v>2.617</v>
      </c>
      <c r="F78">
        <v>1.39</v>
      </c>
      <c r="G78">
        <v>1.34309557118898E-2</v>
      </c>
    </row>
    <row r="79" spans="1:7" x14ac:dyDescent="0.2">
      <c r="A79" t="s">
        <v>3324</v>
      </c>
      <c r="B79" t="s">
        <v>3326</v>
      </c>
      <c r="C79" t="s">
        <v>3327</v>
      </c>
      <c r="D79" t="s">
        <v>3325</v>
      </c>
      <c r="E79">
        <v>2.585</v>
      </c>
      <c r="F79">
        <v>1.37</v>
      </c>
      <c r="G79">
        <v>4.7876557430714499E-2</v>
      </c>
    </row>
    <row r="80" spans="1:7" x14ac:dyDescent="0.2">
      <c r="A80" t="s">
        <v>107</v>
      </c>
      <c r="B80" s="3" t="s">
        <v>109</v>
      </c>
      <c r="C80" s="3" t="s">
        <v>110</v>
      </c>
      <c r="D80" s="3" t="s">
        <v>108</v>
      </c>
      <c r="E80">
        <v>2.5840000000000001</v>
      </c>
      <c r="F80">
        <v>1.37</v>
      </c>
      <c r="G80">
        <v>7.63793516530753E-3</v>
      </c>
    </row>
    <row r="81" spans="1:7" x14ac:dyDescent="0.2">
      <c r="A81" t="s">
        <v>1483</v>
      </c>
      <c r="B81" s="3" t="s">
        <v>1485</v>
      </c>
      <c r="C81" s="3" t="s">
        <v>1486</v>
      </c>
      <c r="D81" s="3" t="s">
        <v>1484</v>
      </c>
      <c r="E81">
        <v>2.5819999999999999</v>
      </c>
      <c r="F81">
        <v>1.37</v>
      </c>
      <c r="G81">
        <v>4.7883044020590199E-3</v>
      </c>
    </row>
    <row r="82" spans="1:7" x14ac:dyDescent="0.2">
      <c r="A82" t="s">
        <v>5369</v>
      </c>
      <c r="B82" t="s">
        <v>5371</v>
      </c>
      <c r="C82" t="s">
        <v>5372</v>
      </c>
      <c r="D82" t="s">
        <v>5370</v>
      </c>
      <c r="E82">
        <v>2.577</v>
      </c>
      <c r="F82">
        <v>1.37</v>
      </c>
      <c r="G82">
        <v>4.5329110460861103E-3</v>
      </c>
    </row>
    <row r="83" spans="1:7" x14ac:dyDescent="0.2">
      <c r="A83" t="s">
        <v>2614</v>
      </c>
      <c r="B83" s="3" t="s">
        <v>2616</v>
      </c>
      <c r="C83" s="3" t="s">
        <v>2617</v>
      </c>
      <c r="D83" s="3" t="s">
        <v>2615</v>
      </c>
      <c r="E83">
        <v>2.5550000000000002</v>
      </c>
      <c r="F83">
        <v>1.35</v>
      </c>
      <c r="G83">
        <v>2.3183923515750502E-3</v>
      </c>
    </row>
    <row r="84" spans="1:7" x14ac:dyDescent="0.2">
      <c r="A84" t="s">
        <v>5337</v>
      </c>
      <c r="B84" t="s">
        <v>5339</v>
      </c>
      <c r="C84" t="s">
        <v>5340</v>
      </c>
      <c r="D84" t="s">
        <v>5338</v>
      </c>
      <c r="E84">
        <v>2.5499999999999998</v>
      </c>
      <c r="F84">
        <v>1.35</v>
      </c>
      <c r="G84">
        <v>1.2537729688046E-2</v>
      </c>
    </row>
    <row r="85" spans="1:7" x14ac:dyDescent="0.2">
      <c r="A85" t="s">
        <v>3946</v>
      </c>
      <c r="B85" t="s">
        <v>3948</v>
      </c>
      <c r="C85" t="s">
        <v>3949</v>
      </c>
      <c r="D85" t="s">
        <v>3947</v>
      </c>
      <c r="E85">
        <v>2.5419999999999998</v>
      </c>
      <c r="F85">
        <v>1.35</v>
      </c>
      <c r="G85">
        <v>4.0346672232415302E-2</v>
      </c>
    </row>
    <row r="86" spans="1:7" x14ac:dyDescent="0.2">
      <c r="A86" t="s">
        <v>2519</v>
      </c>
      <c r="B86" t="s">
        <v>2521</v>
      </c>
      <c r="C86" t="s">
        <v>2522</v>
      </c>
      <c r="D86" t="s">
        <v>2520</v>
      </c>
      <c r="E86">
        <v>2.4729999999999999</v>
      </c>
      <c r="F86">
        <v>1.31</v>
      </c>
      <c r="G86">
        <v>7.4954361165109297E-3</v>
      </c>
    </row>
    <row r="87" spans="1:7" x14ac:dyDescent="0.2">
      <c r="A87" t="s">
        <v>4244</v>
      </c>
      <c r="B87" t="s">
        <v>4246</v>
      </c>
      <c r="C87" t="s">
        <v>4247</v>
      </c>
      <c r="D87" t="s">
        <v>4245</v>
      </c>
      <c r="E87">
        <v>2.4430000000000001</v>
      </c>
      <c r="F87">
        <v>1.29</v>
      </c>
      <c r="G87">
        <v>3.8803350253706598E-2</v>
      </c>
    </row>
    <row r="88" spans="1:7" x14ac:dyDescent="0.2">
      <c r="A88" t="s">
        <v>886</v>
      </c>
      <c r="B88" s="3" t="s">
        <v>888</v>
      </c>
      <c r="C88" s="3" t="s">
        <v>889</v>
      </c>
      <c r="D88" s="3" t="s">
        <v>887</v>
      </c>
      <c r="E88">
        <v>2.4340000000000002</v>
      </c>
      <c r="F88">
        <v>1.28</v>
      </c>
      <c r="G88">
        <v>3.07108689723212E-3</v>
      </c>
    </row>
    <row r="89" spans="1:7" x14ac:dyDescent="0.2">
      <c r="A89" t="s">
        <v>5097</v>
      </c>
      <c r="B89" t="s">
        <v>5099</v>
      </c>
      <c r="C89" t="s">
        <v>5100</v>
      </c>
      <c r="D89" t="s">
        <v>5098</v>
      </c>
      <c r="E89">
        <v>2.4329999999999998</v>
      </c>
      <c r="F89">
        <v>1.28</v>
      </c>
      <c r="G89">
        <v>6.3997561005635405E-4</v>
      </c>
    </row>
    <row r="90" spans="1:7" x14ac:dyDescent="0.2">
      <c r="A90" t="s">
        <v>1288</v>
      </c>
      <c r="B90" s="3" t="s">
        <v>1290</v>
      </c>
      <c r="C90" s="3" t="s">
        <v>1291</v>
      </c>
      <c r="D90" s="3" t="s">
        <v>1289</v>
      </c>
      <c r="E90">
        <v>2.403</v>
      </c>
      <c r="F90">
        <v>1.26</v>
      </c>
      <c r="G90">
        <v>3.5275307687683299E-3</v>
      </c>
    </row>
    <row r="91" spans="1:7" x14ac:dyDescent="0.2">
      <c r="A91" t="s">
        <v>5027</v>
      </c>
      <c r="B91" t="s">
        <v>5029</v>
      </c>
      <c r="C91" t="s">
        <v>5030</v>
      </c>
      <c r="D91" t="s">
        <v>5028</v>
      </c>
      <c r="E91">
        <v>2.391</v>
      </c>
      <c r="F91">
        <v>1.26</v>
      </c>
      <c r="G91">
        <v>2.7725893733760998E-3</v>
      </c>
    </row>
    <row r="92" spans="1:7" x14ac:dyDescent="0.2">
      <c r="A92" t="s">
        <v>2400</v>
      </c>
      <c r="B92" t="s">
        <v>2402</v>
      </c>
      <c r="C92" t="s">
        <v>2403</v>
      </c>
      <c r="D92" t="s">
        <v>2401</v>
      </c>
      <c r="E92">
        <v>2.3740000000000001</v>
      </c>
      <c r="F92">
        <v>1.25</v>
      </c>
      <c r="G92">
        <v>3.9037719080727801E-3</v>
      </c>
    </row>
    <row r="93" spans="1:7" x14ac:dyDescent="0.2">
      <c r="A93" t="s">
        <v>2140</v>
      </c>
      <c r="B93" t="s">
        <v>2142</v>
      </c>
      <c r="C93" t="s">
        <v>2143</v>
      </c>
      <c r="D93" t="s">
        <v>2141</v>
      </c>
      <c r="E93">
        <v>2.37</v>
      </c>
      <c r="F93">
        <v>1.24</v>
      </c>
      <c r="G93">
        <v>3.3607871455296E-2</v>
      </c>
    </row>
    <row r="94" spans="1:7" x14ac:dyDescent="0.2">
      <c r="A94" t="s">
        <v>4340</v>
      </c>
      <c r="B94" t="s">
        <v>4342</v>
      </c>
      <c r="C94" t="s">
        <v>4343</v>
      </c>
      <c r="D94" t="s">
        <v>4341</v>
      </c>
      <c r="E94">
        <v>2.3380000000000001</v>
      </c>
      <c r="F94">
        <v>1.23</v>
      </c>
      <c r="G94">
        <v>2.2907672464213E-3</v>
      </c>
    </row>
    <row r="95" spans="1:7" x14ac:dyDescent="0.2">
      <c r="A95" t="s">
        <v>4773</v>
      </c>
      <c r="B95" t="s">
        <v>4775</v>
      </c>
      <c r="C95" t="s">
        <v>4776</v>
      </c>
      <c r="D95" t="s">
        <v>4774</v>
      </c>
      <c r="E95">
        <v>2.3359999999999999</v>
      </c>
      <c r="F95">
        <v>1.22</v>
      </c>
      <c r="G95">
        <v>1.05417911626582E-3</v>
      </c>
    </row>
    <row r="96" spans="1:7" x14ac:dyDescent="0.2">
      <c r="A96" t="s">
        <v>2664</v>
      </c>
      <c r="B96" t="s">
        <v>2666</v>
      </c>
      <c r="C96" t="s">
        <v>2667</v>
      </c>
      <c r="D96" t="s">
        <v>2665</v>
      </c>
      <c r="E96">
        <v>2.33</v>
      </c>
      <c r="F96">
        <v>1.22</v>
      </c>
      <c r="G96">
        <v>3.2674399877794498E-3</v>
      </c>
    </row>
    <row r="97" spans="1:7" x14ac:dyDescent="0.2">
      <c r="A97" t="s">
        <v>2251</v>
      </c>
      <c r="B97" t="s">
        <v>2253</v>
      </c>
      <c r="C97" t="s">
        <v>2254</v>
      </c>
      <c r="D97" t="s">
        <v>2252</v>
      </c>
      <c r="E97">
        <v>2.29</v>
      </c>
      <c r="F97">
        <v>1.2</v>
      </c>
      <c r="G97">
        <v>1.33782377017366E-3</v>
      </c>
    </row>
    <row r="98" spans="1:7" x14ac:dyDescent="0.2">
      <c r="A98" t="s">
        <v>1617</v>
      </c>
      <c r="B98" s="3" t="s">
        <v>1619</v>
      </c>
      <c r="C98" s="3" t="s">
        <v>1620</v>
      </c>
      <c r="D98" s="3" t="s">
        <v>5514</v>
      </c>
      <c r="E98">
        <v>2.2850000000000001</v>
      </c>
      <c r="F98">
        <v>1.19</v>
      </c>
      <c r="G98">
        <v>1.93500659582302E-3</v>
      </c>
    </row>
    <row r="99" spans="1:7" x14ac:dyDescent="0.2">
      <c r="A99" t="s">
        <v>1004</v>
      </c>
      <c r="B99" t="s">
        <v>1006</v>
      </c>
      <c r="C99" t="s">
        <v>1007</v>
      </c>
      <c r="D99" t="s">
        <v>1005</v>
      </c>
      <c r="E99">
        <v>2.2789999999999999</v>
      </c>
      <c r="F99">
        <v>1.19</v>
      </c>
      <c r="G99">
        <v>9.4780923835071605E-3</v>
      </c>
    </row>
    <row r="100" spans="1:7" x14ac:dyDescent="0.2">
      <c r="A100" t="s">
        <v>3418</v>
      </c>
      <c r="B100" t="s">
        <v>3420</v>
      </c>
      <c r="C100" t="s">
        <v>3421</v>
      </c>
      <c r="D100" t="s">
        <v>3419</v>
      </c>
      <c r="E100">
        <v>2.2730000000000001</v>
      </c>
      <c r="F100">
        <v>1.18</v>
      </c>
      <c r="G100">
        <v>1.3245442296383501E-2</v>
      </c>
    </row>
    <row r="101" spans="1:7" x14ac:dyDescent="0.2">
      <c r="A101" t="s">
        <v>2887</v>
      </c>
      <c r="B101" t="s">
        <v>2889</v>
      </c>
      <c r="C101" t="s">
        <v>2890</v>
      </c>
      <c r="D101" t="s">
        <v>2888</v>
      </c>
      <c r="E101">
        <v>2.2730000000000001</v>
      </c>
      <c r="F101">
        <v>1.18</v>
      </c>
      <c r="G101">
        <v>2.5267304537546699E-2</v>
      </c>
    </row>
    <row r="102" spans="1:7" x14ac:dyDescent="0.2">
      <c r="A102" t="s">
        <v>1781</v>
      </c>
      <c r="B102" t="s">
        <v>1783</v>
      </c>
      <c r="C102" t="s">
        <v>1784</v>
      </c>
      <c r="D102" t="s">
        <v>1782</v>
      </c>
      <c r="E102">
        <v>2.2080000000000002</v>
      </c>
      <c r="F102">
        <v>1.1399999999999999</v>
      </c>
      <c r="G102">
        <v>2.4689854360234902E-2</v>
      </c>
    </row>
    <row r="103" spans="1:7" x14ac:dyDescent="0.2">
      <c r="A103" t="s">
        <v>296</v>
      </c>
      <c r="B103" t="s">
        <v>298</v>
      </c>
      <c r="C103" t="s">
        <v>299</v>
      </c>
      <c r="D103" t="s">
        <v>297</v>
      </c>
      <c r="E103">
        <v>2.206</v>
      </c>
      <c r="F103">
        <v>1.1399999999999999</v>
      </c>
      <c r="G103">
        <v>7.7346783413563304E-3</v>
      </c>
    </row>
    <row r="104" spans="1:7" x14ac:dyDescent="0.2">
      <c r="A104" t="s">
        <v>3818</v>
      </c>
      <c r="B104" t="s">
        <v>3820</v>
      </c>
      <c r="C104" t="s">
        <v>3821</v>
      </c>
      <c r="D104" t="s">
        <v>3819</v>
      </c>
      <c r="E104">
        <v>2.133</v>
      </c>
      <c r="F104">
        <v>1.0900000000000001</v>
      </c>
      <c r="G104">
        <v>1.5182299363298599E-2</v>
      </c>
    </row>
    <row r="105" spans="1:7" x14ac:dyDescent="0.2">
      <c r="A105" t="s">
        <v>3356</v>
      </c>
      <c r="B105" t="s">
        <v>3358</v>
      </c>
      <c r="C105" t="s">
        <v>3359</v>
      </c>
      <c r="D105" t="s">
        <v>3357</v>
      </c>
      <c r="E105">
        <v>2.1110000000000002</v>
      </c>
      <c r="F105">
        <v>1.08</v>
      </c>
      <c r="G105">
        <v>8.9311297453674703E-3</v>
      </c>
    </row>
    <row r="106" spans="1:7" x14ac:dyDescent="0.2">
      <c r="A106" t="s">
        <v>1515</v>
      </c>
      <c r="B106" t="s">
        <v>1517</v>
      </c>
      <c r="C106" t="s">
        <v>1518</v>
      </c>
      <c r="D106" t="s">
        <v>1516</v>
      </c>
      <c r="E106">
        <v>2.081</v>
      </c>
      <c r="F106">
        <v>1.06</v>
      </c>
      <c r="G106">
        <v>1.3134116639903199E-2</v>
      </c>
    </row>
    <row r="107" spans="1:7" x14ac:dyDescent="0.2">
      <c r="A107" t="s">
        <v>4168</v>
      </c>
      <c r="B107" t="s">
        <v>4170</v>
      </c>
      <c r="C107" t="s">
        <v>4171</v>
      </c>
      <c r="D107" t="s">
        <v>4169</v>
      </c>
      <c r="E107">
        <v>2.08</v>
      </c>
      <c r="F107">
        <v>1.06</v>
      </c>
      <c r="G107">
        <v>3.27050032014818E-2</v>
      </c>
    </row>
    <row r="108" spans="1:7" x14ac:dyDescent="0.2">
      <c r="A108" t="s">
        <v>144</v>
      </c>
      <c r="B108" t="s">
        <v>146</v>
      </c>
      <c r="C108" t="s">
        <v>147</v>
      </c>
      <c r="D108" t="s">
        <v>145</v>
      </c>
      <c r="E108">
        <v>2.0569999999999999</v>
      </c>
      <c r="F108">
        <v>1.04</v>
      </c>
      <c r="G108">
        <v>2.4595744447805701E-2</v>
      </c>
    </row>
    <row r="109" spans="1:7" x14ac:dyDescent="0.2">
      <c r="A109" t="s">
        <v>1633</v>
      </c>
      <c r="B109" t="s">
        <v>1635</v>
      </c>
      <c r="C109" t="s">
        <v>1636</v>
      </c>
      <c r="D109" t="s">
        <v>1634</v>
      </c>
      <c r="E109">
        <v>2.0419999999999998</v>
      </c>
      <c r="F109">
        <v>1.03</v>
      </c>
      <c r="G109">
        <v>8.55672913155325E-3</v>
      </c>
    </row>
    <row r="110" spans="1:7" x14ac:dyDescent="0.2">
      <c r="A110" t="s">
        <v>4020</v>
      </c>
      <c r="B110" t="s">
        <v>4022</v>
      </c>
      <c r="C110" t="s">
        <v>4023</v>
      </c>
      <c r="D110" t="s">
        <v>4021</v>
      </c>
      <c r="E110">
        <v>2.0299999999999998</v>
      </c>
      <c r="F110">
        <v>1.02</v>
      </c>
      <c r="G110">
        <v>1.2822716927873799E-4</v>
      </c>
    </row>
    <row r="111" spans="1:7" x14ac:dyDescent="0.2">
      <c r="A111" t="s">
        <v>2344</v>
      </c>
      <c r="B111" t="s">
        <v>2346</v>
      </c>
      <c r="C111" t="s">
        <v>2347</v>
      </c>
      <c r="D111" t="s">
        <v>2345</v>
      </c>
      <c r="E111">
        <v>2.0139999999999998</v>
      </c>
      <c r="F111">
        <v>1.01</v>
      </c>
      <c r="G111">
        <v>2.9043885338665399E-3</v>
      </c>
    </row>
    <row r="112" spans="1:7" x14ac:dyDescent="0.2">
      <c r="A112" t="s">
        <v>4495</v>
      </c>
      <c r="B112" t="s">
        <v>4497</v>
      </c>
      <c r="C112" t="s">
        <v>4498</v>
      </c>
      <c r="D112" t="s">
        <v>4496</v>
      </c>
      <c r="E112">
        <v>2.012</v>
      </c>
      <c r="F112">
        <v>1.01</v>
      </c>
      <c r="G112">
        <v>2.61593224476875E-3</v>
      </c>
    </row>
    <row r="113" spans="1:7" x14ac:dyDescent="0.2">
      <c r="A113" t="s">
        <v>4693</v>
      </c>
      <c r="B113" t="s">
        <v>4695</v>
      </c>
      <c r="C113" t="s">
        <v>4696</v>
      </c>
      <c r="D113" t="s">
        <v>4694</v>
      </c>
      <c r="E113">
        <v>1.978</v>
      </c>
      <c r="F113">
        <v>0.98</v>
      </c>
      <c r="G113">
        <v>3.7365829969320703E-2</v>
      </c>
    </row>
    <row r="114" spans="1:7" x14ac:dyDescent="0.2">
      <c r="A114" t="s">
        <v>512</v>
      </c>
      <c r="B114" t="s">
        <v>514</v>
      </c>
      <c r="C114" t="s">
        <v>515</v>
      </c>
      <c r="D114" t="s">
        <v>513</v>
      </c>
      <c r="E114">
        <v>1.9750000000000001</v>
      </c>
      <c r="F114">
        <v>0.98</v>
      </c>
      <c r="G114">
        <v>1.2760765560797501E-3</v>
      </c>
    </row>
    <row r="115" spans="1:7" x14ac:dyDescent="0.2">
      <c r="A115" t="s">
        <v>5405</v>
      </c>
      <c r="B115" t="s">
        <v>5407</v>
      </c>
      <c r="C115" t="s">
        <v>5408</v>
      </c>
      <c r="D115" t="s">
        <v>5406</v>
      </c>
      <c r="E115">
        <v>1.9630000000000001</v>
      </c>
      <c r="F115">
        <v>0.97</v>
      </c>
      <c r="G115">
        <v>3.6694318471831501E-2</v>
      </c>
    </row>
    <row r="116" spans="1:7" x14ac:dyDescent="0.2">
      <c r="A116" t="s">
        <v>3910</v>
      </c>
      <c r="B116" t="s">
        <v>3912</v>
      </c>
      <c r="C116" t="s">
        <v>3913</v>
      </c>
      <c r="D116" t="s">
        <v>3911</v>
      </c>
      <c r="E116">
        <v>1.9319999999999999</v>
      </c>
      <c r="F116">
        <v>0.95</v>
      </c>
      <c r="G116">
        <v>1.95460345316898E-2</v>
      </c>
    </row>
    <row r="117" spans="1:7" x14ac:dyDescent="0.2">
      <c r="A117" t="s">
        <v>5167</v>
      </c>
      <c r="B117" t="s">
        <v>5169</v>
      </c>
      <c r="C117" t="s">
        <v>5170</v>
      </c>
      <c r="D117" t="s">
        <v>5168</v>
      </c>
      <c r="E117">
        <v>1.9159999999999999</v>
      </c>
      <c r="F117">
        <v>0.94</v>
      </c>
      <c r="G117">
        <v>4.5105907456521898E-4</v>
      </c>
    </row>
    <row r="118" spans="1:7" x14ac:dyDescent="0.2">
      <c r="A118" t="s">
        <v>3205</v>
      </c>
      <c r="B118" t="s">
        <v>3207</v>
      </c>
      <c r="C118" t="s">
        <v>3208</v>
      </c>
      <c r="D118" t="s">
        <v>3206</v>
      </c>
      <c r="E118">
        <v>1.891</v>
      </c>
      <c r="F118">
        <v>0.92</v>
      </c>
      <c r="G118">
        <v>2.7592240038051701E-2</v>
      </c>
    </row>
    <row r="119" spans="1:7" x14ac:dyDescent="0.2">
      <c r="A119" t="s">
        <v>3826</v>
      </c>
      <c r="B119" t="s">
        <v>3828</v>
      </c>
      <c r="C119" t="s">
        <v>3829</v>
      </c>
      <c r="D119" t="s">
        <v>3827</v>
      </c>
      <c r="E119">
        <v>1.8839999999999999</v>
      </c>
      <c r="F119">
        <v>0.91</v>
      </c>
      <c r="G119">
        <v>2.70056796750884E-3</v>
      </c>
    </row>
    <row r="120" spans="1:7" x14ac:dyDescent="0.2">
      <c r="A120" t="s">
        <v>2021</v>
      </c>
      <c r="B120" t="s">
        <v>2023</v>
      </c>
      <c r="C120" t="s">
        <v>2024</v>
      </c>
      <c r="D120" t="s">
        <v>2022</v>
      </c>
      <c r="E120">
        <v>1.873</v>
      </c>
      <c r="F120">
        <v>0.91</v>
      </c>
      <c r="G120">
        <v>2.5419454105165201E-2</v>
      </c>
    </row>
    <row r="121" spans="1:7" x14ac:dyDescent="0.2">
      <c r="A121" t="s">
        <v>1979</v>
      </c>
      <c r="B121" t="s">
        <v>1981</v>
      </c>
      <c r="C121" t="s">
        <v>1982</v>
      </c>
      <c r="D121" t="s">
        <v>1980</v>
      </c>
      <c r="E121">
        <v>1.849</v>
      </c>
      <c r="F121">
        <v>0.89</v>
      </c>
      <c r="G121">
        <v>1.5217472411555E-4</v>
      </c>
    </row>
    <row r="122" spans="1:7" x14ac:dyDescent="0.2">
      <c r="A122" t="s">
        <v>3758</v>
      </c>
      <c r="B122" t="s">
        <v>3760</v>
      </c>
      <c r="C122" t="s">
        <v>3761</v>
      </c>
      <c r="D122" t="s">
        <v>3759</v>
      </c>
      <c r="E122">
        <v>1.847</v>
      </c>
      <c r="F122">
        <v>0.89</v>
      </c>
      <c r="G122">
        <v>3.5280110939824899E-3</v>
      </c>
    </row>
    <row r="123" spans="1:7" x14ac:dyDescent="0.2">
      <c r="A123" t="s">
        <v>917</v>
      </c>
      <c r="B123" t="s">
        <v>919</v>
      </c>
      <c r="C123" t="s">
        <v>920</v>
      </c>
      <c r="D123" t="s">
        <v>918</v>
      </c>
      <c r="E123">
        <v>1.825</v>
      </c>
      <c r="F123">
        <v>0.87</v>
      </c>
      <c r="G123">
        <v>3.2755735990941401E-3</v>
      </c>
    </row>
    <row r="124" spans="1:7" x14ac:dyDescent="0.2">
      <c r="A124" t="s">
        <v>3774</v>
      </c>
      <c r="B124" t="s">
        <v>3776</v>
      </c>
      <c r="C124" t="s">
        <v>3777</v>
      </c>
      <c r="D124" t="s">
        <v>3775</v>
      </c>
      <c r="E124">
        <v>1.8109999999999999</v>
      </c>
      <c r="F124">
        <v>0.86</v>
      </c>
      <c r="G124">
        <v>6.71150228069184E-4</v>
      </c>
    </row>
    <row r="125" spans="1:7" x14ac:dyDescent="0.2">
      <c r="A125" t="s">
        <v>1064</v>
      </c>
      <c r="B125" t="s">
        <v>1066</v>
      </c>
      <c r="C125" t="s">
        <v>1067</v>
      </c>
      <c r="D125" t="s">
        <v>1065</v>
      </c>
      <c r="E125">
        <v>1.796</v>
      </c>
      <c r="F125">
        <v>0.84</v>
      </c>
      <c r="G125">
        <v>2.9824208923097201E-2</v>
      </c>
    </row>
    <row r="126" spans="1:7" x14ac:dyDescent="0.2">
      <c r="A126" t="s">
        <v>812</v>
      </c>
      <c r="B126" t="s">
        <v>814</v>
      </c>
      <c r="C126" t="s">
        <v>815</v>
      </c>
      <c r="D126" t="s">
        <v>813</v>
      </c>
      <c r="E126">
        <v>1.738</v>
      </c>
      <c r="F126">
        <v>0.8</v>
      </c>
      <c r="G126">
        <v>3.33460181141598E-3</v>
      </c>
    </row>
    <row r="127" spans="1:7" x14ac:dyDescent="0.2">
      <c r="A127" t="s">
        <v>4116</v>
      </c>
      <c r="B127" s="3" t="s">
        <v>4118</v>
      </c>
      <c r="C127" s="3" t="s">
        <v>4119</v>
      </c>
      <c r="D127" s="3" t="s">
        <v>5518</v>
      </c>
      <c r="E127">
        <v>1.738</v>
      </c>
      <c r="F127">
        <v>0.8</v>
      </c>
      <c r="G127">
        <v>3.7075414134562203E-2</v>
      </c>
    </row>
    <row r="128" spans="1:7" x14ac:dyDescent="0.2">
      <c r="A128" t="s">
        <v>155</v>
      </c>
      <c r="B128" t="s">
        <v>157</v>
      </c>
      <c r="C128" t="s">
        <v>158</v>
      </c>
      <c r="D128" t="s">
        <v>156</v>
      </c>
      <c r="E128">
        <v>1.7310000000000001</v>
      </c>
      <c r="F128">
        <v>0.79</v>
      </c>
      <c r="G128">
        <v>9.1839170157482792E-3</v>
      </c>
    </row>
    <row r="129" spans="1:7" x14ac:dyDescent="0.2">
      <c r="A129" t="s">
        <v>3097</v>
      </c>
      <c r="B129" t="s">
        <v>3099</v>
      </c>
      <c r="C129" t="s">
        <v>3100</v>
      </c>
      <c r="D129" t="s">
        <v>3098</v>
      </c>
      <c r="E129">
        <v>1.6879999999999999</v>
      </c>
      <c r="F129">
        <v>0.76</v>
      </c>
      <c r="G129">
        <v>3.4286591094262499E-3</v>
      </c>
    </row>
    <row r="130" spans="1:7" x14ac:dyDescent="0.2">
      <c r="A130" t="s">
        <v>3930</v>
      </c>
      <c r="B130" t="s">
        <v>3932</v>
      </c>
      <c r="C130" t="s">
        <v>3933</v>
      </c>
      <c r="D130" t="s">
        <v>3931</v>
      </c>
      <c r="E130">
        <v>1.635</v>
      </c>
      <c r="F130">
        <v>0.71</v>
      </c>
      <c r="G130">
        <v>3.6787815009488599E-2</v>
      </c>
    </row>
    <row r="131" spans="1:7" x14ac:dyDescent="0.2">
      <c r="A131" t="s">
        <v>3015</v>
      </c>
      <c r="B131" t="s">
        <v>3017</v>
      </c>
      <c r="C131" t="s">
        <v>3018</v>
      </c>
      <c r="D131" t="s">
        <v>3016</v>
      </c>
      <c r="E131">
        <v>1.6339999999999999</v>
      </c>
      <c r="F131">
        <v>0.71</v>
      </c>
      <c r="G131">
        <v>7.1160738881358397E-3</v>
      </c>
    </row>
    <row r="132" spans="1:7" x14ac:dyDescent="0.2">
      <c r="A132" t="s">
        <v>1503</v>
      </c>
      <c r="B132" t="s">
        <v>1505</v>
      </c>
      <c r="C132" t="s">
        <v>1506</v>
      </c>
      <c r="D132" t="s">
        <v>1504</v>
      </c>
      <c r="E132">
        <v>1.581</v>
      </c>
      <c r="F132">
        <v>0.66</v>
      </c>
      <c r="G132">
        <v>1.9097977540017699E-2</v>
      </c>
    </row>
    <row r="133" spans="1:7" x14ac:dyDescent="0.2">
      <c r="A133" t="s">
        <v>3646</v>
      </c>
      <c r="B133" t="s">
        <v>3648</v>
      </c>
      <c r="C133" t="s">
        <v>3649</v>
      </c>
      <c r="D133" t="s">
        <v>3647</v>
      </c>
      <c r="E133">
        <v>1.496</v>
      </c>
      <c r="F133">
        <v>0.57999999999999996</v>
      </c>
      <c r="G133">
        <v>2.4121194897967602E-2</v>
      </c>
    </row>
    <row r="134" spans="1:7" x14ac:dyDescent="0.2">
      <c r="A134" t="s">
        <v>2736</v>
      </c>
      <c r="B134" t="s">
        <v>2738</v>
      </c>
      <c r="C134" t="s">
        <v>2739</v>
      </c>
      <c r="D134" t="s">
        <v>2737</v>
      </c>
      <c r="E134">
        <v>1.4870000000000001</v>
      </c>
      <c r="F134">
        <v>0.56999999999999995</v>
      </c>
      <c r="G134">
        <v>1.34327133392805E-2</v>
      </c>
    </row>
    <row r="135" spans="1:7" x14ac:dyDescent="0.2">
      <c r="A135" t="s">
        <v>2053</v>
      </c>
      <c r="C135" t="s">
        <v>2055</v>
      </c>
      <c r="D135" t="s">
        <v>2054</v>
      </c>
      <c r="E135">
        <v>1.4690000000000001</v>
      </c>
      <c r="F135">
        <v>0.55000000000000004</v>
      </c>
      <c r="G135">
        <v>9.6790590274509203E-3</v>
      </c>
    </row>
    <row r="136" spans="1:7" x14ac:dyDescent="0.2">
      <c r="A136" t="s">
        <v>1344</v>
      </c>
      <c r="B136" t="s">
        <v>1346</v>
      </c>
      <c r="C136" t="s">
        <v>1347</v>
      </c>
      <c r="D136" t="s">
        <v>1345</v>
      </c>
      <c r="E136">
        <v>1.3879999999999999</v>
      </c>
      <c r="F136">
        <v>0.47</v>
      </c>
      <c r="G136">
        <v>3.8778989112508003E-2</v>
      </c>
    </row>
    <row r="137" spans="1:7" x14ac:dyDescent="0.2">
      <c r="A137" t="s">
        <v>2360</v>
      </c>
      <c r="B137" t="s">
        <v>2362</v>
      </c>
      <c r="C137" t="s">
        <v>2363</v>
      </c>
      <c r="D137" t="s">
        <v>2361</v>
      </c>
      <c r="E137">
        <v>1.383</v>
      </c>
      <c r="F137">
        <v>0.47</v>
      </c>
      <c r="G137">
        <v>4.62114269002456E-3</v>
      </c>
    </row>
    <row r="138" spans="1:7" x14ac:dyDescent="0.2">
      <c r="A138" t="s">
        <v>2676</v>
      </c>
      <c r="B138" t="s">
        <v>2678</v>
      </c>
      <c r="C138" t="s">
        <v>2679</v>
      </c>
      <c r="D138" t="s">
        <v>2677</v>
      </c>
      <c r="E138">
        <v>0.68100000000000005</v>
      </c>
      <c r="F138">
        <v>-0.56000000000000005</v>
      </c>
      <c r="G138">
        <v>3.7648901740676803E-2</v>
      </c>
    </row>
    <row r="139" spans="1:7" x14ac:dyDescent="0.2">
      <c r="A139" t="s">
        <v>2060</v>
      </c>
      <c r="B139" t="s">
        <v>2062</v>
      </c>
      <c r="C139" t="s">
        <v>2063</v>
      </c>
      <c r="D139" t="s">
        <v>2061</v>
      </c>
      <c r="E139">
        <v>0.67700000000000005</v>
      </c>
      <c r="F139">
        <v>-0.56000000000000005</v>
      </c>
      <c r="G139">
        <v>4.9595654948617299E-2</v>
      </c>
    </row>
    <row r="140" spans="1:7" x14ac:dyDescent="0.2">
      <c r="A140" t="s">
        <v>4931</v>
      </c>
      <c r="B140" t="s">
        <v>4933</v>
      </c>
      <c r="C140" t="s">
        <v>4934</v>
      </c>
      <c r="D140" t="s">
        <v>4932</v>
      </c>
      <c r="E140">
        <v>0.64</v>
      </c>
      <c r="F140">
        <v>-0.64</v>
      </c>
      <c r="G140">
        <v>1.06499403337166E-2</v>
      </c>
    </row>
    <row r="141" spans="1:7" x14ac:dyDescent="0.2">
      <c r="A141" t="s">
        <v>4825</v>
      </c>
      <c r="B141" t="s">
        <v>4827</v>
      </c>
      <c r="C141" t="s">
        <v>4828</v>
      </c>
      <c r="D141" t="s">
        <v>4826</v>
      </c>
      <c r="E141">
        <v>0.59699999999999998</v>
      </c>
      <c r="F141">
        <v>-0.75</v>
      </c>
      <c r="G141">
        <v>1.1943088799823399E-2</v>
      </c>
    </row>
    <row r="142" spans="1:7" x14ac:dyDescent="0.2">
      <c r="A142" t="s">
        <v>682</v>
      </c>
      <c r="B142" t="s">
        <v>684</v>
      </c>
      <c r="C142" t="s">
        <v>685</v>
      </c>
      <c r="D142" t="s">
        <v>683</v>
      </c>
      <c r="E142">
        <v>0.59199999999999997</v>
      </c>
      <c r="F142">
        <v>-0.76</v>
      </c>
      <c r="G142">
        <v>4.3754633825951003E-2</v>
      </c>
    </row>
    <row r="143" spans="1:7" x14ac:dyDescent="0.2">
      <c r="A143" t="s">
        <v>3462</v>
      </c>
      <c r="B143" t="s">
        <v>3464</v>
      </c>
      <c r="C143" t="s">
        <v>3465</v>
      </c>
      <c r="D143" t="s">
        <v>3463</v>
      </c>
      <c r="E143">
        <v>0.57799999999999996</v>
      </c>
      <c r="F143">
        <v>-0.79</v>
      </c>
      <c r="G143">
        <v>3.2094927537037098E-2</v>
      </c>
    </row>
    <row r="144" spans="1:7" x14ac:dyDescent="0.2">
      <c r="A144" t="s">
        <v>3814</v>
      </c>
      <c r="B144" s="3" t="s">
        <v>3816</v>
      </c>
      <c r="C144" s="3" t="s">
        <v>3817</v>
      </c>
      <c r="D144" s="3" t="s">
        <v>3815</v>
      </c>
      <c r="E144">
        <v>0.56499999999999995</v>
      </c>
      <c r="F144">
        <v>-0.82</v>
      </c>
      <c r="G144">
        <v>4.91476188967849E-2</v>
      </c>
    </row>
    <row r="145" spans="1:7" x14ac:dyDescent="0.2">
      <c r="A145" t="s">
        <v>2660</v>
      </c>
      <c r="B145" t="s">
        <v>2662</v>
      </c>
      <c r="C145" t="s">
        <v>2663</v>
      </c>
      <c r="D145" t="s">
        <v>2661</v>
      </c>
      <c r="E145">
        <v>0.56100000000000005</v>
      </c>
      <c r="F145">
        <v>-0.83</v>
      </c>
      <c r="G145">
        <v>8.0268567927791502E-3</v>
      </c>
    </row>
    <row r="146" spans="1:7" x14ac:dyDescent="0.2">
      <c r="A146" t="s">
        <v>1216</v>
      </c>
      <c r="B146" t="s">
        <v>1218</v>
      </c>
      <c r="C146" t="s">
        <v>1219</v>
      </c>
      <c r="D146" t="s">
        <v>1217</v>
      </c>
      <c r="E146">
        <v>0.54600000000000004</v>
      </c>
      <c r="F146">
        <v>-0.87</v>
      </c>
      <c r="G146">
        <v>9.0136738326440603E-4</v>
      </c>
    </row>
    <row r="147" spans="1:7" x14ac:dyDescent="0.2">
      <c r="A147" t="s">
        <v>4729</v>
      </c>
      <c r="B147" t="s">
        <v>4731</v>
      </c>
      <c r="C147" t="s">
        <v>4732</v>
      </c>
      <c r="D147" t="s">
        <v>4730</v>
      </c>
      <c r="E147">
        <v>0.53500000000000003</v>
      </c>
      <c r="F147">
        <v>-0.9</v>
      </c>
      <c r="G147">
        <v>1.3333200298603401E-2</v>
      </c>
    </row>
    <row r="148" spans="1:7" x14ac:dyDescent="0.2">
      <c r="A148" t="s">
        <v>124</v>
      </c>
      <c r="B148" s="3" t="s">
        <v>126</v>
      </c>
      <c r="C148" s="3" t="s">
        <v>127</v>
      </c>
      <c r="D148" s="3" t="s">
        <v>125</v>
      </c>
      <c r="E148">
        <v>0.52800000000000002</v>
      </c>
      <c r="F148">
        <v>-0.92</v>
      </c>
      <c r="G148">
        <v>2.50309784640912E-3</v>
      </c>
    </row>
    <row r="149" spans="1:7" x14ac:dyDescent="0.2">
      <c r="A149" t="s">
        <v>2301</v>
      </c>
      <c r="C149" t="s">
        <v>2303</v>
      </c>
      <c r="D149" t="s">
        <v>2302</v>
      </c>
      <c r="E149">
        <v>0.52700000000000002</v>
      </c>
      <c r="F149">
        <v>-0.92</v>
      </c>
      <c r="G149">
        <v>1.02993482550274E-2</v>
      </c>
    </row>
    <row r="150" spans="1:7" x14ac:dyDescent="0.2">
      <c r="A150" t="s">
        <v>910</v>
      </c>
      <c r="B150" t="s">
        <v>912</v>
      </c>
      <c r="C150" t="s">
        <v>913</v>
      </c>
      <c r="D150" t="s">
        <v>911</v>
      </c>
      <c r="E150">
        <v>0.52500000000000002</v>
      </c>
      <c r="F150">
        <v>-0.93</v>
      </c>
      <c r="G150">
        <v>8.9866847280678508E-3</v>
      </c>
    </row>
    <row r="151" spans="1:7" x14ac:dyDescent="0.2">
      <c r="A151" t="s">
        <v>2732</v>
      </c>
      <c r="B151" t="s">
        <v>2734</v>
      </c>
      <c r="C151" t="s">
        <v>2735</v>
      </c>
      <c r="D151" t="s">
        <v>2733</v>
      </c>
      <c r="E151">
        <v>0.52200000000000002</v>
      </c>
      <c r="F151">
        <v>-0.94</v>
      </c>
      <c r="G151">
        <v>9.5089064225299894E-3</v>
      </c>
    </row>
    <row r="152" spans="1:7" x14ac:dyDescent="0.2">
      <c r="A152" t="s">
        <v>1903</v>
      </c>
      <c r="B152" s="3" t="s">
        <v>1905</v>
      </c>
      <c r="C152" s="3" t="s">
        <v>1906</v>
      </c>
      <c r="D152" s="3" t="s">
        <v>1904</v>
      </c>
      <c r="E152">
        <v>0.52100000000000002</v>
      </c>
      <c r="F152">
        <v>-0.94</v>
      </c>
      <c r="G152">
        <v>2.1021850334184099E-3</v>
      </c>
    </row>
    <row r="153" spans="1:7" x14ac:dyDescent="0.2">
      <c r="A153" t="s">
        <v>3578</v>
      </c>
      <c r="B153" t="s">
        <v>3580</v>
      </c>
      <c r="C153" t="s">
        <v>3581</v>
      </c>
      <c r="D153" t="s">
        <v>3579</v>
      </c>
      <c r="E153">
        <v>0.51300000000000001</v>
      </c>
      <c r="F153">
        <v>-0.96</v>
      </c>
      <c r="G153">
        <v>1.9643104298862599E-2</v>
      </c>
    </row>
    <row r="154" spans="1:7" x14ac:dyDescent="0.2">
      <c r="A154" t="s">
        <v>4609</v>
      </c>
      <c r="B154" t="s">
        <v>4611</v>
      </c>
      <c r="C154" t="s">
        <v>4612</v>
      </c>
      <c r="D154" t="s">
        <v>4610</v>
      </c>
      <c r="E154">
        <v>0.50900000000000001</v>
      </c>
      <c r="F154">
        <v>-0.97</v>
      </c>
      <c r="G154">
        <v>2.6215926514000801E-2</v>
      </c>
    </row>
    <row r="155" spans="1:7" x14ac:dyDescent="0.2">
      <c r="A155" t="s">
        <v>4432</v>
      </c>
      <c r="B155" t="s">
        <v>4434</v>
      </c>
      <c r="C155" t="s">
        <v>4435</v>
      </c>
      <c r="D155" t="s">
        <v>4433</v>
      </c>
      <c r="E155">
        <v>0.495</v>
      </c>
      <c r="F155">
        <v>-1.02</v>
      </c>
      <c r="G155">
        <v>4.6492387996321403E-2</v>
      </c>
    </row>
    <row r="156" spans="1:7" x14ac:dyDescent="0.2">
      <c r="A156" t="s">
        <v>3810</v>
      </c>
      <c r="B156" t="s">
        <v>3812</v>
      </c>
      <c r="C156" t="s">
        <v>3813</v>
      </c>
      <c r="D156" t="s">
        <v>3811</v>
      </c>
      <c r="E156">
        <v>0.48499999999999999</v>
      </c>
      <c r="F156">
        <v>-1.05</v>
      </c>
      <c r="G156">
        <v>3.5911256772143199E-2</v>
      </c>
    </row>
    <row r="157" spans="1:7" x14ac:dyDescent="0.2">
      <c r="A157" t="s">
        <v>4661</v>
      </c>
      <c r="B157" t="s">
        <v>4663</v>
      </c>
      <c r="C157" t="s">
        <v>4664</v>
      </c>
      <c r="D157" t="s">
        <v>4662</v>
      </c>
      <c r="E157">
        <v>0.48199999999999998</v>
      </c>
      <c r="F157">
        <v>-1.05</v>
      </c>
      <c r="G157">
        <v>2.6926055594810198E-2</v>
      </c>
    </row>
    <row r="158" spans="1:7" x14ac:dyDescent="0.2">
      <c r="A158" t="s">
        <v>2459</v>
      </c>
      <c r="B158" t="s">
        <v>2461</v>
      </c>
      <c r="C158" t="s">
        <v>2462</v>
      </c>
      <c r="D158" t="s">
        <v>2460</v>
      </c>
      <c r="E158">
        <v>0.48099999999999998</v>
      </c>
      <c r="F158">
        <v>-1.05</v>
      </c>
      <c r="G158">
        <v>2.7060949820554301E-3</v>
      </c>
    </row>
    <row r="159" spans="1:7" x14ac:dyDescent="0.2">
      <c r="A159" t="s">
        <v>1613</v>
      </c>
      <c r="B159" t="s">
        <v>1615</v>
      </c>
      <c r="C159" t="s">
        <v>1616</v>
      </c>
      <c r="D159" t="s">
        <v>1614</v>
      </c>
      <c r="E159">
        <v>0.46800000000000003</v>
      </c>
      <c r="F159">
        <v>-1.0900000000000001</v>
      </c>
      <c r="G159">
        <v>3.5967272210455502E-2</v>
      </c>
    </row>
    <row r="160" spans="1:7" x14ac:dyDescent="0.2">
      <c r="A160" t="s">
        <v>260</v>
      </c>
      <c r="B160" t="s">
        <v>262</v>
      </c>
      <c r="C160" t="s">
        <v>263</v>
      </c>
      <c r="D160" t="s">
        <v>261</v>
      </c>
      <c r="E160">
        <v>0.46500000000000002</v>
      </c>
      <c r="F160">
        <v>-1.1100000000000001</v>
      </c>
      <c r="G160">
        <v>1.1942245889166101E-2</v>
      </c>
    </row>
    <row r="161" spans="1:7" x14ac:dyDescent="0.2">
      <c r="A161" t="s">
        <v>1256</v>
      </c>
      <c r="B161" s="3" t="s">
        <v>1258</v>
      </c>
      <c r="C161" s="3" t="s">
        <v>1259</v>
      </c>
      <c r="D161" s="3" t="s">
        <v>1257</v>
      </c>
      <c r="E161">
        <v>0.45900000000000002</v>
      </c>
      <c r="F161">
        <v>-1.1200000000000001</v>
      </c>
      <c r="G161">
        <v>5.9286012202059996E-3</v>
      </c>
    </row>
    <row r="162" spans="1:7" x14ac:dyDescent="0.2">
      <c r="A162" t="s">
        <v>792</v>
      </c>
      <c r="B162" s="3" t="s">
        <v>794</v>
      </c>
      <c r="C162" s="3" t="s">
        <v>795</v>
      </c>
      <c r="D162" s="3" t="s">
        <v>793</v>
      </c>
      <c r="E162">
        <v>0.45800000000000002</v>
      </c>
      <c r="F162">
        <v>-1.1299999999999999</v>
      </c>
      <c r="G162">
        <v>2.3936945508601599E-2</v>
      </c>
    </row>
    <row r="163" spans="1:7" x14ac:dyDescent="0.2">
      <c r="A163" s="11" t="s">
        <v>2475</v>
      </c>
      <c r="B163" s="11" t="s">
        <v>2477</v>
      </c>
      <c r="C163" s="11" t="s">
        <v>2478</v>
      </c>
      <c r="D163" s="11" t="s">
        <v>2476</v>
      </c>
      <c r="E163">
        <v>0.44500000000000001</v>
      </c>
      <c r="F163">
        <v>-1.17</v>
      </c>
      <c r="G163">
        <v>6.5076680440092601E-3</v>
      </c>
    </row>
    <row r="164" spans="1:7" x14ac:dyDescent="0.2">
      <c r="A164" t="s">
        <v>4551</v>
      </c>
      <c r="B164" t="s">
        <v>4553</v>
      </c>
      <c r="C164" t="s">
        <v>4554</v>
      </c>
      <c r="D164" t="s">
        <v>4552</v>
      </c>
      <c r="E164">
        <v>0.433</v>
      </c>
      <c r="F164">
        <v>-1.21</v>
      </c>
      <c r="G164">
        <v>1.6527515715022499E-2</v>
      </c>
    </row>
    <row r="165" spans="1:7" x14ac:dyDescent="0.2">
      <c r="A165" t="s">
        <v>5271</v>
      </c>
      <c r="B165" t="s">
        <v>5273</v>
      </c>
      <c r="C165" t="s">
        <v>5274</v>
      </c>
      <c r="D165" t="s">
        <v>5272</v>
      </c>
      <c r="E165">
        <v>0.43</v>
      </c>
      <c r="F165">
        <v>-1.22</v>
      </c>
      <c r="G165">
        <v>1.8116269093842601E-2</v>
      </c>
    </row>
    <row r="166" spans="1:7" x14ac:dyDescent="0.2">
      <c r="A166" t="s">
        <v>2618</v>
      </c>
      <c r="B166" t="s">
        <v>2620</v>
      </c>
      <c r="C166" t="s">
        <v>2621</v>
      </c>
      <c r="D166" t="s">
        <v>2619</v>
      </c>
      <c r="E166">
        <v>0.42699999999999999</v>
      </c>
      <c r="F166">
        <v>-1.23</v>
      </c>
      <c r="G166">
        <v>1.3090069514499799E-3</v>
      </c>
    </row>
    <row r="167" spans="1:7" x14ac:dyDescent="0.2">
      <c r="A167" t="s">
        <v>4058</v>
      </c>
      <c r="B167" t="s">
        <v>4060</v>
      </c>
      <c r="C167" t="s">
        <v>4061</v>
      </c>
      <c r="D167" t="s">
        <v>4059</v>
      </c>
      <c r="E167">
        <v>0.42499999999999999</v>
      </c>
      <c r="F167">
        <v>-1.23</v>
      </c>
      <c r="G167">
        <v>3.2671588660842001E-3</v>
      </c>
    </row>
    <row r="168" spans="1:7" x14ac:dyDescent="0.2">
      <c r="A168" t="s">
        <v>2748</v>
      </c>
      <c r="B168" t="s">
        <v>2750</v>
      </c>
      <c r="C168" t="s">
        <v>2751</v>
      </c>
      <c r="D168" t="s">
        <v>2749</v>
      </c>
      <c r="E168">
        <v>0.40799999999999997</v>
      </c>
      <c r="F168">
        <v>-1.29</v>
      </c>
      <c r="G168">
        <v>4.4563663441132801E-4</v>
      </c>
    </row>
    <row r="169" spans="1:7" x14ac:dyDescent="0.2">
      <c r="A169" t="s">
        <v>3850</v>
      </c>
      <c r="B169" t="s">
        <v>3852</v>
      </c>
      <c r="C169" t="s">
        <v>3853</v>
      </c>
      <c r="D169" t="s">
        <v>3851</v>
      </c>
      <c r="E169">
        <v>0.40300000000000002</v>
      </c>
      <c r="F169">
        <v>-1.31</v>
      </c>
      <c r="G169">
        <v>3.1062881953501899E-2</v>
      </c>
    </row>
    <row r="170" spans="1:7" x14ac:dyDescent="0.2">
      <c r="A170" t="s">
        <v>5468</v>
      </c>
      <c r="B170" t="s">
        <v>5470</v>
      </c>
      <c r="C170" t="s">
        <v>5471</v>
      </c>
      <c r="D170" t="s">
        <v>5469</v>
      </c>
      <c r="E170">
        <v>0.40100000000000002</v>
      </c>
      <c r="F170">
        <v>-1.32</v>
      </c>
      <c r="G170">
        <v>6.8910594397278997E-3</v>
      </c>
    </row>
    <row r="171" spans="1:7" x14ac:dyDescent="0.2">
      <c r="A171" t="s">
        <v>4344</v>
      </c>
      <c r="B171" t="s">
        <v>4346</v>
      </c>
      <c r="C171" t="s">
        <v>4347</v>
      </c>
      <c r="D171" t="s">
        <v>4345</v>
      </c>
      <c r="E171">
        <v>0.4</v>
      </c>
      <c r="F171">
        <v>-1.32</v>
      </c>
      <c r="G171">
        <v>1.5972119440544701E-2</v>
      </c>
    </row>
    <row r="172" spans="1:7" x14ac:dyDescent="0.2">
      <c r="A172" t="s">
        <v>948</v>
      </c>
      <c r="B172" s="3" t="s">
        <v>950</v>
      </c>
      <c r="C172" s="3" t="s">
        <v>951</v>
      </c>
      <c r="D172" s="3" t="s">
        <v>949</v>
      </c>
      <c r="E172">
        <v>0.4</v>
      </c>
      <c r="F172">
        <v>-1.32</v>
      </c>
      <c r="G172">
        <v>4.6492664434224097E-2</v>
      </c>
    </row>
    <row r="173" spans="1:7" x14ac:dyDescent="0.2">
      <c r="A173" t="s">
        <v>1773</v>
      </c>
      <c r="B173" t="s">
        <v>1775</v>
      </c>
      <c r="C173" t="s">
        <v>1776</v>
      </c>
      <c r="D173" t="s">
        <v>1774</v>
      </c>
      <c r="E173">
        <v>0.374</v>
      </c>
      <c r="F173">
        <v>-1.42</v>
      </c>
      <c r="G173">
        <v>1.0598652259499099E-2</v>
      </c>
    </row>
    <row r="174" spans="1:7" x14ac:dyDescent="0.2">
      <c r="A174" t="s">
        <v>5093</v>
      </c>
      <c r="B174" s="3" t="s">
        <v>5095</v>
      </c>
      <c r="C174" s="3" t="s">
        <v>5096</v>
      </c>
      <c r="D174" s="3" t="s">
        <v>5094</v>
      </c>
      <c r="E174">
        <v>0.35899999999999999</v>
      </c>
      <c r="F174">
        <v>-1.48</v>
      </c>
      <c r="G174">
        <v>1.8575381055901799E-2</v>
      </c>
    </row>
    <row r="175" spans="1:7" x14ac:dyDescent="0.2">
      <c r="A175" t="s">
        <v>504</v>
      </c>
      <c r="B175" t="s">
        <v>506</v>
      </c>
      <c r="C175" t="s">
        <v>507</v>
      </c>
      <c r="D175" t="s">
        <v>505</v>
      </c>
      <c r="E175">
        <v>0.35599999999999998</v>
      </c>
      <c r="F175">
        <v>-1.49</v>
      </c>
      <c r="G175">
        <v>5.1996584509531596E-3</v>
      </c>
    </row>
    <row r="176" spans="1:7" x14ac:dyDescent="0.2">
      <c r="A176" t="s">
        <v>3798</v>
      </c>
      <c r="B176" t="s">
        <v>3800</v>
      </c>
      <c r="C176" t="s">
        <v>3801</v>
      </c>
      <c r="D176" t="s">
        <v>3799</v>
      </c>
      <c r="E176">
        <v>0.34899999999999998</v>
      </c>
      <c r="F176">
        <v>-1.52</v>
      </c>
      <c r="G176">
        <v>3.0693650514911699E-2</v>
      </c>
    </row>
    <row r="177" spans="1:7" x14ac:dyDescent="0.2">
      <c r="A177" t="s">
        <v>472</v>
      </c>
      <c r="B177" t="s">
        <v>474</v>
      </c>
      <c r="C177" t="s">
        <v>475</v>
      </c>
      <c r="D177" t="s">
        <v>473</v>
      </c>
      <c r="E177">
        <v>0.34699999999999998</v>
      </c>
      <c r="F177">
        <v>-1.53</v>
      </c>
      <c r="G177">
        <v>5.9012818075987504E-4</v>
      </c>
    </row>
    <row r="178" spans="1:7" x14ac:dyDescent="0.2">
      <c r="A178" t="s">
        <v>2056</v>
      </c>
      <c r="B178" t="s">
        <v>2058</v>
      </c>
      <c r="C178" t="s">
        <v>2059</v>
      </c>
      <c r="D178" t="s">
        <v>2057</v>
      </c>
      <c r="E178">
        <v>0.34699999999999998</v>
      </c>
      <c r="F178">
        <v>-1.53</v>
      </c>
      <c r="G178">
        <v>3.55782213389744E-3</v>
      </c>
    </row>
    <row r="179" spans="1:7" x14ac:dyDescent="0.2">
      <c r="A179" s="11" t="s">
        <v>4364</v>
      </c>
      <c r="B179" s="11" t="s">
        <v>4366</v>
      </c>
      <c r="C179" s="11" t="s">
        <v>4367</v>
      </c>
      <c r="D179" s="11" t="s">
        <v>4365</v>
      </c>
      <c r="E179">
        <v>0.34599999999999997</v>
      </c>
      <c r="F179">
        <v>-1.53</v>
      </c>
      <c r="G179">
        <v>3.8292959939624102E-2</v>
      </c>
    </row>
    <row r="180" spans="1:7" x14ac:dyDescent="0.2">
      <c r="A180" t="s">
        <v>3626</v>
      </c>
      <c r="B180" t="s">
        <v>3628</v>
      </c>
      <c r="C180" t="s">
        <v>3629</v>
      </c>
      <c r="D180" t="s">
        <v>3627</v>
      </c>
      <c r="E180">
        <v>0.34200000000000003</v>
      </c>
      <c r="F180">
        <v>-1.55</v>
      </c>
      <c r="G180">
        <v>4.11152881809453E-2</v>
      </c>
    </row>
    <row r="181" spans="1:7" x14ac:dyDescent="0.2">
      <c r="A181" t="s">
        <v>5287</v>
      </c>
      <c r="B181" t="s">
        <v>5289</v>
      </c>
      <c r="C181" t="s">
        <v>5290</v>
      </c>
      <c r="D181" t="s">
        <v>5288</v>
      </c>
      <c r="E181">
        <v>0.34200000000000003</v>
      </c>
      <c r="F181">
        <v>-1.55</v>
      </c>
      <c r="G181">
        <v>4.11152881809453E-2</v>
      </c>
    </row>
    <row r="182" spans="1:7" x14ac:dyDescent="0.2">
      <c r="A182" t="s">
        <v>4256</v>
      </c>
      <c r="B182" t="s">
        <v>4258</v>
      </c>
      <c r="C182" t="s">
        <v>4259</v>
      </c>
      <c r="D182" t="s">
        <v>4257</v>
      </c>
      <c r="E182">
        <v>0.33900000000000002</v>
      </c>
      <c r="F182">
        <v>-1.56</v>
      </c>
      <c r="G182">
        <v>7.7620663243518403E-3</v>
      </c>
    </row>
    <row r="183" spans="1:7" x14ac:dyDescent="0.2">
      <c r="A183" t="s">
        <v>1168</v>
      </c>
      <c r="B183" t="s">
        <v>1170</v>
      </c>
      <c r="C183" t="s">
        <v>1171</v>
      </c>
      <c r="D183" t="s">
        <v>1169</v>
      </c>
      <c r="E183">
        <v>0.33200000000000002</v>
      </c>
      <c r="F183">
        <v>-1.59</v>
      </c>
      <c r="G183">
        <v>3.5460900702280099E-2</v>
      </c>
    </row>
    <row r="184" spans="1:7" x14ac:dyDescent="0.2">
      <c r="A184" t="s">
        <v>570</v>
      </c>
      <c r="B184" s="3" t="s">
        <v>572</v>
      </c>
      <c r="C184" s="3" t="s">
        <v>573</v>
      </c>
      <c r="D184" s="3" t="s">
        <v>571</v>
      </c>
      <c r="E184">
        <v>0.32500000000000001</v>
      </c>
      <c r="F184">
        <v>-1.62</v>
      </c>
      <c r="G184">
        <v>3.2635087942204399E-3</v>
      </c>
    </row>
    <row r="185" spans="1:7" x14ac:dyDescent="0.2">
      <c r="A185" t="s">
        <v>2652</v>
      </c>
      <c r="B185" t="s">
        <v>2654</v>
      </c>
      <c r="C185" t="s">
        <v>2655</v>
      </c>
      <c r="D185" t="s">
        <v>2653</v>
      </c>
      <c r="E185">
        <v>0.32400000000000001</v>
      </c>
      <c r="F185">
        <v>-1.63</v>
      </c>
      <c r="G185">
        <v>1.28564081466098E-3</v>
      </c>
    </row>
    <row r="186" spans="1:7" x14ac:dyDescent="0.2">
      <c r="A186" s="11" t="s">
        <v>5108</v>
      </c>
      <c r="B186" s="11" t="s">
        <v>5110</v>
      </c>
      <c r="C186" s="11" t="s">
        <v>5111</v>
      </c>
      <c r="D186" s="11" t="s">
        <v>5109</v>
      </c>
      <c r="E186">
        <v>0.32100000000000001</v>
      </c>
      <c r="F186">
        <v>-1.64</v>
      </c>
      <c r="G186">
        <v>3.1757269177038597E-2</v>
      </c>
    </row>
    <row r="187" spans="1:7" x14ac:dyDescent="0.2">
      <c r="A187" s="11" t="s">
        <v>5003</v>
      </c>
      <c r="B187" s="11" t="s">
        <v>5005</v>
      </c>
      <c r="C187" s="11" t="s">
        <v>5006</v>
      </c>
      <c r="D187" s="11" t="s">
        <v>5004</v>
      </c>
      <c r="E187">
        <v>0.318</v>
      </c>
      <c r="F187">
        <v>-1.65</v>
      </c>
      <c r="G187">
        <v>3.9517982423778998E-2</v>
      </c>
    </row>
    <row r="188" spans="1:7" x14ac:dyDescent="0.2">
      <c r="A188" t="s">
        <v>3089</v>
      </c>
      <c r="B188" t="s">
        <v>3091</v>
      </c>
      <c r="C188" t="s">
        <v>3092</v>
      </c>
      <c r="D188" t="s">
        <v>3090</v>
      </c>
      <c r="E188">
        <v>0.311</v>
      </c>
      <c r="F188">
        <v>-1.68</v>
      </c>
      <c r="G188">
        <v>4.5965461959324501E-2</v>
      </c>
    </row>
    <row r="189" spans="1:7" x14ac:dyDescent="0.2">
      <c r="A189" t="s">
        <v>3984</v>
      </c>
      <c r="B189" t="s">
        <v>3986</v>
      </c>
      <c r="C189" t="s">
        <v>3987</v>
      </c>
      <c r="D189" t="s">
        <v>3985</v>
      </c>
      <c r="E189">
        <v>0.31</v>
      </c>
      <c r="F189">
        <v>-1.69</v>
      </c>
      <c r="G189">
        <v>2.29440458910035E-3</v>
      </c>
    </row>
    <row r="190" spans="1:7" x14ac:dyDescent="0.2">
      <c r="A190" t="s">
        <v>4617</v>
      </c>
      <c r="B190" t="s">
        <v>4619</v>
      </c>
      <c r="C190" t="s">
        <v>4620</v>
      </c>
      <c r="D190" t="s">
        <v>4618</v>
      </c>
      <c r="E190">
        <v>0.30599999999999999</v>
      </c>
      <c r="F190">
        <v>-1.71</v>
      </c>
      <c r="G190" s="1">
        <v>1.4750807678875999E-5</v>
      </c>
    </row>
    <row r="191" spans="1:7" x14ac:dyDescent="0.2">
      <c r="A191" t="s">
        <v>4054</v>
      </c>
      <c r="B191" t="s">
        <v>4056</v>
      </c>
      <c r="C191" t="s">
        <v>4057</v>
      </c>
      <c r="D191" t="s">
        <v>4055</v>
      </c>
      <c r="E191">
        <v>0.28999999999999998</v>
      </c>
      <c r="F191">
        <v>-1.78</v>
      </c>
      <c r="G191">
        <v>2.0665838082655999E-2</v>
      </c>
    </row>
    <row r="192" spans="1:7" x14ac:dyDescent="0.2">
      <c r="A192" t="s">
        <v>607</v>
      </c>
      <c r="B192" t="s">
        <v>609</v>
      </c>
      <c r="C192" t="s">
        <v>610</v>
      </c>
      <c r="D192" t="s">
        <v>608</v>
      </c>
      <c r="E192">
        <v>0.28199999999999997</v>
      </c>
      <c r="F192">
        <v>-1.83</v>
      </c>
      <c r="G192">
        <v>1.27756495274601E-2</v>
      </c>
    </row>
    <row r="193" spans="1:7" x14ac:dyDescent="0.2">
      <c r="A193" t="s">
        <v>2223</v>
      </c>
      <c r="B193" t="s">
        <v>2225</v>
      </c>
      <c r="C193" t="s">
        <v>2226</v>
      </c>
      <c r="D193" t="s">
        <v>2224</v>
      </c>
      <c r="E193">
        <v>0.28199999999999997</v>
      </c>
      <c r="F193">
        <v>-1.83</v>
      </c>
      <c r="G193">
        <v>1.27756495274601E-2</v>
      </c>
    </row>
    <row r="194" spans="1:7" x14ac:dyDescent="0.2">
      <c r="A194" t="s">
        <v>2987</v>
      </c>
      <c r="B194" t="s">
        <v>2989</v>
      </c>
      <c r="C194" t="s">
        <v>2990</v>
      </c>
      <c r="D194" t="s">
        <v>2988</v>
      </c>
      <c r="E194">
        <v>0.27900000000000003</v>
      </c>
      <c r="F194">
        <v>-1.84</v>
      </c>
      <c r="G194">
        <v>1.01370569781257E-2</v>
      </c>
    </row>
    <row r="195" spans="1:7" x14ac:dyDescent="0.2">
      <c r="A195" t="s">
        <v>2800</v>
      </c>
      <c r="B195" t="s">
        <v>2802</v>
      </c>
      <c r="C195" t="s">
        <v>2803</v>
      </c>
      <c r="D195" t="s">
        <v>2801</v>
      </c>
      <c r="E195">
        <v>0.27</v>
      </c>
      <c r="F195">
        <v>-1.89</v>
      </c>
      <c r="G195">
        <v>2.0526003259739301E-2</v>
      </c>
    </row>
    <row r="196" spans="1:7" x14ac:dyDescent="0.2">
      <c r="A196" t="s">
        <v>4909</v>
      </c>
      <c r="C196" t="s">
        <v>4911</v>
      </c>
      <c r="D196" t="s">
        <v>4910</v>
      </c>
      <c r="E196">
        <v>0.26900000000000002</v>
      </c>
      <c r="F196">
        <v>-1.89</v>
      </c>
      <c r="G196">
        <v>7.0094490670246099E-3</v>
      </c>
    </row>
    <row r="197" spans="1:7" x14ac:dyDescent="0.2">
      <c r="A197" t="s">
        <v>4991</v>
      </c>
      <c r="B197" t="s">
        <v>4993</v>
      </c>
      <c r="C197" t="s">
        <v>4994</v>
      </c>
      <c r="D197" t="s">
        <v>4992</v>
      </c>
      <c r="E197">
        <v>0.26700000000000002</v>
      </c>
      <c r="F197">
        <v>-1.9</v>
      </c>
      <c r="G197">
        <v>4.1691926858279299E-2</v>
      </c>
    </row>
    <row r="198" spans="1:7" x14ac:dyDescent="0.2">
      <c r="A198" t="s">
        <v>3029</v>
      </c>
      <c r="B198" t="s">
        <v>3031</v>
      </c>
      <c r="C198" t="s">
        <v>3032</v>
      </c>
      <c r="D198" t="s">
        <v>3030</v>
      </c>
      <c r="E198">
        <v>0.25900000000000001</v>
      </c>
      <c r="F198">
        <v>-1.95</v>
      </c>
      <c r="G198">
        <v>4.9863876494505898E-3</v>
      </c>
    </row>
    <row r="199" spans="1:7" x14ac:dyDescent="0.2">
      <c r="A199" t="s">
        <v>4539</v>
      </c>
      <c r="B199" t="s">
        <v>4541</v>
      </c>
      <c r="C199" t="s">
        <v>4542</v>
      </c>
      <c r="D199" t="s">
        <v>4540</v>
      </c>
      <c r="E199">
        <v>0.247</v>
      </c>
      <c r="F199">
        <v>-2.02</v>
      </c>
      <c r="G199">
        <v>2.4955631572225502E-3</v>
      </c>
    </row>
    <row r="200" spans="1:7" x14ac:dyDescent="0.2">
      <c r="A200" t="s">
        <v>3165</v>
      </c>
      <c r="B200" t="s">
        <v>3167</v>
      </c>
      <c r="C200" t="s">
        <v>3168</v>
      </c>
      <c r="D200" t="s">
        <v>3166</v>
      </c>
      <c r="E200">
        <v>0.24199999999999999</v>
      </c>
      <c r="F200">
        <v>-2.0499999999999998</v>
      </c>
      <c r="G200">
        <v>3.7615661891310398E-4</v>
      </c>
    </row>
    <row r="201" spans="1:7" x14ac:dyDescent="0.2">
      <c r="A201" t="s">
        <v>1394</v>
      </c>
      <c r="B201" t="s">
        <v>1396</v>
      </c>
      <c r="C201" t="s">
        <v>1397</v>
      </c>
      <c r="D201" t="s">
        <v>1395</v>
      </c>
      <c r="E201">
        <v>0.24</v>
      </c>
      <c r="F201">
        <v>-2.06</v>
      </c>
      <c r="G201">
        <v>3.1629988998471401E-2</v>
      </c>
    </row>
    <row r="202" spans="1:7" x14ac:dyDescent="0.2">
      <c r="A202" t="s">
        <v>879</v>
      </c>
      <c r="B202" t="s">
        <v>881</v>
      </c>
      <c r="C202" t="s">
        <v>882</v>
      </c>
      <c r="D202" t="s">
        <v>880</v>
      </c>
      <c r="E202">
        <v>0.23699999999999999</v>
      </c>
      <c r="F202">
        <v>-2.08</v>
      </c>
      <c r="G202" s="1">
        <v>5.7677598861216601E-5</v>
      </c>
    </row>
    <row r="203" spans="1:7" x14ac:dyDescent="0.2">
      <c r="A203" t="s">
        <v>4271</v>
      </c>
      <c r="B203" t="s">
        <v>4273</v>
      </c>
      <c r="C203" t="s">
        <v>4274</v>
      </c>
      <c r="D203" t="s">
        <v>4272</v>
      </c>
      <c r="E203">
        <v>0.23499999999999999</v>
      </c>
      <c r="F203">
        <v>-2.09</v>
      </c>
      <c r="G203">
        <v>3.6114627265820798E-3</v>
      </c>
    </row>
    <row r="204" spans="1:7" x14ac:dyDescent="0.2">
      <c r="A204" t="s">
        <v>167</v>
      </c>
      <c r="B204" t="s">
        <v>169</v>
      </c>
      <c r="C204" t="s">
        <v>170</v>
      </c>
      <c r="D204" t="s">
        <v>168</v>
      </c>
      <c r="E204">
        <v>0.22700000000000001</v>
      </c>
      <c r="F204">
        <v>-2.14</v>
      </c>
      <c r="G204">
        <v>3.5002330264450902E-3</v>
      </c>
    </row>
    <row r="205" spans="1:7" x14ac:dyDescent="0.2">
      <c r="A205" t="s">
        <v>2626</v>
      </c>
      <c r="B205" s="3" t="s">
        <v>2628</v>
      </c>
      <c r="C205" s="3" t="s">
        <v>2629</v>
      </c>
      <c r="D205" s="3" t="s">
        <v>2627</v>
      </c>
      <c r="E205">
        <v>0.22700000000000001</v>
      </c>
      <c r="F205">
        <v>-2.14</v>
      </c>
      <c r="G205">
        <v>1.47039136796452E-2</v>
      </c>
    </row>
    <row r="206" spans="1:7" x14ac:dyDescent="0.2">
      <c r="A206" t="s">
        <v>3387</v>
      </c>
      <c r="B206" t="s">
        <v>3389</v>
      </c>
      <c r="C206" t="s">
        <v>3390</v>
      </c>
      <c r="D206" t="s">
        <v>3388</v>
      </c>
      <c r="E206">
        <v>0.21</v>
      </c>
      <c r="F206">
        <v>-2.25</v>
      </c>
      <c r="G206">
        <v>3.2809226788406099E-3</v>
      </c>
    </row>
    <row r="207" spans="1:7" x14ac:dyDescent="0.2">
      <c r="A207" t="s">
        <v>352</v>
      </c>
      <c r="B207" t="s">
        <v>354</v>
      </c>
      <c r="C207" t="s">
        <v>355</v>
      </c>
      <c r="D207" t="s">
        <v>353</v>
      </c>
      <c r="E207">
        <v>0.20699999999999999</v>
      </c>
      <c r="F207">
        <v>-2.27</v>
      </c>
      <c r="G207">
        <v>9.3214228331173199E-4</v>
      </c>
    </row>
    <row r="208" spans="1:7" x14ac:dyDescent="0.2">
      <c r="A208" t="s">
        <v>3969</v>
      </c>
      <c r="B208" s="3" t="s">
        <v>3971</v>
      </c>
      <c r="C208" s="3" t="s">
        <v>3972</v>
      </c>
      <c r="D208" s="3" t="s">
        <v>3970</v>
      </c>
      <c r="E208">
        <v>0.20599999999999999</v>
      </c>
      <c r="F208">
        <v>-2.2799999999999998</v>
      </c>
      <c r="G208">
        <v>1.05431013502398E-2</v>
      </c>
    </row>
    <row r="209" spans="1:7" x14ac:dyDescent="0.2">
      <c r="A209" t="s">
        <v>3630</v>
      </c>
      <c r="B209" t="s">
        <v>3632</v>
      </c>
      <c r="C209" t="s">
        <v>3633</v>
      </c>
      <c r="D209" t="s">
        <v>3631</v>
      </c>
      <c r="E209">
        <v>0.20300000000000001</v>
      </c>
      <c r="F209">
        <v>-2.2999999999999998</v>
      </c>
      <c r="G209">
        <v>1.05754897092414E-4</v>
      </c>
    </row>
    <row r="210" spans="1:7" x14ac:dyDescent="0.2">
      <c r="A210" t="s">
        <v>914</v>
      </c>
      <c r="C210" t="s">
        <v>916</v>
      </c>
      <c r="D210" t="s">
        <v>915</v>
      </c>
      <c r="E210">
        <v>0.19800000000000001</v>
      </c>
      <c r="F210">
        <v>-2.34</v>
      </c>
      <c r="G210">
        <v>1.9117221139734401E-2</v>
      </c>
    </row>
    <row r="211" spans="1:7" x14ac:dyDescent="0.2">
      <c r="A211" t="s">
        <v>3352</v>
      </c>
      <c r="B211" t="s">
        <v>3354</v>
      </c>
      <c r="C211" t="s">
        <v>3355</v>
      </c>
      <c r="D211" t="s">
        <v>3353</v>
      </c>
      <c r="E211">
        <v>0.17899999999999999</v>
      </c>
      <c r="F211">
        <v>-2.48</v>
      </c>
      <c r="G211">
        <v>4.0888913503135402E-3</v>
      </c>
    </row>
    <row r="212" spans="1:7" x14ac:dyDescent="0.2">
      <c r="A212" t="s">
        <v>4267</v>
      </c>
      <c r="B212" t="s">
        <v>4269</v>
      </c>
      <c r="C212" t="s">
        <v>4270</v>
      </c>
      <c r="D212" t="s">
        <v>4268</v>
      </c>
      <c r="E212">
        <v>0.16200000000000001</v>
      </c>
      <c r="F212">
        <v>-2.62</v>
      </c>
      <c r="G212">
        <v>3.7685202109120602E-2</v>
      </c>
    </row>
    <row r="213" spans="1:7" x14ac:dyDescent="0.2">
      <c r="A213" t="s">
        <v>432</v>
      </c>
      <c r="B213" t="s">
        <v>434</v>
      </c>
      <c r="C213" t="s">
        <v>435</v>
      </c>
      <c r="D213" t="s">
        <v>433</v>
      </c>
      <c r="E213">
        <v>0.14199999999999999</v>
      </c>
      <c r="F213">
        <v>-2.82</v>
      </c>
      <c r="G213">
        <v>1.11017945381974E-2</v>
      </c>
    </row>
    <row r="214" spans="1:7" x14ac:dyDescent="0.2">
      <c r="A214" t="s">
        <v>4416</v>
      </c>
      <c r="B214" s="3" t="s">
        <v>4418</v>
      </c>
      <c r="C214" s="3" t="s">
        <v>4419</v>
      </c>
      <c r="D214" s="3" t="s">
        <v>4417</v>
      </c>
      <c r="E214">
        <v>0.13800000000000001</v>
      </c>
      <c r="F214">
        <v>-2.86</v>
      </c>
      <c r="G214">
        <v>5.1535671505938997E-3</v>
      </c>
    </row>
    <row r="215" spans="1:7" x14ac:dyDescent="0.2">
      <c r="A215" t="s">
        <v>1371</v>
      </c>
      <c r="B215" s="3" t="s">
        <v>1373</v>
      </c>
      <c r="C215" s="3" t="s">
        <v>1374</v>
      </c>
      <c r="D215" s="3" t="s">
        <v>1372</v>
      </c>
      <c r="E215">
        <v>0.13300000000000001</v>
      </c>
      <c r="F215">
        <v>-2.91</v>
      </c>
      <c r="G215">
        <v>1.4152996569586399E-3</v>
      </c>
    </row>
    <row r="216" spans="1:7" x14ac:dyDescent="0.2">
      <c r="A216" t="s">
        <v>3830</v>
      </c>
      <c r="B216" t="s">
        <v>3832</v>
      </c>
      <c r="C216" t="s">
        <v>3833</v>
      </c>
      <c r="D216" t="s">
        <v>3831</v>
      </c>
      <c r="E216">
        <v>9.9000000000000005E-2</v>
      </c>
      <c r="F216">
        <v>-3.34</v>
      </c>
      <c r="G216">
        <v>2.1229042039009102E-2</v>
      </c>
    </row>
    <row r="217" spans="1:7" x14ac:dyDescent="0.2">
      <c r="A217" t="s">
        <v>2915</v>
      </c>
      <c r="B217" s="3" t="s">
        <v>2917</v>
      </c>
      <c r="C217" s="3" t="s">
        <v>2918</v>
      </c>
      <c r="D217" s="3" t="s">
        <v>2916</v>
      </c>
      <c r="E217">
        <v>3.5999999999999997E-2</v>
      </c>
      <c r="F217">
        <v>-4.79</v>
      </c>
      <c r="G217">
        <v>1.5413948180456E-3</v>
      </c>
    </row>
  </sheetData>
  <sortState xmlns:xlrd2="http://schemas.microsoft.com/office/spreadsheetml/2017/richdata2" ref="A2:G217">
    <sortCondition descending="1" ref="E2:E21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A183-FB53-064F-A3F8-AC2F449453DF}">
  <dimension ref="A2:G6"/>
  <sheetViews>
    <sheetView tabSelected="1" workbookViewId="0">
      <selection activeCell="F1" sqref="F1:F1048576"/>
    </sheetView>
  </sheetViews>
  <sheetFormatPr baseColWidth="10" defaultRowHeight="16" x14ac:dyDescent="0.2"/>
  <cols>
    <col min="1" max="1" width="15.5" customWidth="1"/>
    <col min="2" max="2" width="14" customWidth="1"/>
    <col min="3" max="3" width="14.6640625" customWidth="1"/>
  </cols>
  <sheetData>
    <row r="2" spans="1:7" x14ac:dyDescent="0.2">
      <c r="B2" t="s">
        <v>5534</v>
      </c>
      <c r="C2" t="s">
        <v>5537</v>
      </c>
      <c r="D2" t="s">
        <v>5538</v>
      </c>
      <c r="E2" t="s">
        <v>5529</v>
      </c>
      <c r="G2" t="s">
        <v>5533</v>
      </c>
    </row>
    <row r="3" spans="1:7" x14ac:dyDescent="0.2">
      <c r="A3" t="s">
        <v>5530</v>
      </c>
      <c r="B3">
        <v>97</v>
      </c>
      <c r="C3">
        <v>42</v>
      </c>
      <c r="D3">
        <v>3</v>
      </c>
      <c r="E3">
        <f>C3/B3</f>
        <v>0.4329896907216495</v>
      </c>
      <c r="G3">
        <v>84</v>
      </c>
    </row>
    <row r="4" spans="1:7" x14ac:dyDescent="0.2">
      <c r="A4" t="s">
        <v>5532</v>
      </c>
      <c r="B4">
        <v>117</v>
      </c>
      <c r="C4">
        <v>11</v>
      </c>
      <c r="D4">
        <v>1</v>
      </c>
      <c r="E4">
        <f t="shared" ref="E4:E6" si="0">C4/B4</f>
        <v>9.4017094017094016E-2</v>
      </c>
      <c r="G4">
        <v>57</v>
      </c>
    </row>
    <row r="5" spans="1:7" x14ac:dyDescent="0.2">
      <c r="A5" t="s">
        <v>5531</v>
      </c>
      <c r="B5">
        <v>68</v>
      </c>
      <c r="C5">
        <v>4</v>
      </c>
      <c r="D5">
        <v>10</v>
      </c>
      <c r="E5">
        <f t="shared" si="0"/>
        <v>5.8823529411764705E-2</v>
      </c>
      <c r="G5">
        <v>104</v>
      </c>
    </row>
    <row r="6" spans="1:7" x14ac:dyDescent="0.2">
      <c r="A6" t="s">
        <v>5535</v>
      </c>
      <c r="B6">
        <v>131</v>
      </c>
      <c r="C6">
        <v>15</v>
      </c>
      <c r="D6">
        <v>1</v>
      </c>
      <c r="E6">
        <f t="shared" si="0"/>
        <v>0.11450381679389313</v>
      </c>
      <c r="G6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proteins</vt:lpstr>
      <vt:lpstr>Def1 (FL) 1-738</vt:lpstr>
      <vt:lpstr>Def1 (1-530)</vt:lpstr>
      <vt:lpstr>Def1(1-500)</vt:lpstr>
      <vt:lpstr>Def1(1-380)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Reese, Joseph C.</cp:lastModifiedBy>
  <dcterms:created xsi:type="dcterms:W3CDTF">2024-08-30T23:43:10Z</dcterms:created>
  <dcterms:modified xsi:type="dcterms:W3CDTF">2025-11-24T18:23:34Z</dcterms:modified>
</cp:coreProperties>
</file>