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Volumes/rv434-mp/mike/projects/current/yeast/yeast_dsRNA/current_manuscript/yeast_dsRNA_SensR paper/RNA/R1/"/>
    </mc:Choice>
  </mc:AlternateContent>
  <xr:revisionPtr revIDLastSave="0" documentId="13_ncr:1_{D74A90C2-A02C-B74D-81C9-E8966358098D}" xr6:coauthVersionLast="47" xr6:coauthVersionMax="47" xr10:uidLastSave="{00000000-0000-0000-0000-000000000000}"/>
  <bookViews>
    <workbookView xWindow="1200" yWindow="460" windowWidth="19360" windowHeight="8860" tabRatio="500" xr2:uid="{00000000-000D-0000-FFFF-FFFF00000000}"/>
  </bookViews>
  <sheets>
    <sheet name="RNA-Sequencing data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1" l="1"/>
  <c r="J4" i="1"/>
  <c r="J3" i="1"/>
  <c r="J2" i="1"/>
</calcChain>
</file>

<file path=xl/sharedStrings.xml><?xml version="1.0" encoding="utf-8"?>
<sst xmlns="http://schemas.openxmlformats.org/spreadsheetml/2006/main" count="14" uniqueCount="14">
  <si>
    <t>Sample</t>
  </si>
  <si>
    <t>Total reads</t>
  </si>
  <si>
    <t>S</t>
  </si>
  <si>
    <t>WT-MITOSIS-1</t>
  </si>
  <si>
    <t>WT-MITOSIS-2</t>
  </si>
  <si>
    <t>DA-MITOSIS-1</t>
  </si>
  <si>
    <t>DA-MITOSIS-2</t>
  </si>
  <si>
    <t>WT-MEIOSIS-1</t>
  </si>
  <si>
    <t>WT-MEIOSIS-2</t>
  </si>
  <si>
    <t>DA-MEIOSIS-1</t>
  </si>
  <si>
    <t>DA-MEIOSIS-2</t>
  </si>
  <si>
    <t>Total mapped reads</t>
  </si>
  <si>
    <t>Uniquely mapped reads</t>
  </si>
  <si>
    <t>Uniquely mapped reads 19-23nt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</si>
</sst>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2"/>
      <name val="Symbol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="90" zoomScaleNormal="90" workbookViewId="0">
      <selection activeCell="A9" sqref="A9"/>
    </sheetView>
  </sheetViews>
  <sheetFormatPr baseColWidth="10" defaultColWidth="11.5" defaultRowHeight="13" x14ac:dyDescent="0.15"/>
  <cols>
    <col min="1" max="1" width="31" bestFit="1" customWidth="1"/>
    <col min="2" max="5" width="15.5" bestFit="1" customWidth="1"/>
    <col min="6" max="9" width="15.33203125" bestFit="1" customWidth="1"/>
    <col min="10" max="10" width="11.6640625" style="3" bestFit="1" customWidth="1"/>
  </cols>
  <sheetData>
    <row r="1" spans="1:10" s="5" customFormat="1" ht="20" customHeight="1" x14ac:dyDescent="0.15">
      <c r="A1" s="1" t="s">
        <v>0</v>
      </c>
      <c r="B1" s="1" t="s">
        <v>3</v>
      </c>
      <c r="C1" s="1" t="s">
        <v>4</v>
      </c>
      <c r="D1" s="1" t="s">
        <v>7</v>
      </c>
      <c r="E1" s="1" t="s">
        <v>8</v>
      </c>
      <c r="F1" s="1" t="s">
        <v>5</v>
      </c>
      <c r="G1" s="1" t="s">
        <v>6</v>
      </c>
      <c r="H1" s="1" t="s">
        <v>9</v>
      </c>
      <c r="I1" s="1" t="s">
        <v>10</v>
      </c>
      <c r="J1" s="4" t="s">
        <v>2</v>
      </c>
    </row>
    <row r="2" spans="1:10" s="5" customFormat="1" ht="20" customHeight="1" x14ac:dyDescent="0.15">
      <c r="A2" s="2" t="s">
        <v>1</v>
      </c>
      <c r="B2" s="2">
        <v>12998316</v>
      </c>
      <c r="C2" s="2">
        <v>44868696</v>
      </c>
      <c r="D2" s="2">
        <v>76193402</v>
      </c>
      <c r="E2" s="2">
        <v>40245331</v>
      </c>
      <c r="F2" s="2">
        <v>45940138</v>
      </c>
      <c r="G2" s="2">
        <v>45027620</v>
      </c>
      <c r="H2" s="2">
        <v>40395737</v>
      </c>
      <c r="I2" s="2">
        <v>44708981</v>
      </c>
      <c r="J2" s="6">
        <f>SUM(B2:I2)</f>
        <v>350378221</v>
      </c>
    </row>
    <row r="3" spans="1:10" s="5" customFormat="1" ht="20" customHeight="1" x14ac:dyDescent="0.15">
      <c r="A3" s="2" t="s">
        <v>11</v>
      </c>
      <c r="B3" s="2">
        <v>12337674</v>
      </c>
      <c r="C3" s="2">
        <v>41465198</v>
      </c>
      <c r="D3" s="2">
        <v>73245069</v>
      </c>
      <c r="E3" s="2">
        <v>38982794</v>
      </c>
      <c r="F3" s="2">
        <v>40065067</v>
      </c>
      <c r="G3" s="2">
        <v>40486913</v>
      </c>
      <c r="H3" s="2">
        <v>35705689</v>
      </c>
      <c r="I3" s="2">
        <v>39874530</v>
      </c>
      <c r="J3" s="6">
        <f>SUM(B3:I3)</f>
        <v>322162934</v>
      </c>
    </row>
    <row r="4" spans="1:10" s="5" customFormat="1" ht="20" customHeight="1" x14ac:dyDescent="0.15">
      <c r="A4" s="2" t="s">
        <v>12</v>
      </c>
      <c r="B4" s="2">
        <v>1325995</v>
      </c>
      <c r="C4" s="2">
        <v>4233313</v>
      </c>
      <c r="D4" s="2">
        <v>3989398</v>
      </c>
      <c r="E4" s="2">
        <v>2316461</v>
      </c>
      <c r="F4" s="2">
        <v>9315431</v>
      </c>
      <c r="G4" s="2">
        <v>9662566</v>
      </c>
      <c r="H4" s="2">
        <v>8465706</v>
      </c>
      <c r="I4" s="2">
        <v>9542739</v>
      </c>
      <c r="J4" s="6">
        <f>SUM(B4:I4)</f>
        <v>48851609</v>
      </c>
    </row>
    <row r="5" spans="1:10" s="5" customFormat="1" ht="20" customHeight="1" x14ac:dyDescent="0.15">
      <c r="A5" s="2" t="s">
        <v>13</v>
      </c>
      <c r="B5" s="2">
        <v>87951</v>
      </c>
      <c r="C5" s="2">
        <v>267463</v>
      </c>
      <c r="D5" s="2">
        <v>363166</v>
      </c>
      <c r="E5" s="2">
        <v>183130</v>
      </c>
      <c r="F5" s="2">
        <v>5770682</v>
      </c>
      <c r="G5" s="2">
        <v>6309193</v>
      </c>
      <c r="H5" s="2">
        <v>6305598</v>
      </c>
      <c r="I5" s="2">
        <v>7168607</v>
      </c>
      <c r="J5" s="6">
        <f>SUM(B5:I5)</f>
        <v>26455790</v>
      </c>
    </row>
    <row r="34" spans="1:9" ht="17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7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ht="17" customHeight="1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ht="17" customHeight="1" x14ac:dyDescent="0.15">
      <c r="A37" s="2"/>
      <c r="B37" s="2"/>
      <c r="C37" s="2"/>
      <c r="D37" s="2"/>
      <c r="E37" s="2"/>
      <c r="F37" s="2"/>
      <c r="G37" s="2"/>
      <c r="H37" s="2"/>
      <c r="I37" s="2"/>
    </row>
    <row r="38" spans="1:9" ht="17" customHeight="1" x14ac:dyDescent="0.15">
      <c r="A38" s="2"/>
      <c r="B38" s="2"/>
      <c r="C38" s="2"/>
      <c r="D38" s="2"/>
      <c r="E38" s="2"/>
      <c r="F38" s="2"/>
      <c r="G38" s="2"/>
      <c r="H38" s="2"/>
      <c r="I38" s="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RNA-Sequencing data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Primig</cp:lastModifiedBy>
  <dcterms:created xsi:type="dcterms:W3CDTF">2024-09-29T11:49:39Z</dcterms:created>
  <dcterms:modified xsi:type="dcterms:W3CDTF">2024-10-18T12:54:07Z</dcterms:modified>
</cp:coreProperties>
</file>