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MEDBCH\BCH\KARAGOEZ\Sanya\Karagoz Lab\Papers\Figures_Mar2023\"/>
    </mc:Choice>
  </mc:AlternateContent>
  <xr:revisionPtr revIDLastSave="0" documentId="13_ncr:1_{9D4A7BA1-36C6-472A-9002-A5083D0EE430}" xr6:coauthVersionLast="36" xr6:coauthVersionMax="36" xr10:uidLastSave="{00000000-0000-0000-0000-000000000000}"/>
  <bookViews>
    <workbookView xWindow="0" yWindow="0" windowWidth="28800" windowHeight="11832" xr2:uid="{00000000-000D-0000-FFFF-FFFF00000000}"/>
  </bookViews>
  <sheets>
    <sheet name="ProteinGroups" sheetId="15" r:id="rId1"/>
  </sheets>
  <definedNames>
    <definedName name="_xlnm._FilterDatabase" localSheetId="0" hidden="1">ProteinGroups!$A$2:$AX$374</definedName>
  </definedNames>
  <calcPr calcId="191029"/>
</workbook>
</file>

<file path=xl/sharedStrings.xml><?xml version="1.0" encoding="utf-8"?>
<sst xmlns="http://schemas.openxmlformats.org/spreadsheetml/2006/main" count="4795" uniqueCount="3544">
  <si>
    <t>Protein IDs</t>
  </si>
  <si>
    <t>Majority protein IDs</t>
  </si>
  <si>
    <t>Protein names</t>
  </si>
  <si>
    <t>Gene names</t>
  </si>
  <si>
    <t>Fasta headers</t>
  </si>
  <si>
    <t>Number of proteins</t>
  </si>
  <si>
    <t>Peptides</t>
  </si>
  <si>
    <t>Razor + unique peptides</t>
  </si>
  <si>
    <t>Unique peptides</t>
  </si>
  <si>
    <t>Sequence coverage [%]</t>
  </si>
  <si>
    <t>Unique + razor sequence coverage [%]</t>
  </si>
  <si>
    <t>Unique sequence coverage [%]</t>
  </si>
  <si>
    <t>Mol. weight [kDa]</t>
  </si>
  <si>
    <t>Sequence length</t>
  </si>
  <si>
    <t>Sequence lengths</t>
  </si>
  <si>
    <t>Q-value</t>
  </si>
  <si>
    <t>Score</t>
  </si>
  <si>
    <t>iBAQ peptides</t>
  </si>
  <si>
    <t>MS/MS count</t>
  </si>
  <si>
    <t>Potential contaminant</t>
  </si>
  <si>
    <t>id</t>
  </si>
  <si>
    <t>Peptide IDs</t>
  </si>
  <si>
    <t>Peptide is razor</t>
  </si>
  <si>
    <t>Mod. peptide IDs</t>
  </si>
  <si>
    <t>Evidence IDs</t>
  </si>
  <si>
    <t>MS/MS IDs</t>
  </si>
  <si>
    <t>Best MS/MS</t>
  </si>
  <si>
    <t>Oxidation (M) site IDs</t>
  </si>
  <si>
    <t>Phospho (STY) site IDs</t>
  </si>
  <si>
    <t>Oxidation (M) site positions</t>
  </si>
  <si>
    <t>Phospho (STY) site positions</t>
  </si>
  <si>
    <t>Taxonomy IDs</t>
  </si>
  <si>
    <t>True;True;True;True;True</t>
  </si>
  <si>
    <t>O82803</t>
  </si>
  <si>
    <t>True;True</t>
  </si>
  <si>
    <t>True;True;True;True;True;True;True;True</t>
  </si>
  <si>
    <t>P00761</t>
  </si>
  <si>
    <t>True;True;True</t>
  </si>
  <si>
    <t>P02533</t>
  </si>
  <si>
    <t>Keratin, type I cytoskeletal 14</t>
  </si>
  <si>
    <t>KRT14</t>
  </si>
  <si>
    <t>Keratin, type I cytoskeletal 10</t>
  </si>
  <si>
    <t>+</t>
  </si>
  <si>
    <t>True;True;True;True;True;True;True</t>
  </si>
  <si>
    <t>P02768</t>
  </si>
  <si>
    <t>Serum albumin</t>
  </si>
  <si>
    <t>ALB</t>
  </si>
  <si>
    <t>P02769</t>
  </si>
  <si>
    <t>P04264</t>
  </si>
  <si>
    <t>Keratin, type II cytoskeletal 1</t>
  </si>
  <si>
    <t>KRT1</t>
  </si>
  <si>
    <t>P05787</t>
  </si>
  <si>
    <t>Keratin, type II cytoskeletal 8</t>
  </si>
  <si>
    <t>KRT8</t>
  </si>
  <si>
    <t>P08779</t>
  </si>
  <si>
    <t>Keratin, type I cytoskeletal 16</t>
  </si>
  <si>
    <t>KRT16</t>
  </si>
  <si>
    <t>True;True;True;True;True;True</t>
  </si>
  <si>
    <t>P13645</t>
  </si>
  <si>
    <t>KRT10</t>
  </si>
  <si>
    <t>P13647</t>
  </si>
  <si>
    <t>Keratin, type II cytoskeletal 5</t>
  </si>
  <si>
    <t>KRT5</t>
  </si>
  <si>
    <t>P35527</t>
  </si>
  <si>
    <t>Keratin, type I cytoskeletal 9</t>
  </si>
  <si>
    <t>KRT9</t>
  </si>
  <si>
    <t>P35908</t>
  </si>
  <si>
    <t>Keratin, type II cytoskeletal 2 epidermal</t>
  </si>
  <si>
    <t>KRT2</t>
  </si>
  <si>
    <t>P48668</t>
  </si>
  <si>
    <t>Q04695</t>
  </si>
  <si>
    <t>Keratin, type I cytoskeletal 17</t>
  </si>
  <si>
    <t>KRT17</t>
  </si>
  <si>
    <t>True;True;True;True;True;True;True;True;True;True;True;True;True;True;True;True;True;True;True;True;True;True;True;True;True;True;True;True;True;True;True;True</t>
  </si>
  <si>
    <t>Q5D862</t>
  </si>
  <si>
    <t>Filaggrin-2</t>
  </si>
  <si>
    <t>FLG2</t>
  </si>
  <si>
    <t>Q7Z794</t>
  </si>
  <si>
    <t>Keratin, type II cytoskeletal 1b</t>
  </si>
  <si>
    <t>KRT77</t>
  </si>
  <si>
    <t>Q86YZ3</t>
  </si>
  <si>
    <t>Hornerin</t>
  </si>
  <si>
    <t>HRNR</t>
  </si>
  <si>
    <t>SRPP</t>
  </si>
  <si>
    <t>Small rubber particle protein</t>
  </si>
  <si>
    <t>Trypsin</t>
  </si>
  <si>
    <t>sp|O82803|SRPP_HEVBR Small rubber particle protein OS=Hevea brasiliensis GN=SRPP PE=1 SV=1</t>
  </si>
  <si>
    <t>CON__sp|O82803|SRPP_HEVBR</t>
  </si>
  <si>
    <t>sp|P00761|TRYP_PIG Trypsin OS=Sus scrofa PE=1 SV=1</t>
  </si>
  <si>
    <t>CON__sp|P00761|TRYP_PIG</t>
  </si>
  <si>
    <t>-1;-1</t>
  </si>
  <si>
    <t>P02081</t>
  </si>
  <si>
    <t>sp|P02081|HBBF_BOVIN Hemoglobin fetal subunit beta OS=Bos taurus PE=1 SV=1</t>
  </si>
  <si>
    <t>sp|P02533|K1C14_HUMAN Keratin, type I cytoskeletal 14 OS=Homo sapiens GN=KRT14 PE=1 SV=4</t>
  </si>
  <si>
    <t>sp|P02768|ALBU_HUMAN Serum albumin OS=Homo sapiens GN=ALB PE=1 SV=2</t>
  </si>
  <si>
    <t>sp|P02769|ALBU_BOVIN Serum albumin OS=Bos taurus GN=ALB PE=1 SV=4</t>
  </si>
  <si>
    <t>CON__sp|P02769|ALBU_BOVIN</t>
  </si>
  <si>
    <t>sp|P04264|K2C1_HUMAN Keratin, type II cytoskeletal 1 OS=Homo sapiens GN=KRT1 PE=1 SV=6</t>
  </si>
  <si>
    <t>sp|P05787|K2C8_HUMAN Keratin, type II cytoskeletal 8 OS=Homo sapiens GN=KRT8 PE=1 SV=7</t>
  </si>
  <si>
    <t>P06709</t>
  </si>
  <si>
    <t>Bifunctional ligase/repressor BirA</t>
  </si>
  <si>
    <t>birA</t>
  </si>
  <si>
    <t>sp|P06709|BIRA_ECOLI Bifunctional ligase/repressor BirA OS=Escherichia coli (strain K12) GN=birA PE=1 SV=1</t>
  </si>
  <si>
    <t>CON__sp|P06709|BIRA_ECOLI</t>
  </si>
  <si>
    <t>P08515</t>
  </si>
  <si>
    <t>Glutathione S-transferase class-mu 26 kDa isozyme</t>
  </si>
  <si>
    <t>sp|P08515|GST26_SCHJA Glutathione S-transferase class-mu 26 kDa isozyme OS=Schistosoma japonicum PE=1 SV=3</t>
  </si>
  <si>
    <t>CON__sp|P08515|GST26_SCHJA</t>
  </si>
  <si>
    <t>sp|P08779|K1C16_HUMAN Keratin, type I cytoskeletal 16 OS=Homo sapiens GN=KRT16 PE=1 SV=4</t>
  </si>
  <si>
    <t>-1;-1;-1</t>
  </si>
  <si>
    <t>sp|P13645|K1C10_HUMAN Keratin, type I cytoskeletal 10 OS=Homo sapiens GN=KRT10 PE=1 SV=6</t>
  </si>
  <si>
    <t>-1;-1;-1;-1;-1</t>
  </si>
  <si>
    <t>sp|P13647|K2C5_HUMAN Keratin, type II cytoskeletal 5 OS=Homo sapiens GN=KRT5 PE=1 SV=3</t>
  </si>
  <si>
    <t>sp|P35527|K1C9_HUMAN Keratin, type I cytoskeletal 9 OS=Homo sapiens GN=KRT9 PE=1 SV=3</t>
  </si>
  <si>
    <t>sp|P35908|K22E_HUMAN Keratin, type II cytoskeletal 2 epidermal OS=Homo sapiens GN=KRT2 PE=1 SV=2</t>
  </si>
  <si>
    <t>-1;-1;-1;-1;-1;-1</t>
  </si>
  <si>
    <t>sp|P48668|K2C6C_HUMAN Keratin, type II cytoskeletal 6C OS=Homo sapiens GN=KRT6C PE=1 SV=3</t>
  </si>
  <si>
    <t>sp|Q04695|K1C17_HUMAN Keratin, type I cytoskeletal 17 OS=Homo sapiens GN=KRT17 PE=1 SV=2</t>
  </si>
  <si>
    <t>sp|Q5D862|FILA2_HUMAN Filaggrin-2 OS=Homo sapiens GN=FLG2 PE=1 SV=1</t>
  </si>
  <si>
    <t>sp|Q7Z794|K2C1B_HUMAN Keratin, type II cytoskeletal 1b OS=Homo sapiens GN=KRT77 PE=2 SV=3</t>
  </si>
  <si>
    <t>sp|Q86YZ3|HORN_HUMAN Hornerin OS=Homo sapiens GN=HRNR PE=1 SV=2</t>
  </si>
  <si>
    <t>Filtered</t>
  </si>
  <si>
    <t>By MS/MS</t>
  </si>
  <si>
    <t>By matching</t>
  </si>
  <si>
    <t>62;63</t>
  </si>
  <si>
    <t>Identification type control</t>
  </si>
  <si>
    <t>Identification type DMSO_1to5000</t>
  </si>
  <si>
    <t>Intensity control</t>
  </si>
  <si>
    <t>Intensity DMSO_1to5000</t>
  </si>
  <si>
    <t>O00425</t>
  </si>
  <si>
    <t>Insulin-like growth factor 2 mRNA-binding protein 3</t>
  </si>
  <si>
    <t>IGF2BP3</t>
  </si>
  <si>
    <t>sp|O00425|IF2B3_HUMAN Insulin-like growth factor 2 mRNA-binding protein 3 OS=Homo sapiens (Human) OX=9606 GN=IGF2BP3 PE=1 SV=2</t>
  </si>
  <si>
    <t>O00592</t>
  </si>
  <si>
    <t>Podocalyxin</t>
  </si>
  <si>
    <t>PODXL</t>
  </si>
  <si>
    <t>sp|O00592|PODXL_HUMAN Podocalyxin OS=Homo sapiens (Human) OX=9606 GN=PODXL PE=1 SV=2</t>
  </si>
  <si>
    <t>15040;15041;15042;15043;15044;15045;15046;15047;15048;15049;15050;15051;15052;15053;15054;15055;15056;15057;15058;15059;15060;15061;15062;15063;15064;15065;15066;15067;15068;15069;15070</t>
  </si>
  <si>
    <t>16997;16998;16999;17000;17001;17002;17003;17004;17005;17006;17007;17008;17009;17010;17011;17012;17013;17014;17015;17016;17017;17018;17019;17020;17021;17022;17023;17024;17025;17026</t>
  </si>
  <si>
    <t>O76021</t>
  </si>
  <si>
    <t>Ribosomal L1 domain-containing protein 1</t>
  </si>
  <si>
    <t>RSL1D1</t>
  </si>
  <si>
    <t>sp|O76021|RL1D1_HUMAN Ribosomal L1 domain-containing protein 1 OS=Homo sapiens (Human) OX=9606 GN=RSL1D1 PE=1 SV=3</t>
  </si>
  <si>
    <t>O95071</t>
  </si>
  <si>
    <t>E3 ubiquitin-protein ligase UBR5</t>
  </si>
  <si>
    <t>UBR5</t>
  </si>
  <si>
    <t>sp|O95071|UBR5_HUMAN E3 ubiquitin-protein ligase UBR5 OS=Homo sapiens (Human) OX=9606 GN=UBR5 PE=1 SV=2</t>
  </si>
  <si>
    <t>28198;28199;28200</t>
  </si>
  <si>
    <t>P08238</t>
  </si>
  <si>
    <t>P28290</t>
  </si>
  <si>
    <t>Sperm-specific antigen 2</t>
  </si>
  <si>
    <t>SSFA2</t>
  </si>
  <si>
    <t>sp|P28290|ITPI2_HUMAN Protein ITPRID2 OS=Homo sapiens (Human) OX=9606 GN=ITPRID2 PE=1 SV=3</t>
  </si>
  <si>
    <t>P35237</t>
  </si>
  <si>
    <t>Serpin B6</t>
  </si>
  <si>
    <t>SERPINB6</t>
  </si>
  <si>
    <t>sp|P35237|SPB6_HUMAN Serpin B6 OS=Homo sapiens (Human) OX=9606 GN=SERPINB6 PE=1 SV=3</t>
  </si>
  <si>
    <t>P48065</t>
  </si>
  <si>
    <t>Sodium- and chloride-dependent betaine transporter</t>
  </si>
  <si>
    <t>SLC6A12</t>
  </si>
  <si>
    <t>sp|P48065|S6A12_HUMAN Sodium- and chloride-dependent betaine transporter OS=Homo sapiens (Human) OX=9606 GN=SLC6A12 PE=1 SV=2</t>
  </si>
  <si>
    <t>22158;22159;22160;22161;22162;22163;22164;22165;22166;22167;22168;22169;22170;22171;22172;22173;22174;22175;22176</t>
  </si>
  <si>
    <t>23524;23525;23526;23527;23528;23529;23530;23531;23532;23533;23534;23535;23536;23537;23538;23539;23540</t>
  </si>
  <si>
    <t>Q06210</t>
  </si>
  <si>
    <t>Glutamine--fructose-6-phosphate aminotransferase [isomerizing] 1</t>
  </si>
  <si>
    <t>GFPT1</t>
  </si>
  <si>
    <t>sp|Q06210|GFPT1_HUMAN Glutamine--fructose-6-phosphate aminotransferase [isomerizing] 1 OS=Homo sapiens (Human) OX=9606 GN=GFPT1 PE=1 SV=3</t>
  </si>
  <si>
    <t>Q0JRZ9</t>
  </si>
  <si>
    <t>F-BAR domain only protein 2</t>
  </si>
  <si>
    <t>FCHO2</t>
  </si>
  <si>
    <t>sp|Q0JRZ9|FCHO2_HUMAN F-BAR domain only protein 2 OS=Homo sapiens (Human) OX=9606 GN=FCHO2 PE=1 SV=2</t>
  </si>
  <si>
    <t>20588;20589;20590;20591</t>
  </si>
  <si>
    <t>Q14247</t>
  </si>
  <si>
    <t>Src substrate cortactin</t>
  </si>
  <si>
    <t>CTTN</t>
  </si>
  <si>
    <t>sp|Q14247|SRC8_HUMAN Src substrate cortactin OS=Homo sapiens (Human) OX=9606 GN=CTTN PE=1 SV=2</t>
  </si>
  <si>
    <t>Q14498</t>
  </si>
  <si>
    <t>RNA-binding protein 39</t>
  </si>
  <si>
    <t>RBM39</t>
  </si>
  <si>
    <t>sp|Q14498|RBM39_HUMAN RNA-binding protein 39 OS=Homo sapiens (Human) OX=9606 GN=RBM39 PE=1 SV=2</t>
  </si>
  <si>
    <t>Q15776</t>
  </si>
  <si>
    <t>Zinc finger protein with KRAB and SCAN domains 8</t>
  </si>
  <si>
    <t>ZKSCAN8</t>
  </si>
  <si>
    <t>sp|Q15776|ZKSC8_HUMAN Zinc finger protein with KRAB and SCAN domains 8 OS=Homo sapiens (Human) OX=9606 GN=ZKSCAN8 PE=1 SV=2</t>
  </si>
  <si>
    <t>Q53GS9</t>
  </si>
  <si>
    <t>U4/U6.U5 tri-snRNP-associated protein 2</t>
  </si>
  <si>
    <t>USP39</t>
  </si>
  <si>
    <t>sp|Q53GS9|SNUT2_HUMAN U4/U6.U5 tri-snRNP-associated protein 2 OS=Homo sapiens (Human) OX=9606 GN=USP39 PE=1 SV=2</t>
  </si>
  <si>
    <t>Q6UN15</t>
  </si>
  <si>
    <t>FIP1L1</t>
  </si>
  <si>
    <t>Q7Z5L9</t>
  </si>
  <si>
    <t>Interferon regulatory factor 2-binding protein 2</t>
  </si>
  <si>
    <t>IRF2BP2</t>
  </si>
  <si>
    <t>sp|Q7Z5L9|I2BP2_HUMAN Interferon regulatory factor 2-binding protein 2 OS=Homo sapiens (Human) OX=9606 GN=IRF2BP2 PE=1 SV=2</t>
  </si>
  <si>
    <t>Q8IU81</t>
  </si>
  <si>
    <t>Interferon regulatory factor 2-binding protein 1</t>
  </si>
  <si>
    <t>IRF2BP1</t>
  </si>
  <si>
    <t>sp|Q8IU81|I2BP1_HUMAN Interferon regulatory factor 2-binding protein 1 OS=Homo sapiens (Human) OX=9606 GN=IRF2BP1 PE=1 SV=1</t>
  </si>
  <si>
    <t>Q8IYB3</t>
  </si>
  <si>
    <t>Serine/arginine repetitive matrix protein 1</t>
  </si>
  <si>
    <t>SRRM1</t>
  </si>
  <si>
    <t>sp|Q8IYB3|SRRM1_HUMAN Serine/arginine repetitive matrix protein 1 OS=Homo sapiens (Human) OX=9606 GN=SRRM1 PE=1 SV=2</t>
  </si>
  <si>
    <t>Q8WXH0</t>
  </si>
  <si>
    <t>Nesprin-2</t>
  </si>
  <si>
    <t>SYNE2</t>
  </si>
  <si>
    <t>sp|Q8WXH0|SYNE2_HUMAN Nesprin-2 OS=Homo sapiens (Human) OX=9606 GN=SYNE2 PE=1 SV=3</t>
  </si>
  <si>
    <t>Q96NE9</t>
  </si>
  <si>
    <t>FERM domain-containing protein 6</t>
  </si>
  <si>
    <t>FRMD6</t>
  </si>
  <si>
    <t>sp|Q96NE9|FRMD6_HUMAN FERM domain-containing protein 6 OS=Homo sapiens (Human) OX=9606 GN=FRMD6 PE=1 SV=1</t>
  </si>
  <si>
    <t>Q9H1B7</t>
  </si>
  <si>
    <t>Interferon regulatory factor 2-binding protein-like</t>
  </si>
  <si>
    <t>IRF2BPL</t>
  </si>
  <si>
    <t>sp|Q9H1B7|I2BPL_HUMAN Probable E3 ubiquitin-protein ligase IRF2BPL OS=Homo sapiens (Human) OX=9606 GN=IRF2BPL PE=1 SV=1</t>
  </si>
  <si>
    <t>Q9UQ03</t>
  </si>
  <si>
    <t>Coronin-2B</t>
  </si>
  <si>
    <t>CORO2B</t>
  </si>
  <si>
    <t>sp|Q9UQ03|COR2B_HUMAN Coronin-2B OS=Homo sapiens (Human) OX=9606 GN=CORO2B PE=1 SV=4</t>
  </si>
  <si>
    <t>2076;2077</t>
  </si>
  <si>
    <t>18458;18459;18460;18461;18462;18463;18464;18465;18466;18467;18468;18469;18470;18471;18472;18473;18474;18475</t>
  </si>
  <si>
    <t>20161;20162;20163</t>
  </si>
  <si>
    <t>Q9UQ35</t>
  </si>
  <si>
    <t>Serine/arginine repetitive matrix protein 2</t>
  </si>
  <si>
    <t>SRRM2</t>
  </si>
  <si>
    <t>sp|Q9UQ35|SRRM2_HUMAN Serine/arginine repetitive matrix protein 2 OS=Homo sapiens (Human) OX=9606 GN=SRRM2 PE=1 SV=2</t>
  </si>
  <si>
    <t>Q9Y5Z0</t>
  </si>
  <si>
    <t>Beta-secretase 2</t>
  </si>
  <si>
    <t>BACE2</t>
  </si>
  <si>
    <t>sp|Q9Y5Z0|BACE2_HUMAN Beta-secretase 2 OS=Homo sapiens (Human) OX=9606 GN=BACE2 PE=1 SV=1</t>
  </si>
  <si>
    <t>12232;12233;12234;12235;12236;12237</t>
  </si>
  <si>
    <t>Q9Y6M1</t>
  </si>
  <si>
    <t>Insulin-like growth factor 2 mRNA-binding protein 2</t>
  </si>
  <si>
    <t>IGF2BP2</t>
  </si>
  <si>
    <t>sp|Q9Y6M1|IF2B2_HUMAN Insulin-like growth factor 2 mRNA-binding protein 2 OS=Homo sapiens (Human) OX=9606 GN=IGF2BP2 PE=1 SV=2</t>
  </si>
  <si>
    <t>Q8WTR2</t>
  </si>
  <si>
    <t>Dual specificity protein phosphatase 19</t>
  </si>
  <si>
    <t>DUSP19</t>
  </si>
  <si>
    <t>sp|Q8WTR2|DUS19_HUMAN Dual specificity protein phosphatase 19 OS=Homo sapiens (Human) OX=9606 GN=DUSP19 PE=1 SV=1</t>
  </si>
  <si>
    <t>27852;27853;27854;27855;27856;27857;27858;27859;27860</t>
  </si>
  <si>
    <t>29248;29249;29250;29251;29252</t>
  </si>
  <si>
    <t>11;161;162;164;175;176;595</t>
  </si>
  <si>
    <t>69;257;262;475</t>
  </si>
  <si>
    <t>69;70;71;72;73;74;75</t>
  </si>
  <si>
    <t>48;352;353;354</t>
  </si>
  <si>
    <t>935;947;3367;3877;4195;4210;4345;4834;4864;5084;5155;5585;6714;7192;7814;8624;8775;10175;10367;11251;12280;12297;12426;13354;13622;14524;14904;15089;16265;16786;16795;17599;17668;18476;18793;19417;19849;20347;21062;22234;22459;22800;24063;27292;28877;30067;30098</t>
  </si>
  <si>
    <t>934;935;936;937;938;939;940;941;942;943;944;945;946;947;948;949;950;951;952;3297;3298;3299;3300;3301;3302;3303;3304;3305;3306;3307;3308;3309;3310;3311;3312;3313;3314;3315;3316;3317;3318;3319;3320;3321;3322;3323;3324;3325;3326;3327;3328;3329;3330;3331;3332;3333;3334;3335;3336;3337;3338;3339;3340;3341;3342;3343;3344;3345;3346;3347;3348;3349;3350;3351;3352;3353;3354;3355;3356;3357;3358;3359;3360;3361;3362;3363;3364;3365;3366;3367;3368;3369;3370;3371;3372;3373;3374;3375;3376;3377;3378;3379;3380;3381;3382;3383;3384;3385;3386;3387;3388;3389;3390;3391;3392;3393;3394;3395;3396;3397;3398;3399;3400;3859;3860;3861;3862;3863;3864;3865;3866;3867;3868;3869;3870;3871;3872;3873;3874;3875;3876;3877;3878;4193;4194;4195;4196;4197;4198;4199;4200;4201;4202;4203;4204;4205;4206;4207;4208;4209;4210;4259;4260;4261;4262;4263;4264;4265;4266;4267;4268;4269;4270;4271;4272;4273;4274;4275;4276;4277;4278;4279;4280;4281;4282;4283;4284;4285;4286;4287;4288;4289;4290;4291;4292;4293;4294;4295;4296;4297;4298;4299;4300;4301;4302;4303;4304;4305;4306;4307;4308;4309;4310;4311;4312;4313;4314;4315;4316;4317;4318;4319;4320;4321;4322;4323;4324;4325;4326;4327;4328;4329;4330;4331;4332;4333;4334;4335;4336;4337;4338;4339;4340;4341;4342;4343;4344;4345;4346;4347;4348;4349;4350;4351;4352;4353;4354;4355;4356;4357;4358;4359;4360;4361;4362;4363;4364;4365;4366;4367;4368;4369;4370;4371;4372;4373;4374;4375;4376;4377;4378;4379;4380;4381;4382;4383;4384;4385;4386;4387;4388;4389;4390;4391;4392;4393;4394;4395;4396;4397;4398;4399;4400;4401;4402;4403;4404;4405;4406;4407;4408;4409;4410;4411;4412;4413;4414;4415;4416;4417;4418;4419;4420;4421;4422;4423;4424;4425;4426;4427;4428;4429;4430;4431;4432;4433;4434;4435;4436;4437;4438;4439;4440;4441;4442;4443;4444;4445;4446;4447;4448;4449;4450;4451;4452;4453;4454;4455;4456;4457;4458;4459;4460;4461;4462;4463;4464;4465;4466;4467;4468;4469;4470;4471;4472;4473;4474;4475;4476;4477;4478;4479;4480;4481;4482;4483;4484;4485;4486;4487;4488;4489;4490;4491;4492;4493;4494;4495;4496;4497;4498;4499;4500;4501;4502;4503;4504;4505;4506;4507;4508;4509;4510;4511;4512;4513;4514;4515;4516;4517;4518;4519;4520;4521;4522;4523;4524;4525;4526;4527;4528;4529;4530;4531;4532;4533;4534;4535;4536;4537;4538;4539;4540;4541;4542;4543;4544;4545;4546;4547;4548;4549;4550;4551;4552;4553;4554;4555;4556;4557;4558;4559;4560;4561;4562;4563;4564;4565;4566;4567;4568;4569;4570;4571;4572;4573;4574;4575;4576;4577;4578;4579;4580;4581;4582;4583;4584;4585;4586;4587;4588;4589;4590;4591;4592;4593;4594;4595;4596;4597;4598;4599;4600;4601;4602;4603;4604;4605;4606;4607;4608;4833;4834;4835;4836;4837;4838;4839;4840;4841;4842;4843;4844;4845;4846;4847;4848;4849;4850;4851;4852;4853;4854;4855;4856;4857;4858;4859;4860;4861;4862;4863;4864;5077;5078;5079;5080;5081;5082;5083;5084;5085;5086;5087;5088;5089;5090;5091;5092;5093;5094;5095;5096;5097;5098;5099;5100;5101;5102;5103;5104;5105;5106;5107;5108;5109;5110;5111;5112;5113;5114;5115;5116;5117;5118;5119;5120;5121;5122;5123;5124;5125;5135;5136;5137;5138;5139;5140;5141;5142;5143;5144;5145;5146;5147;5148;5149;5150;5151;5152;5153;5154;5155;5156;5157;5158;5159;5160;5161;5162;5163;5164;5165;5166;5167;5168;5169;5170;5171;5172;5173;5174;5175;5176;5177;5178;5179;5180;5181;5182;5183;5184;5185;5186;5187;5188;5189;5190;5191;5192;5193;5194;5195;5196;5197;5198;5199;5200;5201;5202;5203;5204;5205;5206;5207;5208;5209;5210;5211;5212;5213;5214;5215;5216;5217;5218;5582;5583;5584;5585;5586;5587;6703;6704;6705;6706;6707;6708;6709;6710;6711;6712;6713;6714;7192;7814;8590;8591;8592;8593;8594;8595;8596;8597;8598;8599;8600;8601;8602;8603;8604;8605;8606;8607;8608;8609;8610;8611;8612;8613;8614;8615;8616;8617;8618;8619;8620;8621;8622;8623;8624;8625;8626;8627;8628;8629;8630;8631;8772;8773;8774;8775;10018;10019;10020;10021;10022;10023;10024;10025;10026;10027;10028;10029;10030;10031;10032;10033;10034;10035;10036;10037;10038;10039;10040;10041;10042;10043;10044;10045;10046;10047;10048;10049;10050;10051;10052;10053;10054;10055;10056;10057;10058;10059;10060;10061;10062;10063;10064;10065;10066;10067;10068;10069;10070;10071;10072;10073;10074;10075;10076;10077;10078;10079;10080;10081;10082;10083;10084;10085;10086;10087;10088;10089;10090;10091;10092;10093;10094;10095;10096;10097;10098;10099;10100;10101;10102;10103;10104;10105;10106;10107;10108;10109;10110;10111;10112;10113;10114;10115;10116;10117;10118;10119;10120;10121;10122;10123;10124;10125;10126;10127;10128;10129;10130;10131;10132;10133;10134;10135;10136;10137;10138;10139;10140;10141;10142;10143;10144;10145;10146;10147;10148;10149;10150;10151;10152;10153;10154;10155;10156;10157;10158;10159;10160;10161;10162;10163;10164;10165;10166;10167;10168;10169;10170;10171;10172;10173;10174;10175;10176;10177;10178;10179;10180;10181;10182;10183;10184;10185;10186;10187;10188;10189;10190;10191;10192;10193;10194;10195;10196;10197;10198;10199;10200;10201;10202;10203;10204;10205;10206;10207;10208;10209;10210;10211;10212;10213;10214;10215;10216;10217;10218;10219;10220;10221;10222;10223;10224;10225;10226;10227;10228;10229;10230;10231;10232;10233;10234;10235;10236;10237;10238;10239;10240;10241;10242;10243;10244;10245;10246;10247;10248;10249;10250;10251;10252;10253;10254;10255;10256;10257;10258;10259;10260;10261;10262;10263;10264;10265;10266;10267;10268;10269;10270;10271;10272;10273;10274;10275;10276;10277;10278;10279;10280;10281;10282;10283;10284;10285;10286;10287;10288;10289;10290;10291;10292;10293;10294;10295;10296;10297;10298;10299;10300;10301;10302;10303;10304;10305;10306;10307;10308;10309;10310;10311;10312;10313;10314;10315;10316;10317;10318;10319;10320;10321;10322;10323;10324;10325;10326;10327;10328;10329;10330;10331;10332;10333;10334;10335;10336;10337;10338;10339;10340;10341;10342;10343;10344;10345;10346;10347;10348;10349;10350;10351;10352;10353;10354;10355;10356;10357;10358;10359;10360;10361;10362;10363;10364;10365;10366;10367;10368;11246;11247;11248;11249;11250;11251;11252;11253;11254;11255;11256;11257;11258;11259;11260;11261;11262;11263;11264;11265;11266;11267;11268;11269;11270;11271;11272;12279;12280;12289;12290;12291;12292;12293;12294;12295;12296;12297;12298;12299;12300;12301;12302;12303;12304;12305;12306;12307;12308;12309;12310;12311;12312;12313;12314;12315;12316;12317;12318;12319;12320;12321;12322;12323;12324;12325;12326;12327;12328;12329;12330;12331;12332;12333;12334;12335;12336;12337;12338;12339;12340;12341;12342;12343;12344;12345;12346;12347;12348;12349;12350;12351;12352;12353;12354;12355;12356;12357;12358;12359;12360;12361;12362;12363;12364;12365;12366;12367;12368;12369;12370;12371;12372;12373;12374;12375;12376;12377;12378;12379;12380;12381;12382;12383;12384;12385;12386;12387;12388;12389;12390;12391;12392;12393;12394;12395;12396;12397;12398;12399;12400;12401;12402;12403;12404;12405;12406;12407;12408;12409;12410;12411;12412;12413;12414;12415;12416;12417;12418;12419;12420;12421;12422;12423;12424;12425;12426;12427;12428;12429;12430;12431;12432;12433;12434;12435;12436;12437;12438;12439;12440;12441;12442;12443;12444;12445;12446;12447;12448;12449;12450;12451;12452;12453;12454;12455;12456;12457;12458;12459;12460;12461;12462;12463;12464;12465;12466;12467;12468;12469;12470;12471;12472;12473;12474;12475;12476;12477;12478;12479;12480;12481;12482;12483;12484;12485;12486;12487;12488;12489;12490;12491;12492;12493;12494;12495;12496;12497;12498;12499;12500;12501;12502;12503;12504;12505;12506;12507;12508;12509;12510;12511;12512;12513;12514;12515;12516;12517;12518;12519;12520;12521;12522;12523;12524;12525;13348;13349;13350;13351;13352;13353;13354;13355;13356;13357;13358;13359;13360;13361;13362;13363;13500;13501;13502;13503;13504;13505;13506;13507;13508;13509;13510;13511;13512;13513;13514;13515;13516;13517;13518;13519;13520;13521;13522;13523;13524;13525;13526;13527;13528;13529;13530;13531;13532;13533;13534;13535;13536;13537;13538;13539;13540;13541;13542;13543;13544;13545;13546;13547;13548;13549;13550;13551;13552;13553;13554;13555;13556;13557;13558;13559;13560;13561;13562;13563;13564;13565;13566;13567;13568;13569;13570;13571;13572;13573;13574;13575;13576;13577;13578;13579;13580;13581;13582;13583;13584;13585;13586;13587;13588;13589;13590;13591;13592;13593;13594;13595;13596;13597;13598;13599;13600;13601;13602;13603;13604;13605;13606;13607;13608;13609;13610;13611;13612;13613;13614;13615;13616;13617;13618;13619;13620;13621;13622;13623;13624;13625;13626;13627;13628;13629;13630;13631;13632;13633;13634;13635;13636;13637;13638;13639;13640;13641;13642;13643;13644;13645;13646;13647;13648;13649;13650;13651;13652;13653;13654;13655;13656;13657;13658;13659;13660;13661;13662;13663;13664;13665;13666;13667;13668;13669;13670;13671;13672;13673;13674;13675;14520;14521;14522;14523;14524;14525;14526;14527;14528;14529;14530;14531;14532;14533;14534;14535;14536;14537;14538;14539;14540;14541;14542;14543;14544;14545;14546;14547;14548;14549;14550;14551;14891;14892;14893;14894;14895;14896;14897;14898;14899;14900;14901;14902;14903;14904;14905;14906;14907;14908;14909;14910;14911;14912;14913;14914;14915;14916;14917;14918;14919;14920;14921;14922;14923;14924;14925;14926;14927;14928;14929;14930;14931;14932;14933;14934;14935;14936;14937;14938;14939;14940;14941;14942;14943;14944;14945;14946;14947;14948;14949;14950;14951;14952;14953;14954;14955;14956;15082;15083;15084;15085;15086;15087;15088;15089;15090;15091;15092;15093;15094;15095;16190;16191;16192;16193;16194;16195;16196;16197;16198;16199;16200;16201;16202;16203;16204;16205;16206;16207;16208;16209;16210;16211;16212;16213;16214;16215;16216;16217;16218;16219;16220;16221;16222;16223;16224;16225;16226;16227;16228;16229;16230;16231;16232;16233;16234;16235;16236;16237;16238;16239;16240;16241;16242;16243;16244;16245;16246;16247;16248;16249;16250;16251;16252;16253;16254;16255;16256;16257;16258;16259;16260;16261;16262;16263;16264;16265;16266;16267;16268;16269;16270;16271;16272;16273;16274;16275;16276;16277;16278;16279;16280;16281;16282;16283;16284;16285;16286;16287;16288;16289;16290;16291;16292;16293;16294;16295;16296;16297;16298;16299;16300;16301;16302;16303;16304;16305;16306;16307;16308;16309;16310;16311;16312;16313;16314;16315;16316;16317;16318;16319;16320;16321;16322;16323;16324;16325;16326;16327;16328;16329;16330;16331;16332;16333;16334;16335;16336;16337;16338;16339;16340;16341;16342;16343;16344;16345;16346;16347;16348;16349;16350;16351;16352;16353;16354;16355;16356;16357;16358;16359;16360;16361;16362;16363;16364;16365;16366;16367;16368;16369;16370;16371;16372;16373;16374;16375;16376;16377;16378;16379;16380;16381;16382;16383;16384;16385;16386;16387;16388;16389;16390;16391;16392;16393;16394;16395;16396;16397;16398;16399;16400;16401;16402;16403;16404;16405;16406;16407;16408;16409;16410;16411;16412;16413;16414;16415;16416;16417;16418;16419;16420;16421;16422;16423;16743;16744;16745;16746;16747;16748;16749;16750;16751;16752;16753;16754;16755;16756;16757;16758;16759;16760;16761;16762;16763;16764;16765;16766;16767;16768;16769;16770;16771;16772;16773;16774;16775;16776;16777;16778;16779;16780;16781;16782;16783;16784;16785;16786;16787;16788;16789;16790;16791;16792;16793;16794;16795;16796;17555;17556;17557;17558;17559;17560;17561;17562;17563;17564;17565;17566;17567;17568;17569;17570;17571;17572;17573;17574;17575;17576;17577;17578;17579;17580;17581;17582;17583;17584;17585;17586;17587;17588;17589;17590;17591;17592;17593;17594;17595;17596;17597;17598;17599;17600;17601;17602;17603;17604;17605;17606;17607;17608;17609;17610;17611;17612;17613;17614;17615;17616;17617;17618;17619;17620;17621;17622;17623;17624;17625;17626;17627;17628;17629;17630;17631;17632;17633;17634;17635;17636;17637;17638;17639;17640;17641;17642;17643;17644;17645;17646;17647;17648;17649;17650;17651;17652;17653;17654;17655;17656;17657;17658;17659;17660;17661;17662;17663;17664;17665;17666;17667;17668;17669;17670;17671;17672;17673;17674;17675;17676;17677;17678;17679;17680;17681;17682;17683;17684;17685;17686;17687;17688;17689;17690;17691;17692;17693;17694;17695;17696;17697;17698;17699;17700;17701;17702;17703;17704;18470;18471;18472;18473;18474;18475;18476;18477;18478;18479;18480;18481;18482;18483;18484;18485;18486;18487;18488;18489;18490;18491;18492;18493;18494;18495;18496;18497;18498;18499;18500;18501;18502;18503;18732;18733;18734;18735;18736;18737;18738;18739;18740;18741;18742;18743;18744;18745;18746;18747;18748;18749;18750;18751;18752;18753;18754;18755;18756;18757;18758;18759;18760;18761;18762;18763;18764;18765;18766;18767;18768;18769;18770;18771;18772;18773;18774;18775;18776;18777;18778;18779;18780;18781;18782;18783;18784;18785;18786;18787;18788;18789;18790;18791;18792;18793;18794;18795;18796;18797;18798;18799;18800;18801;18802;18803;18804;18805;18806;18807;18808;18809;18810;18811;18812;18813;18814;18815;18816;18817;18818;18819;18820;18821;18822;18823;18824;18825;18826;18827;18828;18829;18830;18831;18832;18833;18834;18835;18836;18837;18838;18839;18840;18841;18842;18843;18844;18845;18846;18847;18848;18849;18850;18851;18852;18853;18854;18855;18856;18857;18858;18859;18860;18861;18862;18863;18864;18865;18866;18867;18868;18869;18870;18871;18872;18873;18874;18875;18876;18877;18878;18879;18880;18881;18882;18883;18884;18885;18886;18887;18888;18889;18890;18891;18892;18893;18894;18895;18896;18897;18898;18899;18900;18901;18902;18903;18904;18905;18906;18907;18908;18909;18910;18911;18912;18913;18914;18915;18916;19411;19412;19413;19414;19415;19416;19417;19418;19419;19420;19421;19422;19423;19424;19425;19426;19427;19428;19429;19430;19431;19432;19433;19434;19435;19436;19437;19438;19439;19440;19441;19442;19443;19444;19445;19446;19447;19448;19449;19450;19451;19452;19453;19454;19455;19456;19457;19458;19459;19460;19461;19462;19463;19464;19465;19466;19467;19468;19469;19470;19471;19472;19473;19474;19475;19476;19477;19478;19479;19480;19481;19482;19483;19484;19485;19486;19487;19488;19489;19490;19491;19492;19493;19494;19495;19496;19497;19498;19499;19500;19753;19754;19755;19756;19757;19758;19759;19760;19761;19762;19763;19764;19765;19766;19767;19768;19769;19770;19771;19772;19773;19774;19775;19776;19777;19778;19779;19780;19781;19782;19783;19784;19785;19786;19787;19788;19789;19790;19791;19792;19793;19794;19795;19796;19797;19798;19799;19800;19801;19802;19803;19804;19805;19806;19807;19808;19809;19810;19811;19812;19813;19814;19815;19816;19817;19818;19819;19820;19821;19822;19823;19824;19825;19826;19827;19828;19829;19830;19831;19832;19833;19834;19835;19836;19837;19838;19839;19840;19841;19842;19843;19844;19845;19846;19847;19848;19849;19850;19851;19852;19853;19854;19855;19856;19857;19858;19859;19860;19861;19862;19863;19864;19865;19866;19867;19868;19869;19870;19871;19872;19873;19874;19875;19876;19877;19878;19879;19880;19881;19882;19883;19884;19885;19886;19887;19888;19889;19890;19891;19892;19893;19894;19895;19896;19897;19898;19899;19900;19901;19902;19903;19904;19905;19906;19907;19908;19909;19910;19911;19912;19913;19914;19915;19916;19917;19918;19919;19920;19921;19922;19923;19924;19925;19926;19927;19928;19929;19930;19931;19932;19933;19934;19935;19936;19937;19938;19939;19940;19941;19942;19943;19944;19945;19946;19947;19948;19949;19950;19951;19952;19953;19954;19955;19956;19957;19958;19959;19960;19961;19962;20168;20169;20170;20171;20172;20173;20174;20175;20176;20177;20178;20179;20180;20181;20182;20183;20184;20185;20186;20187;20188;20189;20190;20191;20192;20193;20194;20195;20196;20197;20198;20199;20200;20201;20202;20203;20204;20205;20206;20207;20208;20209;20210;20211;20212;20213;20214;20215;20216;20217;20218;20219;20220;20221;20222;20223;20224;20225;20226;20227;20228;20229;20230;20231;20232;20233;20234;20235;20236;20237;20238;20239;20240;20241;20242;20243;20244;20245;20246;20247;20248;20249;20250;20251;20252;20253;20254;20255;20256;20257;20258;20259;20260;20261;20262;20263;20264;20265;20266;20267;20268;20269;20270;20271;20272;20273;20274;20275;20276;20277;20278;20279;20280;20281;20282;20283;20284;20285;20286;20287;20288;20289;20290;20291;20292;20293;20294;20295;20296;20297;20298;20299;20300;20301;20302;20303;20304;20305;20306;20307;20308;20309;20310;20311;20312;20313;20314;20315;20316;20317;20318;20319;20320;20321;20322;20323;20324;20325;20326;20327;20328;20329;20330;20331;20332;20333;20334;20335;20336;20337;20338;20339;20340;20341;20342;20343;20344;20345;20346;20347;20348;20349;20350;20351;20352;20353;20354;20355;20356;20357;20358;20359;20360;20361;20362;20363;20364;20365;20366;20367;20368;20369;20370;20371;20372;20373;20374;20375;20376;20377;20378;20379;20380;20381;20382;20383;20384;20385;20386;20387;20388;20389;20390;20391;20392;20393;20394;20395;20396;20397;20398;20399;20400;20401;20402;20403;20404;20405;20406;20407;20408;20409;20410;20411;20412;20413;20414;20415;20416;20417;20418;20419;20420;20421;20422;20423;20424;20425;20426;20427;20428;20429;20430;20431;20432;20433;20434;20435;20436;20437;20438;20439;20440;20441;20442;20443;20444;20445;20446;20447;20448;20449;20450;20451;20452;20453;20454;20455;20456;20457;20458;20459;20460;20461;20462;20463;20464;20465;20466;20467;20468;20469;20470;20471;20472;20473;20474;20475;20476;20477;20478;20479;20480;20481;20482;20483;20484;20485;20486;20487;20488;20489;20490;20491;20492;20493;20494;20495;20496;20497;20498;20499;20500;20501;20502;20503;20504;20505;20506;20507;20508;20509;20510;20511;20512;20513;20514;20515;20516;20517;20518;20519;20520;20521;20522;20523;20524;20525;20526;20527;20528;20529;20530;20531;20532;20533;20534;20535;20536;20537;20538;20539;20540;20541;20542;20543;20544;20545;20546;20547;20548;20549;20550;20551;20552;20553;20554;20555;20556;20557;20558;20559;20560;20561;20562;20563;20564;20565;20566;20567;20568;20569;20570;20571;20572;20573;20574;20575;20576;20577;20578;20579;20580;20581;20582;20583;20584;20585;20586;20587;20588;20589;20590;20591;20592;20593;20594;20595;20596;20597;20598;20599;20600;20601;20602;20603;20604;20605;20606;20607;20608;20609;20610;20611;20612;20613;20614;20615;20616;20617;20618;20619;20620;20621;20622;20623;20624;20625;20626;20627;20628;20629;20630;20631;20632;20633;20634;20635;20636;20637;20638;20639;20640;20641;20642;20643;20644;20645;20646;20647;20648;20649;20650;20651;20652;20653;20654;20655;20656;20657;20658;20659;20660;20661;20662;20663;20664;20665;20666;20667;20668;20669;20670;20671;20672;20673;20674;20675;20676;20677;20678;20679;20680;20681;20682;20683;20684;20685;20686;20687;20688;20689;20690;20691;20692;20693;20694;20695;20696;20697;20698;20699;20700;20701;20702;20703;20704;20705;20706;20707;20708;20709;20710;20711;20712;20713;20714;20715;20716;20717;20718;20719;20720;20721;20722;20723;20724;20725;20726;20727;20728;20729;20730;20731;20732;20733;20734;20735;20736;20737;20738;20739;20740;20741;20742;20743;20744;20745;20746;20747;20748;20749;20750;20751;20752;20753;20754;20755;20756;20757;20758;20759;20760;20761;20762;20763;20764;20765;20766;20767;20768;20769;20770;20771;20772;20773;20774;20775;20776;20777;20778;20779;20780;20781;20782;20783;20784;20785;20786;20787;20788;20789;20790;20791;20792;20793;20794;20795;20796;20797;20798;20799;20800;20801;20802;20803;20804;20805;20806;20807;20808;20809;20810;20811;20812;20813;20814;20815;20816;20817;20818;20819;20820;20821;20822;20823;20824;20825;20826;20827;20828;20829;20830;20831;20832;20833;20834;20835;20836;20837;20838;20839;20840;20841;20842;20843;20844;20845;20846;20847;20848;20849;20850;20851;20852;20853;20854;20855;20856;20857;20858;20859;20860;20861;20862;20863;20864;20865;20866;20867;20868;20869;20870;20871;20872;20873;20874;20875;20876;20877;20878;20879;20880;20881;20882;20883;20884;20885;20886;20887;20888;20889;20890;20891;20892;20893;20894;20895;20896;20897;20898;20899;20900;20901;20902;20903;20904;20905;20906;20907;20908;20909;20910;20911;20912;20913;20914;20915;20916;20917;20918;20919;20920;20921;20922;20923;20924;20925;20926;20927;20928;20929;20930;20931;20932;20933;20934;20935;20936;20937;20938;20939;20940;20941;20942;20943;20944;20945;20946;20947;20948;20949;20950;20951;20952;20953;20954;20955;20956;20957;20958;20959;20960;20961;20962;20963;20964;20965;20966;20967;20968;20969;20970;20971;20972;20973;20974;20975;20976;20977;20978;20979;20980;20981;20982;20983;20984;20985;20986;20987;20988;20989;20990;20991;20992;20993;20994;20995;20996;20997;20998;20999;21000;21001;21002;21003;21004;21005;21006;21007;21008;21009;21010;21011;21012;21013;21014;21015;21016;21017;21018;21019;21020;21021;21022;21023;21024;21025;21026;21027;21028;21029;21030;21031;21032;21033;21034;21035;21036;21037;21038;21039;21040;21041;21042;21043;21044;21045;21046;21047;21048;21049;21050;21051;21052;21053;21054;21055;21056;21057;21058;21059;21060;21061;21062;21063;21064;22233;22234;22235;22236;22237;22448;22449;22450;22451;22452;22453;22454;22455;22456;22457;22458;22459;22460;22798;22799;22800;22801;22802;22803;22804;22805;22806;22807;22808;24040;24041;24042;24043;24044;24045;24046;24047;24048;24049;24050;24051;24052;24053;24054;24055;24056;24057;24058;24059;24060;24061;24062;24063;24064;24065;24066;24067;24068;24069;24070;24071;24072;24073;24074;24075;24076;24077;24078;24079;24080;24081;24082;24083;24084;27247;27248;27249;27250;27251;27252;27253;27254;27255;27256;27257;27258;27259;27260;27261;27262;27263;27264;27265;27266;27267;27268;27269;27270;27271;27272;27273;27274;27275;27276;27277;27278;27279;27280;27281;27282;27283;27284;27285;27286;27287;27288;27289;27290;27291;27292;27293;27294;27295;27296;27297;27298;27299;27300;27301;27302;27303;27304;27305;27306;27307;27308;27309;27310;27311;27312;27313;27314;27315;27316;27317;27318;27319;27320;27321;27322;27323;27324;27325;27326;27327;27328;27329;27330;27331;27332;27333;27334;27335;27336;27337;27338;27339;27340;27341;27342;27343;27344;27345;27346;27347;27348;27349;27350;27351;27352;27353;27354;27355;27356;27357;27358;27359;27360;27361;27362;27363;27364;27365;28875;28876;28877;28878;28879;30051;30052;30053;30054;30055;30056;30057;30058;30059;30060;30061;30062;30063;30064;30065;30066;30067;30068;30069;30070;30071;30072;30073;30074;30075;30076;30077;30078;30079;30080;30081;30082;30083;30084;30085;30086;30087;30088;30089;30090;30091;30092;30093;30094;30095;30096;30097;30098</t>
  </si>
  <si>
    <t>915;916;917;918;919;920;921;922;923;924;925;926;927;928;929;930;931;932;933;934;935;936;937;3618;3619;3620;3621;3622;3623;3624;3625;3626;3627;3628;3629;3630;3631;3632;3633;3634;3635;3636;3637;3638;3639;3640;3641;3642;3643;3644;3645;3646;3647;3648;3649;3650;3651;3652;3653;3654;3655;3656;3657;3658;3659;3660;4121;4122;4123;4124;4125;4126;4127;4128;4129;4130;4131;4132;4133;4134;4135;4136;4137;4138;4448;4449;4450;4451;4452;4453;4454;4455;4456;4457;4458;4459;4460;4461;4462;4463;4464;4525;4526;4527;4528;4529;4530;4531;4532;4533;4534;4535;4536;4537;4538;4539;4540;4541;4542;4543;4544;4545;4546;4547;4548;4549;4550;4551;4552;4553;4554;4555;4556;4557;4558;4559;4560;4561;4562;4563;4564;4565;4566;4567;4568;4569;4570;4571;4572;4573;4574;4575;4576;4577;4578;4579;4580;4581;4582;4583;4584;4585;4586;4587;4588;4589;4590;4591;4592;4593;4594;4595;4596;4597;4598;4599;4600;4601;4602;4603;4604;4605;4606;4607;4608;4609;4610;4611;4612;4613;4614;4615;4616;4617;4618;4619;4620;4621;4622;4623;4624;4625;4626;4627;4628;4629;4630;4631;4632;4633;4634;4635;4636;4637;4638;4639;4640;4641;4642;4643;4644;4645;4646;4647;4648;4649;4650;4651;4652;4653;4654;4655;4656;4657;4658;4659;4660;4661;4662;4663;4664;4665;4666;4667;4668;4669;4670;4671;4672;4673;4674;4675;4676;4677;4678;4679;4680;4681;4682;4683;4684;4685;4686;4687;4688;4689;4690;4691;4692;4693;4694;4695;4696;4697;4698;4699;4700;4701;4702;4703;4704;4705;4706;4707;4708;4965;4966;4967;4968;4969;4970;4971;4972;4973;4974;4975;4976;5302;5303;5304;5305;5306;5307;5308;5309;5310;5311;5312;5313;5314;5315;5316;5317;5318;5319;5320;5321;5322;5323;5324;5325;5352;5353;5354;5355;5356;5357;5358;5359;5360;5361;5362;5363;5364;5365;5366;5367;5368;5369;5370;5371;5372;5373;5374;5375;5376;5377;5378;5379;5380;5381;5382;5383;5384;5385;5386;5858;5859;5860;5861;5862;6693;6694;6695;6696;6697;6698;6699;6700;6701;6702;6703;6704;6705;6706;6707;6708;6709;6710;7081;7082;7083;7084;8032;8033;8034;8035;8883;8884;8885;8886;8887;8888;8889;8890;8891;9036;9037;9038;9039;9843;9844;9845;9846;9847;9848;9849;9850;9851;9852;9853;9854;9855;9856;9857;9858;9859;9860;9861;9862;9863;9864;9865;9866;9867;9868;9869;9870;9871;9872;9873;9874;9875;9876;9877;9878;9879;9880;9881;9882;9883;9884;9885;9886;9887;9888;9889;9890;9891;9892;9893;9894;9895;9896;9897;9898;9899;9900;9901;9902;9903;9904;9905;9906;9907;9908;9909;9910;9911;9912;9913;9914;9915;9916;9917;9918;9919;9920;9921;9922;9923;9924;9925;9926;9927;9928;9929;9930;9931;9932;9933;9934;9935;9936;9937;9938;9939;9940;9941;9942;9943;9944;9945;9946;9947;9948;9949;9950;9951;9952;9953;9954;9955;9956;9957;9958;9959;9960;9961;9962;9963;9964;9965;9966;9967;9968;9969;9970;9971;9972;9973;9974;9975;9976;9977;9978;9979;9980;9981;9982;9983;9984;9985;9986;9987;9988;9989;9990;9991;9992;9993;9994;9995;9996;9997;9998;9999;10000;10001;10002;10003;10004;10005;10006;10007;10008;10009;10603;10604;10605;10606;10607;10608;10609;10610;10611;10612;11479;11480;11494;11495;11496;11497;11498;11499;11500;11501;11502;11503;11504;11505;11506;11507;11508;11509;11510;11511;11512;11513;11514;11515;11516;11517;11518;11519;11520;11521;11522;11523;11524;11525;11526;11527;11528;11529;11530;11531;11532;11533;11534;11535;11536;11537;11538;11539;11540;11541;11542;11543;11544;11545;11546;11547;11548;11549;11550;11551;11552;11553;11554;11555;11556;11557;11558;11559;11560;11561;11562;11563;11564;11565;11566;11567;11568;11569;11570;11571;11572;11573;11574;11575;11576;11577;11578;11579;11580;11581;11582;11583;11584;11585;12124;12125;12126;12127;12128;12129;12130;12131;12132;12316;12317;12318;12319;12320;12321;12322;12323;12324;12325;12326;12327;12328;12329;12330;12331;12332;12333;12334;12335;12336;12337;12338;12339;12340;12341;12342;12343;12344;12345;12346;12347;12348;12349;12350;12351;12352;12353;12354;12355;12356;12357;12358;12359;12360;12361;12362;12363;12364;12365;12366;12367;12368;12369;12370;12371;12372;12373;12374;12375;12376;12377;12378;12379;12380;12381;12925;12926;12927;12928;12929;12930;12931;12932;12933;12934;12935;12936;12937;12938;12939;12940;12941;12942;12943;12944;12945;12946;12947;13409;13410;13411;13412;13413;13414;13415;13416;13417;13418;13419;13420;13421;13422;13423;13424;13425;13426;13427;13428;13429;13430;13431;13432;13433;13434;13435;13436;13437;13438;13439;13440;13441;13589;13590;13591;13592;13593;13594;13595;13596;13597;13598;14282;14283;14284;14285;14286;14287;14288;14289;14290;14291;14292;14293;14294;14295;14296;14297;14298;14299;14300;14301;14302;14303;14304;14305;14306;14307;14308;14309;14310;14311;14312;14313;14314;14315;14316;14317;14318;14319;14320;14321;14322;14323;14324;14325;14326;14327;14328;14329;14330;14331;14332;14333;14334;14335;14336;14337;14338;14339;14340;14341;14342;14343;14344;14345;14346;14347;14348;14349;14350;14351;14352;14353;14354;14355;14356;14357;14358;14359;14360;14361;14362;14363;14364;14365;14366;14367;14368;14369;14370;14371;14372;14373;14800;14801;14802;14803;14804;14805;14806;14807;14808;14809;14810;14811;14812;14813;15891;15892;15893;15894;15895;15896;15897;15898;15899;15900;15901;15902;15903;15904;15905;15906;15907;15908;15909;15910;15911;15912;15913;15914;15915;15916;15917;15918;15919;15920;15921;15922;15923;15924;15925;15926;15927;15928;15929;15930;15931;15932;15933;15934;15935;15936;15937;15938;15939;15940;15941;15942;15943;16805;16806;16807;16808;16809;16810;16811;16812;16813;16814;16815;16816;16817;17222;17223;17224;17225;17226;17227;17228;17229;17230;17231;17232;17233;17234;17235;17236;17237;17238;17239;17240;17241;17242;17243;17244;17245;17246;17247;17248;17249;17250;17251;17252;17253;17254;17255;17256;17257;17258;17259;17260;17261;17262;17263;17264;17265;17266;17267;17268;17269;17270;17271;17272;17273;17274;17275;17276;17277;17278;17279;17280;17281;17282;17283;17284;17285;17286;17287;17288;17289;17290;17291;17292;17293;17294;17295;17296;17297;17298;17299;17300;17301;17302;17303;17304;17305;17306;17307;17308;17309;17310;17311;17312;17313;17834;17835;17836;17837;17838;17839;17840;17841;17842;17843;17844;17845;17846;17847;17848;17849;17850;17851;17852;17853;17854;17855;17856;17857;17858;17859;17860;17861;17862;17863;17864;17865;17866;17867;17868;17869;17870;17871;17872;17873;17874;17875;17876;17877;17878;17879;17880;17881;17882;17883;17884;17885;17886;17887;17888;18162;18163;18164;18165;18166;18167;18168;18169;18170;18171;18172;18173;18174;18175;18176;18177;18178;18179;18180;18181;18182;18183;18184;18185;18186;18187;18188;18189;18190;18191;18192;18193;18194;18195;18196;18197;18198;18199;18200;18201;18202;18203;18204;18205;18206;18207;18208;18209;18210;18211;18212;18213;18214;18215;18483;18484;18485;18486;18487;18488;18489;18490;18491;18492;18493;18494;18495;18496;18497;18498;18499;18500;18501;18502;18503;18504;18505;18506;18507;18508;18509;18510;18511;18512;18513;18514;18515;18516;18517;18518;18519;18520;18521;18522;18523;18524;18525;18526;18527;18528;18529;18530;18531;18532;18533;18534;18535;18536;18537;18538;18539;18540;18541;18542;18543;18544;18545;18546;18547;18548;18549;18550;18551;18552;18553;18554;18555;18556;18557;18558;18559;18560;18561;18562;18563;18564;18565;18566;18567;18568;18569;18570;18571;18572;18573;18574;18575;18576;18577;18578;18579;18580;18581;18582;18583;18584;18585;18586;18587;18588;18589;18590;18591;18592;18593;18594;18595;18596;18597;18598;18599;18600;18601;18602;18603;18604;18605;18606;18607;18608;18609;18610;18611;18612;18613;18614;18615;18616;18617;18618;18619;18620;18621;18622;18623;18624;18625;18626;18627;18628;18629;18630;18631;18632;18633;18634;18635;18636;18637;18638;18639;18640;18641;18642;18643;18644;18645;18646;18647;18648;18649;18650;18651;18652;18653;18654;18655;18656;18657;18658;18659;18660;18661;18662;18663;18664;18665;18666;18667;18668;18669;18670;18671;18672;18673;18674;18675;18676;18677;18678;18679;18680;18681;18682;18683;18684;18685;18686;18687;18688;18689;18690;18691;18692;18693;18694;18695;18696;18697;18698;18699;18700;18701;18702;18703;18704;18705;18706;18707;18708;18709;18710;18711;18712;18713;18714;18715;18716;18717;18718;18719;18720;18721;18722;18723;18724;18725;18726;18727;18728;18729;18730;18731;18732;18733;18734;18735;18736;18737;18738;18739;18740;18741;18742;18743;18744;18745;18746;18747;18748;18749;18750;18751;18752;18753;18754;18755;18756;18757;18758;18759;18760;18761;18762;18763;18764;18765;18766;18767;18768;18769;18770;18771;18772;18773;18774;18775;18776;18777;18778;18779;18780;18781;18782;18783;18784;18785;18786;18787;18788;18789;18790;18791;18792;18793;18794;18795;18796;18797;18798;18799;18800;18801;18802;18803;18804;18805;18806;18807;18808;18809;18810;18811;18812;18813;18814;18815;18816;18817;18818;18819;18820;18821;18822;18823;18824;18825;18826;18827;18828;18829;18830;18831;18832;18833;18834;18835;18836;18837;18838;18839;18840;18841;18842;18843;18844;18845;18846;18847;18848;18849;18850;18851;18852;18853;18854;18855;18856;18857;18858;18859;18860;18861;18862;18863;18864;18865;18866;18867;18868;18869;18870;18871;18872;18873;18874;18875;18876;18877;18878;18879;18880;18881;18882;18883;18884;18885;18886;18887;18888;18889;18890;18891;18892;18893;18894;18895;18896;18897;18898;18899;18900;18901;18902;18903;18904;18905;18906;18907;18908;18909;18910;18911;18912;18913;18914;18915;18916;18917;18918;18919;18920;18921;18922;18923;18924;18925;18926;18927;18928;18929;18930;18931;18932;18933;18934;18935;18936;18937;18938;18939;18940;18941;18942;18943;18944;18945;18946;18947;18948;18949;18950;18951;18952;18953;18954;18955;18956;18957;18958;18959;18960;18961;18962;18963;18964;18965;18966;18967;18968;18969;18970;18971;18972;18973;18974;18975;18976;18977;18978;18979;18980;18981;18982;18983;18984;18985;18986;18987;18988;18989;18990;18991;18992;18993;18994;18995;18996;18997;18998;18999;19000;19001;19002;19003;19004;19005;19006;19007;19008;19009;19010;19011;19012;19013;19014;19015;19016;19017;19018;19019;19020;19021;19022;19023;19024;19025;19026;19027;19028;19029;19030;19031;19032;19033;19034;19035;19036;19037;19038;19039;19040;19041;19042;19043;19044;19045;19046;19047;19048;19049;19050;19051;19052;19053;19054;19055;19056;19057;19058;19059;19060;19061;19062;19063;19064;19065;19066;19067;19068;19069;19070;19071;19072;19073;19074;19075;19076;19077;19078;19079;19080;19081;19082;19083;19084;19085;19086;19087;19088;19089;19090;19091;19092;19093;19094;19095;19096;19097;19098;19099;19100;19101;19102;19103;19104;19105;19106;19107;19108;19109;19110;19111;19112;19113;19114;19115;19116;19117;19118;19119;19120;19121;19122;19123;19124;19125;19126;19127;19128;19129;19130;19131;19132;19133;19134;19135;19136;19137;19138;19139;19140;19141;19142;19143;19144;19145;19146;19147;19148;19149;19150;19151;19152;19153;19154;19155;19156;19157;19158;19159;19160;19161;19162;19163;19164;19165;19166;19167;19168;19169;19170;19171;19172;19173;19174;19175;19176;19177;19178;19179;19180;19181;19182;19183;19184;19185;19186;19187;19188;19189;19190;19191;19192;19193;19194;19195;19196;19197;19198;19199;19200;19201;19202;19203;19204;19205;19206;19207;19208;19209;19210;19211;19212;19213;19214;19215;19216;19217;19218;19219;19220;19221;19222;19223;19224;19225;19226;19227;20592;20593;20594;20595;20596;20597;20869;20870;20871;20872;20873;20874;20875;21185;21186;21187;21188;21189;21190;21191;21192;21193;21194;21195;21196;21197;22838;22839;22840;22841;22842;22843;22844;22845;22846;22847;22848;22849;22850;25916;25917;25918;25919;25920;25921;25922;25923;25924;25925;25926;25927;25928;25929;25930;25931;25932;25933;25934;25935;25936;25937;25938;25939;25940;25941;25942;25943;25944;25945;25946;25947;25948;25949;25950;25951;25952;25953;25954;25955;25956;25957;25958;25959;25960;25961;25962;25963;25964;25965;25966;25967;25968;25969;25970;25971;25972;25973;25974;25975;25976;25977;25978;25979;25980;25981;25982;25983;25984;25985;25986;25987;25988;25989;25990;25991;25992;27453;27454;27455;27456;27457;27458;27459;27460;28688;28689;28690;28691;28692;28693;28694;28695;28696;28697;28698;28699;28700;28701;28702;28703;28704</t>
  </si>
  <si>
    <t>129;130;485;549;593;594;599;644;645;703;708;787;914;915;954;1096;1217;1239;1294;1295;1327;1346;1350;1351;1352;1353;1381;1411;1412;1413;1422;1484;1502;1527;1597;1598;1753;1754;1846;1912;1988;1989;2035;2036;2037;2080;2081;2082;2083;2274;2319;2355;2610;3020;3202;3382;3383</t>
  </si>
  <si>
    <t>True;True;True;True;True;True;False;True;True;True;True;True;True;True;True;True;True;True;True;True;True;True;True;True;True;True;True;True;True;True;True;True;True;True;True;True;True;False;False;True;True;True;True;True;True;True;True</t>
  </si>
  <si>
    <t>122;123;457;515;555;556;561;604;605;661;666;735;856;894;1028;1144;1165;1217;1218;1245;1262;1265;1266;1291;1321;1329;1389;1405;1429;1495;1496;1642;1643;1727;1791;1864;1902;1933;1934;2102;2145;2181;2421;2796;2963;3133;3134</t>
  </si>
  <si>
    <t>4639;25648</t>
  </si>
  <si>
    <t>4638;4639;25648</t>
  </si>
  <si>
    <t>4745;4746;4747;4748;4749;4750;4751;4752;4753;24319;24320;24321;24322;24323;24324</t>
  </si>
  <si>
    <t>607;2796</t>
  </si>
  <si>
    <t>569;2590</t>
  </si>
  <si>
    <t>Q9Y6J9</t>
  </si>
  <si>
    <t>sp|Q9Y6J9|TAF6L_HUMAN TAF6-like RNA polymerase II p300/CBP-associated factor-associated factor 65 kDa subunit 6L OS=Homo sapiens (Human) OX=9606 GN=TAF6L PE=1 SV=1</t>
  </si>
  <si>
    <t>TAF6L</t>
  </si>
  <si>
    <t>TAF6-like RNA polymerase II p300/CBP-associated factor-associated factor 65 kDa subunit 6L</t>
  </si>
  <si>
    <t>367;368</t>
  </si>
  <si>
    <t>67;68</t>
  </si>
  <si>
    <t>5641;25691</t>
  </si>
  <si>
    <t>5641;5642;25691</t>
  </si>
  <si>
    <t>5946;5947;5948;5949;24373;24374;24375;24376;24377;24378</t>
  </si>
  <si>
    <t>802;2804</t>
  </si>
  <si>
    <t>749;2598</t>
  </si>
  <si>
    <t>Q9Y5X1</t>
  </si>
  <si>
    <t>sp|Q9Y5X1|SNX9_HUMAN Sorting nexin-9 OS=Homo sapiens (Human) OX=9606 GN=SNX9 PE=1 SV=1</t>
  </si>
  <si>
    <t>SNX9</t>
  </si>
  <si>
    <t>Sorting nexin-9</t>
  </si>
  <si>
    <t>2680;3625;8262;17260;17393;23383;23696;24497;25700</t>
  </si>
  <si>
    <t>2680;3623;3624;3625;8261;8262;17259;17260;17261;17392;17393;23381;23382;23383;23695;23696;23697;24497;25700;25701;25702</t>
  </si>
  <si>
    <t>2989;2990;3851;3852;3853;8661;8662;8663;8664;8665;8666;8667;15438;15439;15440;15632;15633;15634;15635;15636;15637;21906;21907;21908;21909;21910;21911;21912;21913;22344;22345;22346;22347;22348;22349;22350;23081;23082;23083;23084;23085;23086;24390;24391;24392</t>
  </si>
  <si>
    <t>416;510;1197;1682;1714;2472;2532;2628;2809</t>
  </si>
  <si>
    <t>True;True;True;True;True;True;True;True;True</t>
  </si>
  <si>
    <t>395;480;1125;1575;1605;2292;2345;2437;2603</t>
  </si>
  <si>
    <t>Q9Y5A9</t>
  </si>
  <si>
    <t>sp|Q9Y5A9|YTHD2_HUMAN YTH domain-containing family protein 2 OS=Homo sapiens (Human) OX=9606 GN=YTHDF2 PE=1 SV=2</t>
  </si>
  <si>
    <t>YTHDF2</t>
  </si>
  <si>
    <t>YTH domain-containing family protein 2</t>
  </si>
  <si>
    <t>148;149;2554;5545;5679;5767;11225;13460;17964;21281;21715;23914;27947;30185</t>
  </si>
  <si>
    <t>147;148;149;2554;5545;5546;5678;5679;5766;5767;5768;5769;5770;5771;5772;11225;13460;13461;13462;13463;17964;21281;21715;23913;23914;23915;23916;23917;27947;30178;30179;30180;30181;30182;30183;30184;30185;30186</t>
  </si>
  <si>
    <t>246;247;248;249;250;2825;2826;2827;2828;5813;5814;5815;5816;5817;5818;5819;5820;5978;5979;5980;5981;6094;6095;6096;6097;6098;6099;6100;6101;6102;10571;10572;10573;10574;10575;10576;10577;10578;10579;12266;12267;12268;12269;12270;12271;16279;16280;16281;16282;16283;16284;16285;16286;16287;19483;19484;19485;19486;19487;19981;19982;19983;19984;19985;19986;19987;19988;22634;22635;22636;22637;22638;22639;22640;22641;26398;26399;26400;26401;26402;26403;26404;26405;26406;28816;28817;28818;28819;28820;28821;28822;28823;28824</t>
  </si>
  <si>
    <t>41;42;384;784;809;827;1323;1402;1805;2122;2193;2577;3057;3404</t>
  </si>
  <si>
    <t>True;True;True;True;True;True;True;True;True;True;True;True;True;True</t>
  </si>
  <si>
    <t>40;41;366;732;756;773;1242;1312;1691;1966;2026;2389;2830;3155</t>
  </si>
  <si>
    <t>Q9Y3Z3</t>
  </si>
  <si>
    <t>sp|Q9Y3Z3|SAMH1_HUMAN Deoxynucleoside triphosphate triphosphohydrolase SAMHD1 OS=Homo sapiens (Human) OX=9606 GN=SAMHD1 PE=1 SV=2</t>
  </si>
  <si>
    <t>SAMHD1</t>
  </si>
  <si>
    <t>Deoxynucleoside triphosphate triphosphohydrolase SAMHD1</t>
  </si>
  <si>
    <t>975;2972;2999;4950;5622;9976;13425;14835;14968;15056;16672;19567;25603</t>
  </si>
  <si>
    <t>966;967;968;969;970;971;972;973;974;975;976;977;978;2970;2971;2972;2973;2974;2975;2998;2999;3000;3001;3002;3003;3004;3005;3006;3007;3008;4950;5621;5622;5623;9974;9975;9976;9977;13425;13426;14833;14834;14835;14836;14966;14967;14968;14969;14970;14971;14972;14973;14974;14975;14976;14977;14978;14979;14980;14981;14982;14983;14984;14985;15056;15057;16672;16673;19560;19561;19562;19563;19564;19565;19566;19567;19568;19569;25596;25597;25598;25599;25600;25601;25602;25603;25604;25605</t>
  </si>
  <si>
    <t>962;963;964;965;966;967;968;969;970;971;972;973;974;975;976;3379;3380;3381;3382;3383;3384;3385;3386;3387;3423;3424;3425;3426;3427;3428;3429;3430;3431;3432;3433;3434;3435;3436;3437;3438;3439;3440;5111;5907;5908;5909;5910;5911;5912;5913;5914;5915;9749;9750;9751;9752;9753;9754;9755;12201;12202;12203;12204;12205;12206;12207;12208;12209;13333;13334;13335;13336;13337;13338;13339;13340;13341;13457;13458;13459;13460;13461;13462;13463;13464;13465;13466;13467;13468;13469;13470;13471;13472;13473;13474;13475;13544;13545;13546;13547;14708;14709;14710;14711;14712;14713;17977;17978;17979;17980;17981;17982;17983;17984;17985;17986;17987;17988;17989;17990;17991;17992;17993;17994;24247;24248;24249;24250;24251;24252;24253;24254;24255;24256;24257;24258;24259;24260;24261;24262;24263;24264</t>
  </si>
  <si>
    <t>137;471;479;668;796;1283;1392;1477;1488;1494;1584;2009;2010;2788</t>
  </si>
  <si>
    <t>True;True;True;True;True;True;True;True;True;True;True;True;True</t>
  </si>
  <si>
    <t>130;443;451;628;743;1208;1302;1382;1392;1397;1482;1881;2582</t>
  </si>
  <si>
    <t>Q9Y2R4</t>
  </si>
  <si>
    <t>sp|Q9Y2R4|DDX52_HUMAN Probable ATP-dependent RNA helicase DDX52 OS=Homo sapiens (Human) OX=9606 GN=DDX52 PE=1 SV=3</t>
  </si>
  <si>
    <t>DDX52</t>
  </si>
  <si>
    <t>Probable ATP-dependent RNA helicase DDX52</t>
  </si>
  <si>
    <t>217;226</t>
  </si>
  <si>
    <t>348;349</t>
  </si>
  <si>
    <t>5235;8338;17414;17705;17706;21543;28271</t>
  </si>
  <si>
    <t>5234;5235;5236;8337;8338;17413;17414;17705;17706;17707;17708;21543;28271;28272;28273</t>
  </si>
  <si>
    <t>5408;5409;5410;5411;5412;5413;8760;8761;8762;8763;8764;8765;8766;15688;15689;15690;15691;15944;15945;15946;15947;15948;15949;15950;15951;15952;15953;15954;15955;15956;15957;19772;19773;19774;19775;19776;19777;19778;26827;26828;26829;26830;26831</t>
  </si>
  <si>
    <t>714;1213;1214;1724;1755;1756;2165;3119</t>
  </si>
  <si>
    <t>671;1141;1615;1644;1645;2004;2890</t>
  </si>
  <si>
    <t>Q9Y2D8</t>
  </si>
  <si>
    <t>sp|Q9Y2D8|ADIP_HUMAN Afadin- and alpha-actinin-binding protein OS=Homo sapiens (Human) OX=9606 GN=SSX2IP PE=1 SV=3</t>
  </si>
  <si>
    <t>SSX2IP</t>
  </si>
  <si>
    <t>Afadin- and alpha-actinin-binding protein</t>
  </si>
  <si>
    <t>2398;2407;2409;2426;2581;2583;2664;2688;2694;2702;2706</t>
  </si>
  <si>
    <t>2371;2419;2431</t>
  </si>
  <si>
    <t>58;59;60;61;62;63;64;65;66;107;108</t>
  </si>
  <si>
    <t>345;346;347</t>
  </si>
  <si>
    <t>1950;4666;4678;16479;19539;19736;20155;22019;22056;23358;23424;23581;23633;25124;25246;25384;25707;25875;26555;26601;26604;26629;26726;28717;28871;29058</t>
  </si>
  <si>
    <t>1950;1951;1952;1953;4662;4663;4664;4665;4666;4667;4668;4669;4670;4671;4672;4673;4674;4675;4676;4677;4678;4679;4680;4681;16477;16478;16479;16480;16481;19529;19530;19531;19532;19533;19534;19535;19536;19537;19538;19539;19540;19541;19542;19543;19544;19545;19546;19547;19548;19549;19550;19712;19713;19714;19715;19716;19717;19718;19719;19720;19721;19722;19723;19724;19725;19726;19727;19728;19729;19730;19731;19732;19733;19734;19735;19736;19737;19738;19739;19740;19741;19742;19743;19744;19745;19746;19747;19748;19749;19750;20155;20156;22019;22020;22056;23355;23356;23357;23358;23359;23407;23408;23409;23410;23411;23412;23413;23414;23415;23416;23417;23418;23419;23420;23421;23422;23423;23424;23425;23426;23427;23568;23569;23570;23571;23572;23573;23574;23575;23576;23577;23578;23579;23580;23581;23582;23583;23584;23628;23629;23630;23631;23632;23633;23634;23635;23636;23637;23638;23639;23640;23641;23642;23643;23644;23645;23646;23647;23648;23649;25124;25125;25126;25127;25246;25247;25248;25249;25250;25251;25252;25253;25254;25255;25256;25257;25258;25373;25374;25375;25376;25377;25378;25379;25380;25381;25382;25383;25384;25385;25386;25387;25388;25389;25390;25705;25706;25707;25708;25709;25710;25711;25712;25713;25714;25715;25716;25717;25718;25719;25720;25721;25722;25723;25875;26554;26555;26556;26557;26600;26601;26602;26603;26604;26605;26606;26607;26608;26609;26610;26611;26612;26613;26614;26615;26616;26627;26628;26629;26630;26631;26726;28710;28711;28712;28713;28714;28715;28716;28717;28718;28870;28871;28872;28873;28874;29057;29058;29059;29060;29061;29062;29063;29064</t>
  </si>
  <si>
    <t>1977;1978;1979;1980;1981;1982;1983;1984;4783;4784;4785;4786;4787;4788;4789;4790;4791;4792;4793;14447;14448;14449;14450;14451;14452;17947;17948;17949;17950;17951;17952;17953;17954;17955;17956;17957;17958;17959;18141;18142;18143;18144;18145;18146;18147;18148;18149;18150;18151;18152;18450;18451;18452;20405;20406;20407;20452;20453;21864;21865;21866;21867;21868;21869;21965;21966;21967;21968;21969;21970;21971;21972;21973;21974;21975;21976;21977;21978;21979;21980;21981;21982;21983;21984;21985;21986;21987;22208;22209;22210;22211;22212;22213;22214;22215;22216;22217;22218;22219;22220;22221;22222;22274;22275;22276;22277;22278;22279;22280;22281;23545;23546;23547;23548;23549;23550;23782;23783;23784;23944;23945;23946;23947;23948;23949;23950;23951;23952;23953;23954;23955;23956;23957;23958;23959;23960;24398;24399;24400;24401;24402;24403;24404;24405;24406;24407;24408;24553;24554;24555;25298;25299;25300;25373;25374;25375;25376;25377;25378;25379;25380;25381;25382;25383;25384;25385;25402;25403;25404;25405;25511;27399;27400;27401;27450;27451;27452;27672;27673;27674;27675;27676;27677;27678</t>
  </si>
  <si>
    <t>263;616;617;1540;1541;2002;2003;2031;2032;2073;2255;2259;2464;2465;2482;2483;2484;2512;2513;2522;2684;2724;2744;2745;2746;2811;2830;2948;2960;2961;2964;2988;3194;3201;3227</t>
  </si>
  <si>
    <t>True;True;True;True;True;True;True;True;True;True;True;True;True;True;True;True;True;True;True;True;True;True;True;True;True;True</t>
  </si>
  <si>
    <t>249;578;579;1441;1876;1899;1927;2083;2087;2285;2300;2326;2335;2488;2523;2542;2605;2623;2733;2744;2745;2748;2771;2955;2962;2987</t>
  </si>
  <si>
    <t>1;6</t>
  </si>
  <si>
    <t>343;344</t>
  </si>
  <si>
    <t>212;272</t>
  </si>
  <si>
    <t>341;342</t>
  </si>
  <si>
    <t>600;953;1500;3900;6618;7367;7687;7926;7986;9771;13012;14631;16508;16970;16971;23985;25468;26407;26634;26642;28121;28326;28330</t>
  </si>
  <si>
    <t>598;599;600;953;1500;1501;1502;1503;1504;3900;3901;3902;3903;3904;3905;3906;6618;7367;7368;7687;7688;7689;7926;7986;9771;13012;14627;14628;14629;14630;14631;14632;16508;16509;16967;16968;16969;16970;16971;23985;25468;25469;26403;26404;26405;26406;26407;26408;26409;26634;26642;28120;28121;28326;28327;28328;28329;28330</t>
  </si>
  <si>
    <t>536;537;538;539;540;541;542;543;938;1511;1512;1513;1514;1515;4157;4158;4159;4160;4161;4162;4163;4164;4165;6623;6624;7394;7395;7396;7397;7398;7399;7850;7851;7852;7853;7854;7855;7856;7857;8181;8182;8183;8184;8185;8186;8266;8267;9493;11915;13044;13045;13046;13047;13048;13049;13050;13051;13052;14473;15013;15014;15015;15016;15017;15018;15019;15020;22755;22756;22757;22758;24068;24069;25114;25115;25116;25117;25118;25119;25120;25121;25122;25413;25414;25415;25416;25427;25428;25429;25430;25431;25432;25433;26658;26659;26660;26661;26662;26663;26664;26665;26666;26898;26899;26900;26901;26902;26903;26904;26905;26906;26907;26908;26909;26910;26911</t>
  </si>
  <si>
    <t>82;131;196;553;902;996;1070;1117;1130;1246;1372;1438;1547;1625;1626;2595;2765;2915;2966;2969;3098;3131;3132;3133</t>
  </si>
  <si>
    <t>True;True;True;True;True;True;True;True;True;True;True;True;True;True;True;True;True;True;True;True;True;True;True</t>
  </si>
  <si>
    <t>76;124;187;519;844;936;1005;1048;1061;1172;1282;1344;1446;1520;1521;2406;2560;2701;2750;2753;2870;2901;2902</t>
  </si>
  <si>
    <t>683;698;697</t>
  </si>
  <si>
    <t>Q9ULC5;P33121;Q9UKU0</t>
  </si>
  <si>
    <t>sp|Q9ULC5|ACSL5_HUMAN Long-chain-fatty-acid--CoA ligase 5 OS=Homo sapiens (Human) OX=9606 GN=ACSL5 PE=1 SV=1</t>
  </si>
  <si>
    <t>ACSL5</t>
  </si>
  <si>
    <t>Long-chain-fatty-acid--CoA ligase 5</t>
  </si>
  <si>
    <t>Q9ULC5</t>
  </si>
  <si>
    <t>13345;13346;13347</t>
  </si>
  <si>
    <t>12115;12116;12117;12118;12119;12120;12121;12122;12123</t>
  </si>
  <si>
    <t>Q9UKV5</t>
  </si>
  <si>
    <t>sp|Q9UKV5|AMFR_HUMAN E3 ubiquitin-protein ligase AMFR OS=Homo sapiens (Human) OX=9606 GN=AMFR PE=1 SV=2</t>
  </si>
  <si>
    <t>AMFR</t>
  </si>
  <si>
    <t>E3 ubiquitin-protein ligase AMFR</t>
  </si>
  <si>
    <t>95;189;314;326;331;332;368;377;424;467;607</t>
  </si>
  <si>
    <t>330;331;332;333;334;335;336;337;338;339;340</t>
  </si>
  <si>
    <t>1157;4933;5500;5611;7412;8134;8144;16164;16527;19115;19297;21917;22509;22955;23654;23746;25163;25827;25976;28605</t>
  </si>
  <si>
    <t>1155;1156;1157;1158;1159;1160;1161;1162;4930;4931;4932;4933;4934;4935;5500;5501;5502;5503;5504;5505;5608;5609;5610;5611;7412;8132;8133;8134;8135;8144;16157;16158;16159;16160;16161;16162;16163;16164;16165;16166;16167;16527;16528;16529;19111;19112;19113;19114;19115;19116;19297;19298;19299;21916;21917;21918;21919;21920;22509;22510;22511;22954;22955;23653;23654;23655;23656;23746;25163;25164;25165;25166;25826;25827;25975;25976;25977;25978;28604;28605;28606;28607;28608</t>
  </si>
  <si>
    <t>1181;1182;1183;1184;1185;1186;1187;1188;1189;5069;5070;5071;5072;5073;5074;5075;5751;5752;5753;5754;5755;5756;5884;5885;5886;5887;5888;5889;5890;5891;7467;7468;7469;7470;7471;7472;7473;7474;7475;8433;8434;8435;8436;8437;8458;8459;8460;14231;14232;14233;14234;14235;14236;14237;14238;14239;14240;14506;14507;14508;17500;17501;17502;17503;17504;17505;17506;17507;17508;17509;17743;17744;17745;17746;20258;20259;20260;20919;20920;20921;21393;21394;22291;22292;22293;22417;23616;23617;23618;23619;23620;23621;24490;24491;24492;24699;24700;24701;24702;24703;24704;27240;27241;27242;27243;27244;27245;27246;27247;27248</t>
  </si>
  <si>
    <t>167;168;661;774;792;1008;1162;1163;1169;1521;1522;1552;1941;1984;2230;2325;2387;2524;2544;2698;2699;2822;2859;3172;3173</t>
  </si>
  <si>
    <t>True;True;True;True;True;True;True;True;True;True;True;True;True;True;True;True;True;True;True;True</t>
  </si>
  <si>
    <t>160;621;723;740;948;1093;1099;1424;1451;1818;1860;2060;2151;2211;2337;2356;2502;2615;2650;2939</t>
  </si>
  <si>
    <t>Q9UKF6</t>
  </si>
  <si>
    <t>sp|Q9UKF6|CPSF3_HUMAN Cleavage and polyadenylation specificity factor subunit 3 OS=Homo sapiens (Human) OX=9606 GN=CPSF3 PE=1 SV=1</t>
  </si>
  <si>
    <t>CPSF3</t>
  </si>
  <si>
    <t>Cleavage and polyadenylation specificity factor subunit 3</t>
  </si>
  <si>
    <t>2182;2183;2184</t>
  </si>
  <si>
    <t>Q9UK59</t>
  </si>
  <si>
    <t>sp|Q9UK59|DBR1_HUMAN Lariat debranching enzyme OS=Homo sapiens (Human) OX=9606 GN=DBR1 PE=1 SV=2</t>
  </si>
  <si>
    <t>DBR1</t>
  </si>
  <si>
    <t>Lariat debranching enzyme</t>
  </si>
  <si>
    <t>7418;17048;18650;19138;26927;29749</t>
  </si>
  <si>
    <t>7418;17048;18650;19134;19135;19136;19137;19138;26927;29749;29750;29751;29752;29753;29754;29755</t>
  </si>
  <si>
    <t>7489;7490;7491;7492;7493;7494;15108;15109;15110;15111;15112;15113;15114;15115;15116;17065;17066;17067;17068;17069;17070;17071;17072;17550;17551;17552;17553;17554;17555;17556;17557;17558;25646;28332;28333;28334;28335;28336;28337;28338;28339;28340</t>
  </si>
  <si>
    <t>1012;1637;1892;1949;3008;3327</t>
  </si>
  <si>
    <t>True;True;False;False;True;False</t>
  </si>
  <si>
    <t>952;1532;1771;1826;2788;3081</t>
  </si>
  <si>
    <t>Q9UJS0</t>
  </si>
  <si>
    <t>sp|Q9UJS0|CMC2_HUMAN Calcium-binding mitochondrial carrier protein Aralar2 OS=Homo sapiens (Human) OX=9606 GN=SLC25A13 PE=1 SV=2</t>
  </si>
  <si>
    <t>SLC25A13</t>
  </si>
  <si>
    <t>Calcium-binding mitochondrial carrier protein Aralar2</t>
  </si>
  <si>
    <t>2205;19131</t>
  </si>
  <si>
    <t>2344;17544</t>
  </si>
  <si>
    <t>311;1946</t>
  </si>
  <si>
    <t>294;1823</t>
  </si>
  <si>
    <t>Q9UHY1</t>
  </si>
  <si>
    <t>sp|Q9UHY1|NRBP_HUMAN Nuclear receptor-binding protein OS=Homo sapiens (Human) OX=9606 GN=NRBP1 PE=1 SV=1</t>
  </si>
  <si>
    <t>NRBP1</t>
  </si>
  <si>
    <t>Nuclear receptor-binding protein</t>
  </si>
  <si>
    <t>189;8267;16589;17265;22982;23484;23491;23514;24531;25549;25640;26212;26565;28696;29287;29972</t>
  </si>
  <si>
    <t>185;186;187;188;189;190;191;192;193;8267;16584;16585;16586;16587;16588;16589;16590;16591;16592;16593;17262;17263;17264;17265;17266;17267;17268;17269;22980;22981;22982;22983;22984;22985;22986;22987;23474;23475;23476;23477;23478;23479;23480;23481;23482;23483;23484;23485;23486;23487;23488;23489;23490;23491;23514;23515;23516;24523;24524;24525;24526;24527;24528;24529;24530;24531;25546;25547;25548;25549;25640;25641;25642;25643;25644;25645;25646;25647;26212;26561;26562;26563;26564;26565;28688;28689;28690;28691;28692;28693;28694;28695;28696;29284;29285;29286;29287;29288;29289;29972;29973;29974;29975;29976;29977;29978;29979;29980</t>
  </si>
  <si>
    <t>311;312;313;314;315;316;317;318;319;8676;8677;8678;8679;8680;8681;8682;8683;14593;14594;14595;14596;14597;14598;14599;14600;14601;14602;14603;14604;14605;14606;14607;14608;14609;14610;15441;15442;15443;15444;15445;15446;15447;15448;21431;21432;21433;21434;21435;21436;21437;21438;21439;22056;22057;22058;22059;22060;22061;22062;22063;22064;22065;22066;22067;22068;22069;22070;22071;22072;22073;22074;22075;22076;22077;22078;22079;22080;22129;22130;22131;22132;22133;22134;22135;22136;22137;23139;23140;23141;23142;23143;23144;23145;23146;23147;24189;24190;24191;24192;24193;24194;24195;24196;24197;24310;24311;24312;24313;24314;24315;24316;24317;24318;24866;24867;24868;24869;24870;24871;24872;24873;25313;25314;25315;25316;25317;25318;25319;25320;25321;27361;27362;27363;27364;27365;27366;27367;27368;27369;27925;27926;27927;27928;27929;27930;27931;27932;27933;28581;28582;28583;28584;28585;28586;28587;28588;28589</t>
  </si>
  <si>
    <t>53;1199;1567;1683;2395;2496;2497;2504;2637;2782;2795;2882;2952;3189;3272;3365</t>
  </si>
  <si>
    <t>True;True;True;True;True;True;True;True;True;True;True;True;True;True;True;True</t>
  </si>
  <si>
    <t>51;1127;1466;1576;2218;2311;2312;2319;2446;2577;2589;2672;2737;2951;3029;3118</t>
  </si>
  <si>
    <t>Q9UHD8</t>
  </si>
  <si>
    <t>sp|Q9UHD8|SEPT9_HUMAN Septin-9 OS=Homo sapiens (Human) OX=9606 GN=SEPTIN9 PE=1 SV=2</t>
  </si>
  <si>
    <t>Septin-9</t>
  </si>
  <si>
    <t>1173;5684;6609;28056</t>
  </si>
  <si>
    <t>1173;1174;5684;5685;6608;6609;28056</t>
  </si>
  <si>
    <t>1220;1221;1222;5990;5991;6591;6592;6593;6594;6595;6596;26541</t>
  </si>
  <si>
    <t>173;811;897;3076</t>
  </si>
  <si>
    <t>True;True;True;True</t>
  </si>
  <si>
    <t>165;758;839;2848</t>
  </si>
  <si>
    <t>Q9UHB9</t>
  </si>
  <si>
    <t>sp|Q9UHB9|SRP68_HUMAN Signal recognition particle subunit SRP68 OS=Homo sapiens (Human) OX=9606 GN=SRP68 PE=1 SV=2</t>
  </si>
  <si>
    <t>SRP68</t>
  </si>
  <si>
    <t>Signal recognition particle subunit SRP68</t>
  </si>
  <si>
    <t>7591;8023;13412;17773;18721;18947;21246;22902</t>
  </si>
  <si>
    <t>7591;7592;8023;13412;17773;18721;18947;18948;18949;21246;22902</t>
  </si>
  <si>
    <t>7689;7690;7691;7692;7693;7694;7695;8314;8315;8316;12179;12180;12181;12182;16041;17202;17203;17204;17205;17343;17344;17345;17346;17347;17348;17349;19436;19437;19438;19439;19440;19441;21319;21320;21321</t>
  </si>
  <si>
    <t>1040;1140;1388;1765;1909;1917;2115;2377</t>
  </si>
  <si>
    <t>976;1071;1298;1654;1788;1796;1959;2202</t>
  </si>
  <si>
    <t>Q9UHB6</t>
  </si>
  <si>
    <t>sp|Q9UHB6|LIMA1_HUMAN LIM domain and actin-binding protein 1 OS=Homo sapiens (Human) OX=9606 GN=LIMA1 PE=1 SV=1</t>
  </si>
  <si>
    <t>LIMA1</t>
  </si>
  <si>
    <t>LIM domain and actin-binding protein 1</t>
  </si>
  <si>
    <t>206;453</t>
  </si>
  <si>
    <t>328;329</t>
  </si>
  <si>
    <t>16862;17214;18001;19144;20089;30200</t>
  </si>
  <si>
    <t>16862;16863;16864;16865;17213;17214;18000;18001;18002;18003;19144;19145;20089;30197;30198;30199;30200;30201;30202</t>
  </si>
  <si>
    <t>14869;14870;14871;14872;14873;14874;14875;14876;14877;14878;14879;14880;14881;14882;15357;15358;15359;15360;15361;15362;15363;16313;16314;16315;16316;16317;16318;16319;16320;16321;17573;17574;17575;17576;17577;17578;17579;18340;18341;18342;28836;28837;28838;28839;28840;28841;28842;28843;28844</t>
  </si>
  <si>
    <t>1604;1671;1808;1955;2053;3410</t>
  </si>
  <si>
    <t>1501;1564;1693;1832;1913;3160</t>
  </si>
  <si>
    <t>Q9UG63</t>
  </si>
  <si>
    <t>sp|Q9UG63|ABCF2_HUMAN ATP-binding cassette sub-family F member 2 OS=Homo sapiens (Human) OX=9606 GN=ABCF2 PE=1 SV=2</t>
  </si>
  <si>
    <t>ABCF2</t>
  </si>
  <si>
    <t>ATP-binding cassette sub-family F member 2</t>
  </si>
  <si>
    <t>3986;5479;23562</t>
  </si>
  <si>
    <t>4250;5717;5718;5719;22190;22191;22192;22193;22194</t>
  </si>
  <si>
    <t>567;765;2510</t>
  </si>
  <si>
    <t>532;715;2324</t>
  </si>
  <si>
    <t>Q9UEW8</t>
  </si>
  <si>
    <t>sp|Q9UEW8|STK39_HUMAN STE20/SPS1-related proline-alanine-rich protein kinase OS=Homo sapiens (Human) OX=9606 GN=STK39 PE=1 SV=3</t>
  </si>
  <si>
    <t>STK39</t>
  </si>
  <si>
    <t>STE20/SPS1-related proline-alanine-rich protein kinase</t>
  </si>
  <si>
    <t>61;283</t>
  </si>
  <si>
    <t>326;327</t>
  </si>
  <si>
    <t>1004;1789;3031;7784;17108;21207;23596;23683;23781;25454;25473;25703;29675;30003</t>
  </si>
  <si>
    <t>1002;1003;1004;1785;1786;1787;1788;1789;3029;3030;3031;3032;3033;3034;3035;7783;7784;17106;17107;17108;21204;21205;21206;21207;21208;21209;23593;23594;23595;23596;23597;23598;23599;23600;23601;23602;23603;23604;23681;23682;23683;23781;25452;25453;25454;25473;25474;25703;25704;29675;30001;30002;30003;30004;30005</t>
  </si>
  <si>
    <t>1004;1005;1006;1007;1008;1009;1010;1825;1826;1827;1828;1829;1830;1831;1832;1833;3467;3468;3469;3470;3471;3472;3473;3474;7973;7974;7975;7976;7977;7978;7979;7980;7981;15215;15216;15217;15218;15219;15220;15221;15222;19365;19366;19367;19368;19369;19370;19371;19372;19373;22232;22233;22234;22235;22236;22237;22238;22239;22240;22241;22242;22243;22244;22245;22246;22308;22309;22310;22311;22312;22313;22314;22315;22474;22475;22476;22477;22478;22479;22480;24039;24040;24041;24042;24043;24044;24045;24046;24047;24080;24081;24082;24083;24084;24085;24086;24087;24393;24394;24395;24396;24397;28266;28624;28625;28626;28627;28628;28629;28630</t>
  </si>
  <si>
    <t>141;243;482;1088;1651;2103;2516;2527;2555;2760;2768;2810;3319;3373</t>
  </si>
  <si>
    <t>134;229;454;1020;1546;1947;2329;2340;2367;2556;2563;2604;3073;3125</t>
  </si>
  <si>
    <t>Q9UBU9</t>
  </si>
  <si>
    <t>sp|Q9UBU9|NXF1_HUMAN Nuclear RNA export factor 1 OS=Homo sapiens (Human) OX=9606 GN=NXF1 PE=1 SV=1</t>
  </si>
  <si>
    <t>NXF1</t>
  </si>
  <si>
    <t>Nuclear RNA export factor 1</t>
  </si>
  <si>
    <t>154;556</t>
  </si>
  <si>
    <t>324;325</t>
  </si>
  <si>
    <t>2340;2861;4909;5893;5997;6681;7289;8163;10441;15234;17405;17550;21694;22763;22830;25696;26745;29278</t>
  </si>
  <si>
    <t>2340;2860;2861;2862;2863;2864;2865;4909;4910;4911;5891;5892;5893;5997;5998;5999;6679;6680;6681;6682;7289;8161;8162;8163;10441;10442;10443;15233;15234;17405;17550;21693;21694;22763;22764;22765;22830;25695;25696;26745;29275;29276;29277;29278;29279</t>
  </si>
  <si>
    <t>2553;2554;2555;3238;3239;3240;5045;5046;5047;6190;6191;6192;6193;6194;6351;6352;6353;6681;6682;6683;7243;8495;8496;8497;10088;10089;10090;13676;13677;15661;15662;15877;15878;15879;19940;19941;19942;21106;21107;21108;21254;21255;24384;24385;24386;25548;25549;25550;25551;27914;27915;27916</t>
  </si>
  <si>
    <t>344;449;657;839;867;912;973;1173;1303;1508;1719;1750;2185;2337;2366;2807;2998;3270</t>
  </si>
  <si>
    <t>True;True;True;True;True;True;True;True;True;True;True;True;True;True;True;True;True;True</t>
  </si>
  <si>
    <t>326;424;617;785;811;854;913;1103;1226;1411;1610;1639;2018;2163;2192;2601;2778;3027</t>
  </si>
  <si>
    <t>Q9P2I0</t>
  </si>
  <si>
    <t>sp|Q9P2I0|CPSF2_HUMAN Cleavage and polyadenylation specificity factor subunit 2 OS=Homo sapiens (Human) OX=9606 GN=CPSF2 PE=1 SV=2</t>
  </si>
  <si>
    <t>CPSF2</t>
  </si>
  <si>
    <t>Cleavage and polyadenylation specificity factor subunit 2</t>
  </si>
  <si>
    <t>603;1531;2255;2595;3686;7267;8268;15078;17410;17962;19169;22014;24126;29599;29621;29630;29677</t>
  </si>
  <si>
    <t>601;602;603;604;1531;2255;2593;2594;2595;2596;2597;2598;3686;7267;8268;8269;8270;8271;8272;15076;15077;15078;17408;17409;17410;17958;17959;17960;17961;17962;17963;19169;19170;19171;19172;22012;22013;22014;24125;24126;24127;29599;29600;29620;29621;29622;29623;29630;29631;29632;29677;29678;29679;29680;29681;29682</t>
  </si>
  <si>
    <t>544;545;546;547;548;1555;1556;2419;2420;2421;2422;2423;2905;2906;2907;2908;2909;2910;3930;3931;7191;8684;8685;8686;8687;8688;13569;13570;13571;13572;13573;15680;15681;15682;15683;15684;16274;16275;16276;16277;16278;17622;17623;17624;17625;20387;20388;20389;20390;20391;20392;20393;20394;20395;20396;22913;22914;22915;22916;22917;28126;28127;28128;28129;28130;28155;28156;28157;28158;28159;28160;28176;28177;28178;28179;28180;28268;28269;28270;28271;28272;28273;28274;28275;28276;28277</t>
  </si>
  <si>
    <t>83;204;322;402;523;967;1200;1499;1722;1804;1963;2252;2622;3293;3298;3302;3321</t>
  </si>
  <si>
    <t>True;True;True;True;True;True;True;True;True;True;True;True;True;True;True;True;True</t>
  </si>
  <si>
    <t>77;194;304;383;491;907;1128;1402;1613;1690;1840;2080;2433;3048;3053;3057;3075</t>
  </si>
  <si>
    <t>Q9P2G9</t>
  </si>
  <si>
    <t>sp|Q9P2G9|KLHL8_HUMAN Kelch-like protein 8 OS=Homo sapiens (Human) OX=9606 GN=KLHL8 PE=1 SV=4</t>
  </si>
  <si>
    <t>KLHL8</t>
  </si>
  <si>
    <t>Kelch-like protein 8</t>
  </si>
  <si>
    <t>722;1049</t>
  </si>
  <si>
    <t>321;322</t>
  </si>
  <si>
    <t>2085;2257;4661;5385;6591;7458;16451;16580;18624;20118;23345;23941;25947;25982;26664</t>
  </si>
  <si>
    <t>2085;2256;2257;4660;4661;5385;5386;5387;6589;6590;6591;7458;16451;16452;16453;16578;16579;16580;18624;18625;20118;20119;20120;23344;23345;23938;23939;23940;23941;25947;25981;25982;26664</t>
  </si>
  <si>
    <t>2188;2189;2190;2424;2425;2426;4780;4781;4782;5592;5593;5594;6569;6570;6571;7561;7562;7563;14414;14415;14416;14417;14577;14578;14579;17026;17027;17028;18393;18394;18395;21837;21838;21839;22677;22678;22679;22680;22681;22682;24663;24664;24665;24714;24715;25456;25457</t>
  </si>
  <si>
    <t>292;323;615;741;894;1027;1535;1563;1884;2062;2458;2583;2853;2862;2977</t>
  </si>
  <si>
    <t>True;True;True;True;True;True;True;True;True;True;True;True;True;True;True</t>
  </si>
  <si>
    <t>278;305;577;691;837;966;1436;1462;1764;1920;2279;2394;2644;2653;2761</t>
  </si>
  <si>
    <t>Q9P275</t>
  </si>
  <si>
    <t>sp|Q9P275|UBP36_HUMAN Ubiquitin carboxyl-terminal hydrolase 36 OS=Homo sapiens (Human) OX=9606 GN=USP36 PE=1 SV=4</t>
  </si>
  <si>
    <t>USP36</t>
  </si>
  <si>
    <t>Ubiquitin carboxyl-terminal hydrolase 36</t>
  </si>
  <si>
    <t>17281;23347</t>
  </si>
  <si>
    <t>15478;15479;15480;15481;15482;15483;15484;15485;21843;21844;21845;21846;21847;21848;21849</t>
  </si>
  <si>
    <t>1688;2460</t>
  </si>
  <si>
    <t>1581;2281</t>
  </si>
  <si>
    <t>Q9P035</t>
  </si>
  <si>
    <t>sp|Q9P035|HACD3_HUMAN Very-long-chain (3R)-3-hydroxyacyl-CoA dehydratase 3 OS=Homo sapiens (Human) OX=9606 GN=HACD3 PE=1 SV=2</t>
  </si>
  <si>
    <t>HACD3</t>
  </si>
  <si>
    <t>Very-long-chain (3R)-3-hydroxyacyl-CoA dehydratase 3</t>
  </si>
  <si>
    <t>763;764;765</t>
  </si>
  <si>
    <t>Q9NZT1</t>
  </si>
  <si>
    <t>sp|Q9NZT1|CALL5_HUMAN Calmodulin-like protein 5 OS=Homo sapiens (Human) OX=9606 GN=CALML5 PE=1 SV=2</t>
  </si>
  <si>
    <t>CALML5</t>
  </si>
  <si>
    <t>Calmodulin-like protein 5</t>
  </si>
  <si>
    <t>8252;12240;13492;28119</t>
  </si>
  <si>
    <t>8252;12240;12241;13492;28119</t>
  </si>
  <si>
    <t>8635;8636;8637;8638;8639;8640;8641;8642;8643;11431;11432;12303;12304;12305;12306;26657</t>
  </si>
  <si>
    <t>1193;1335;1409;3097</t>
  </si>
  <si>
    <t>1121;1252;1319;2869</t>
  </si>
  <si>
    <t>Q9NZM1</t>
  </si>
  <si>
    <t>sp|Q9NZM1|MYOF_HUMAN Myoferlin OS=Homo sapiens (Human) OX=9606 GN=MYOF PE=1 SV=1</t>
  </si>
  <si>
    <t>MYOF</t>
  </si>
  <si>
    <t>Myoferlin</t>
  </si>
  <si>
    <t>3036;8687;12055;18227;20347;21062;22958;22971</t>
  </si>
  <si>
    <t>3036;8676;8677;8678;8679;8680;8681;8682;8683;8684;8685;8686;8687;8688;11273;11274;11275;11276;11277;11278;11279;11280;11281;11282;11283;11284;11285;11286;11287;11288;11289;11290;11291;11292;11293;11294;11295;11296;11297;11298;11299;11300;11301;11302;11303;11304;11305;11306;11307;11308;11309;11310;11311;11312;11313;11314;11315;11316;11317;11318;11319;11320;11321;11322;11323;11324;11325;11326;11327;11328;11329;11330;11331;11332;11333;11334;11335;11336;11337;11338;11339;11340;11341;11342;11343;11344;11345;11346;11347;11348;11349;11350;11351;11352;11353;11354;11355;11356;11357;11358;11359;11360;11361;11362;11363;11364;11365;11366;11367;11368;11369;11370;11371;11372;11373;11374;11375;11376;11377;11378;11379;11380;11381;11382;11383;11384;11385;11386;11387;11388;11389;11390;11391;11392;11393;11394;11395;11396;11397;11398;11399;11400;11401;11402;11403;11404;11405;11406;11407;11408;11409;11410;11411;11412;11413;11414;11415;11416;11417;11418;11419;11420;11421;11422;11423;11424;11425;11426;11427;11428;11429;11430;11431;11432;11433;11434;11435;11436;11437;11438;11439;11440;11441;11442;11443;11444;11445;11446;11447;11448;11449;11450;11451;11452;11453;11454;11455;11456;11457;11458;11459;11460;11461;11462;11463;11464;11465;11466;11467;11468;11469;11470;11471;11472;11473;11474;11475;11476;11477;11478;11479;11480;11481;11482;11483;11484;11485;11486;11487;11488;11489;11490;11491;11492;11493;11494;11495;11496;11497;11498;11499;11500;11501;11502;11503;11504;11505;11506;11507;11508;11509;11510;11511;11512;11513;11514;11515;11516;11517;11518;11519;11520;11521;11522;11523;11524;11525;11526;11527;11528;11529;11530;11531;11532;11533;11534;11535;11536;11537;11538;11539;11540;11541;11542;11543;11544;11545;11546;11547;11548;11549;11550;11551;11552;11553;11554;11555;11556;11557;11558;11559;11560;11561;11562;11563;11564;11565;11566;11567;11568;11569;11570;11571;11572;11573;11574;11575;11576;11577;11578;11579;11580;11581;11582;11583;11584;11585;11586;11587;11588;11589;11590;11591;11592;11593;11594;11595;11596;11597;11598;11599;11600;11601;11602;11603;11604;11605;11606;11607;11608;11609;11610;11611;11612;11613;11614;11615;11616;11617;11618;11619;11620;11621;11622;11623;11624;11625;11626;11627;11628;11629;11630;11631;11632;11633;11634;11635;11636;11637;11638;11639;11640;11641;11642;11643;11644;11645;11646;11647;11648;11649;11650;11651;11652;11653;11654;11655;11656;11657;11658;11659;11660;11661;11662;11663;11664;11665;11666;11667;11668;11669;11670;11671;11672;11673;11674;11675;11676;11677;11678;11679;11680;11681;11682;11683;11684;11685;11686;11687;11688;11689;11690;11691;11692;11693;11694;11695;11696;11697;11698;11699;11700;11701;11702;11703;11704;11705;11706;11707;11708;11709;11710;11711;11712;11713;11714;11715;11716;11717;11718;11719;11720;11721;11722;11723;11724;11725;11726;11727;11728;11729;11730;11731;11732;11733;11734;11735;11736;11737;11738;11739;11740;11741;11742;11743;11744;11745;11746;11747;11748;11749;11750;11751;11752;11753;11754;11755;11756;11757;11758;11759;11760;11761;11762;11763;11764;11765;11766;11767;11768;11769;11770;11771;11772;11773;11774;11775;11776;11777;11778;11779;11780;11781;11782;11783;11784;11785;11786;11787;11788;11789;11790;11791;11792;11793;11794;11795;11796;11797;11798;11799;11800;11801;11802;11803;11804;11805;11806;11807;11808;11809;11810;11811;11812;11813;11814;11815;11816;11817;11818;11819;11820;11821;11822;11823;11824;11825;11826;11827;11828;11829;11830;11831;11832;11833;11834;11835;11836;11837;11838;11839;11840;11841;11842;11843;11844;11845;11846;11847;11848;11849;11850;11851;11852;11853;11854;11855;11856;11857;11858;11859;11860;11861;11862;11863;11864;11865;11866;11867;11868;11869;11870;11871;11872;11873;11874;11875;11876;11877;11878;11879;11880;11881;11882;11883;11884;11885;11886;11887;11888;11889;11890;11891;11892;11893;11894;11895;11896;11897;11898;11899;11900;11901;11902;11903;11904;11905;11906;11907;11908;11909;11910;11911;11912;11913;11914;11915;11916;11917;11918;11919;11920;11921;11922;11923;11924;11925;11926;11927;11928;11929;11930;11931;11932;11933;11934;11935;11936;11937;11938;11939;11940;11941;11942;11943;11944;11945;11946;11947;11948;11949;11950;11951;11952;11953;11954;11955;11956;11957;11958;11959;11960;11961;11962;11963;11964;11965;11966;11967;11968;11969;11970;11971;11972;11973;11974;11975;11976;11977;11978;11979;11980;11981;11982;11983;11984;11985;11986;11987;11988;11989;11990;11991;11992;11993;11994;11995;11996;11997;11998;11999;12000;12001;12002;12003;12004;12005;12006;12007;12008;12009;12010;12011;12012;12013;12014;12015;12016;12017;12018;12019;12020;12021;12022;12023;12024;12025;12026;12027;12028;12029;12030;12031;12032;12033;12034;12035;12036;12037;12038;12039;12040;12041;12042;12043;12044;12045;12046;12047;12048;12049;12050;12051;12052;12053;12054;12055;12056;12057;12058;12059;12060;12061;12062;12063;12064;12065;12066;12067;12068;12069;12070;12071;12072;12073;12074;12075;12076;12077;12078;12079;12080;12081;12082;12083;12084;12085;12086;12087;12088;12089;12090;12091;12092;12093;12094;12095;12096;12097;12098;12099;12100;12101;12102;12103;12104;12105;12106;12107;12108;12109;12110;12111;12112;12113;12114;12115;12116;12117;12118;12119;12120;12121;12122;12123;12124;12125;12126;12127;12128;12129;12130;12131;12132;12133;12134;12135;12136;12137;12138;12139;12140;12141;12142;12143;12144;12145;12146;12147;12148;12149;12150;12151;12152;12153;12154;12155;12156;12157;12158;12159;12160;12161;12162;12163;12164;12165;12166;12167;12168;12169;12170;12171;12172;12173;12174;12175;12176;12177;12178;12179;12180;12181;12182;12183;12184;12185;12186;12187;12188;12189;12190;12191;12192;12193;12194;12195;12196;12197;12198;12199;12200;12201;12202;12203;12204;12205;12206;12207;12208;12209;12210;12211;12212;12213;12214;12215;12216;12217;12218;18219;18220;18221;18222;18223;18224;18225;18226;18227;18228;18229;18230;18231;18232;18233;18234;18235;18236;18237;20168;20169;20170;20171;20172;20173;20174;20175;20176;20177;20178;20179;20180;20181;20182;20183;20184;20185;20186;20187;20188;20189;20190;20191;20192;20193;20194;20195;20196;20197;20198;20199;20200;20201;20202;20203;20204;20205;20206;20207;20208;20209;20210;20211;20212;20213;20214;20215;20216;20217;20218;20219;20220;20221;20222;20223;20224;20225;20226;20227;20228;20229;20230;20231;20232;20233;20234;20235;20236;20237;20238;20239;20240;20241;20242;20243;20244;20245;20246;20247;20248;20249;20250;20251;20252;20253;20254;20255;20256;20257;20258;20259;20260;20261;20262;20263;20264;20265;20266;20267;20268;20269;20270;20271;20272;20273;20274;20275;20276;20277;20278;20279;20280;20281;20282;20283;20284;20285;20286;20287;20288;20289;20290;20291;20292;20293;20294;20295;20296;20297;20298;20299;20300;20301;20302;20303;20304;20305;20306;20307;20308;20309;20310;20311;20312;20313;20314;20315;20316;20317;20318;20319;20320;20321;20322;20323;20324;20325;20326;20327;20328;20329;20330;20331;20332;20333;20334;20335;20336;20337;20338;20339;20340;20341;20342;20343;20344;20345;20346;20347;20348;20349;20350;20351;20352;20353;20354;20355;20356;20357;20358;20359;20360;20361;20362;20363;20364;20365;20366;20367;20368;20369;20370;20371;20372;20373;20374;20375;20376;20377;20378;20379;20380;20381;20382;20383;20384;20385;20386;20387;20388;20389;20390;20391;20392;20393;20394;20395;20396;20397;20398;20399;20400;20401;20402;20403;20404;20405;20406;20407;20408;20409;20410;20411;20412;20413;20414;20415;20416;20417;20418;20419;20420;20421;20422;20423;20424;20425;20426;20427;20428;20429;20430;20431;20432;20433;20434;20435;20436;20437;20438;20439;20440;20441;20442;20443;20444;20445;20446;20447;20448;20449;20450;20451;20452;20453;20454;20455;20456;20457;20458;20459;20460;20461;20462;20463;20464;20465;20466;20467;20468;20469;20470;20471;20472;20473;20474;20475;20476;20477;20478;20479;20480;20481;20482;20483;20484;20485;20486;20487;20488;20489;20490;20491;20492;20493;20494;20495;20496;20497;20498;20499;20500;20501;20502;20503;20504;20505;20506;20507;20508;20509;20510;20511;20512;20513;20514;20515;20516;20517;20518;20519;20520;20521;20522;20523;20524;20525;20526;20527;20528;20529;20530;20531;20532;20533;20534;20535;20536;20537;20538;20539;20540;20541;20542;20543;20544;20545;20546;20547;20548;20549;20550;20551;20552;20553;20554;20555;20556;20557;20558;20559;20560;20561;20562;20563;20564;20565;20566;20567;20568;20569;20570;20571;20572;20573;20574;20575;20576;20577;20578;20579;20580;20581;20582;20583;20584;20585;20586;20587;20588;20589;20590;20591;20592;20593;20594;20595;20596;20597;20598;20599;20600;20601;20602;20603;20604;20605;20606;20607;20608;20609;20610;20611;20612;20613;20614;20615;20616;20617;20618;20619;20620;20621;20622;20623;20624;20625;20626;20627;20628;20629;20630;20631;20632;20633;20634;20635;20636;20637;20638;20639;20640;20641;20642;20643;20644;20645;20646;20647;20648;20649;20650;20651;20652;20653;20654;20655;20656;20657;20658;20659;20660;20661;20662;20663;20664;20665;20666;20667;20668;20669;20670;20671;20672;20673;20674;20675;20676;20677;20678;20679;20680;20681;20682;20683;20684;20685;20686;20687;20688;20689;20690;20691;20692;20693;20694;20695;20696;20697;20698;20699;20700;20701;20702;20703;20704;20705;20706;20707;20708;20709;20710;20711;20712;20713;20714;20715;20716;20717;20718;20719;20720;20721;20722;20723;20724;20725;20726;20727;20728;20729;20730;20731;20732;20733;20734;20735;20736;20737;20738;20739;20740;20741;20742;20743;20744;20745;20746;20747;20748;20749;20750;20751;20752;20753;20754;20755;20756;20757;20758;20759;20760;20761;20762;20763;20764;20765;20766;20767;20768;20769;20770;20771;20772;20773;20774;20775;20776;20777;20778;20779;20780;20781;20782;20783;20784;20785;20786;20787;20788;20789;20790;20791;20792;20793;20794;20795;20796;20797;20798;20799;20800;20801;20802;20803;20804;20805;20806;20807;20808;20809;20810;20811;20812;20813;20814;20815;20816;20817;20818;20819;20820;20821;20822;20823;20824;20825;20826;20827;20828;20829;20830;20831;20832;20833;20834;20835;20836;20837;20838;20839;20840;20841;20842;20843;20844;20845;20846;20847;20848;20849;20850;20851;20852;20853;20854;20855;20856;20857;20858;20859;20860;20861;20862;20863;20864;20865;20866;20867;20868;20869;20870;20871;20872;20873;20874;20875;20876;20877;20878;20879;20880;20881;20882;20883;20884;20885;20886;20887;20888;20889;20890;20891;20892;20893;20894;20895;20896;20897;20898;20899;20900;20901;20902;20903;20904;20905;20906;20907;20908;20909;20910;20911;20912;20913;20914;20915;20916;20917;20918;20919;20920;20921;20922;20923;20924;20925;20926;20927;20928;20929;20930;20931;20932;20933;20934;20935;20936;20937;20938;20939;20940;20941;20942;20943;20944;20945;20946;20947;20948;20949;20950;20951;20952;20953;20954;20955;20956;20957;20958;20959;20960;20961;20962;20963;20964;20965;20966;20967;20968;20969;20970;20971;20972;20973;20974;20975;20976;20977;20978;20979;20980;20981;20982;20983;20984;20985;20986;20987;20988;20989;20990;20991;20992;20993;20994;20995;20996;20997;20998;20999;21000;21001;21002;21003;21004;21005;21006;21007;21008;21009;21010;21011;21012;21013;21014;21015;21016;21017;21018;21019;21020;21021;21022;21023;21024;21025;21026;21027;21028;21029;21030;21031;21032;21033;21034;21035;21036;21037;21038;21039;21040;21041;21042;21043;21044;21045;21046;21047;21048;21049;21050;21051;21052;21053;21054;21055;21056;21057;21058;21059;21060;21061;21062;21063;21064;22957;22958;22959;22960;22961;22962;22963;22964;22965;22966;22967;22968;22969;22970;22971;22972;22973</t>
  </si>
  <si>
    <t>3475;3476;3477;3478;3479;3480;8965;8966;8967;8968;8969;8970;8971;8972;8973;8974;8975;8976;8977;8978;8979;8980;8981;8982;10613;10614;10615;10616;10617;10618;10619;10620;10621;10622;10623;10624;10625;10626;10627;10628;10629;10630;10631;10632;10633;10634;10635;10636;10637;10638;10639;10640;10641;10642;10643;10644;10645;10646;10647;10648;10649;10650;10651;10652;10653;10654;10655;10656;10657;10658;10659;10660;10661;10662;10663;10664;10665;10666;10667;10668;10669;10670;10671;10672;10673;10674;10675;10676;10677;10678;10679;10680;10681;10682;10683;10684;10685;10686;10687;10688;10689;10690;10691;10692;10693;10694;10695;10696;10697;10698;10699;10700;10701;10702;10703;10704;10705;10706;10707;10708;10709;10710;10711;10712;10713;10714;10715;10716;10717;10718;10719;10720;10721;10722;10723;10724;10725;10726;10727;10728;10729;10730;10731;10732;10733;10734;10735;10736;10737;10738;10739;10740;10741;10742;10743;10744;10745;10746;10747;10748;10749;10750;10751;10752;10753;10754;10755;10756;10757;10758;10759;10760;10761;10762;10763;10764;10765;10766;10767;10768;10769;10770;10771;10772;10773;10774;10775;10776;10777;10778;10779;10780;10781;10782;10783;10784;10785;10786;10787;10788;10789;10790;10791;10792;10793;10794;10795;10796;10797;10798;10799;10800;10801;10802;10803;10804;10805;10806;10807;10808;10809;10810;10811;10812;10813;10814;10815;10816;10817;10818;10819;10820;10821;10822;10823;10824;10825;10826;10827;10828;10829;10830;10831;10832;10833;10834;10835;10836;10837;10838;10839;10840;10841;10842;10843;10844;10845;10846;10847;10848;10849;10850;10851;10852;10853;10854;10855;10856;10857;10858;10859;10860;10861;10862;10863;10864;10865;10866;10867;10868;10869;10870;10871;10872;10873;10874;10875;10876;10877;10878;10879;10880;10881;10882;10883;10884;10885;10886;10887;10888;10889;10890;10891;10892;10893;10894;10895;10896;10897;10898;10899;10900;10901;10902;10903;10904;10905;10906;10907;10908;10909;10910;10911;10912;10913;10914;10915;10916;10917;10918;10919;10920;10921;10922;10923;10924;10925;10926;10927;10928;10929;10930;10931;10932;10933;10934;10935;10936;10937;10938;10939;10940;10941;10942;10943;10944;10945;10946;10947;10948;10949;10950;10951;10952;10953;10954;10955;10956;10957;10958;10959;10960;10961;10962;10963;10964;10965;10966;10967;10968;10969;10970;10971;10972;10973;10974;10975;10976;10977;10978;10979;10980;10981;10982;10983;10984;10985;10986;10987;10988;10989;10990;10991;10992;10993;10994;10995;10996;10997;10998;10999;11000;11001;11002;11003;11004;11005;11006;11007;11008;11009;11010;11011;11012;11013;11014;11015;11016;11017;11018;11019;11020;11021;11022;11023;11024;11025;11026;11027;11028;11029;11030;11031;11032;11033;11034;11035;11036;11037;11038;11039;11040;11041;11042;11043;11044;11045;11046;11047;11048;11049;11050;11051;11052;11053;11054;11055;11056;11057;11058;11059;11060;11061;11062;11063;11064;11065;11066;11067;11068;11069;11070;11071;11072;11073;11074;11075;11076;11077;11078;11079;11080;11081;11082;11083;11084;11085;11086;11087;11088;11089;11090;11091;11092;11093;11094;11095;11096;11097;11098;11099;11100;11101;11102;11103;11104;11105;11106;11107;11108;11109;11110;11111;11112;11113;11114;11115;11116;11117;11118;11119;11120;11121;11122;11123;11124;11125;11126;11127;11128;11129;11130;11131;11132;11133;11134;11135;11136;11137;11138;11139;11140;11141;11142;11143;11144;11145;11146;11147;11148;11149;11150;11151;11152;11153;11154;11155;11156;11157;11158;11159;11160;11161;11162;11163;11164;11165;11166;11167;11168;11169;11170;11171;11172;11173;11174;11175;11176;11177;11178;11179;11180;11181;11182;11183;11184;11185;11186;11187;11188;11189;11190;11191;11192;11193;11194;11195;11196;11197;11198;11199;11200;11201;11202;11203;11204;11205;11206;11207;11208;11209;11210;11211;11212;11213;11214;11215;11216;11217;11218;11219;11220;11221;11222;11223;11224;11225;11226;11227;11228;11229;11230;11231;11232;11233;11234;11235;11236;11237;11238;11239;11240;11241;11242;11243;11244;11245;11246;11247;11248;11249;11250;11251;11252;11253;11254;11255;11256;11257;11258;11259;11260;11261;11262;11263;11264;11265;11266;11267;11268;11269;11270;11271;11272;11273;11274;11275;11276;11277;11278;11279;11280;11281;11282;11283;11284;11285;11286;11287;11288;11289;11290;11291;11292;11293;11294;11295;11296;11297;11298;11299;11300;11301;11302;11303;11304;11305;11306;11307;11308;11309;11310;11311;11312;11313;11314;11315;11316;11317;11318;11319;11320;11321;11322;11323;11324;11325;11326;11327;11328;11329;11330;11331;11332;11333;11334;11335;11336;11337;11338;11339;11340;11341;11342;11343;11344;11345;11346;11347;11348;11349;11350;11351;11352;11353;11354;11355;11356;11357;11358;11359;11360;11361;11362;11363;11364;11365;11366;11367;11368;11369;11370;11371;11372;11373;11374;11375;11376;11377;11378;11379;11380;11381;11382;11383;11384;11385;11386;11387;11388;11389;11390;11391;16499;16500;16501;16502;16503;16504;16505;16506;16507;16508;16509;16510;16511;16512;16513;16514;16515;16516;16517;16518;16519;16520;16521;16522;16523;16524;16525;16526;16527;16528;16529;16530;16531;16532;16533;16534;16535;16536;16537;16538;16539;16540;16541;16542;16543;16544;16545;16546;16547;16548;16549;16550;16551;16552;18483;18484;18485;18486;18487;18488;18489;18490;18491;18492;18493;18494;18495;18496;18497;18498;18499;18500;18501;18502;18503;18504;18505;18506;18507;18508;18509;18510;18511;18512;18513;18514;18515;18516;18517;18518;18519;18520;18521;18522;18523;18524;18525;18526;18527;18528;18529;18530;18531;18532;18533;18534;18535;18536;18537;18538;18539;18540;18541;18542;18543;18544;18545;18546;18547;18548;18549;18550;18551;18552;18553;18554;18555;18556;18557;18558;18559;18560;18561;18562;18563;18564;18565;18566;18567;18568;18569;18570;18571;18572;18573;18574;18575;18576;18577;18578;18579;18580;18581;18582;18583;18584;18585;18586;18587;18588;18589;18590;18591;18592;18593;18594;18595;18596;18597;18598;18599;18600;18601;18602;18603;18604;18605;18606;18607;18608;18609;18610;18611;18612;18613;18614;18615;18616;18617;18618;18619;18620;18621;18622;18623;18624;18625;18626;18627;18628;18629;18630;18631;18632;18633;18634;18635;18636;18637;18638;18639;18640;18641;18642;18643;18644;18645;18646;18647;18648;18649;18650;18651;18652;18653;18654;18655;18656;18657;18658;18659;18660;18661;18662;18663;18664;18665;18666;18667;18668;18669;18670;18671;18672;18673;18674;18675;18676;18677;18678;18679;18680;18681;18682;18683;18684;18685;18686;18687;18688;18689;18690;18691;18692;18693;18694;18695;18696;18697;18698;18699;18700;18701;18702;18703;18704;18705;18706;18707;18708;18709;18710;18711;18712;18713;18714;18715;18716;18717;18718;18719;18720;18721;18722;18723;18724;18725;18726;18727;18728;18729;18730;18731;18732;18733;18734;18735;18736;18737;18738;18739;18740;18741;18742;18743;18744;18745;18746;18747;18748;18749;18750;18751;18752;18753;18754;18755;18756;18757;18758;18759;18760;18761;18762;18763;18764;18765;18766;18767;18768;18769;18770;18771;18772;18773;18774;18775;18776;18777;18778;18779;18780;18781;18782;18783;18784;18785;18786;18787;18788;18789;18790;18791;18792;18793;18794;18795;18796;18797;18798;18799;18800;18801;18802;18803;18804;18805;18806;18807;18808;18809;18810;18811;18812;18813;18814;18815;18816;18817;18818;18819;18820;18821;18822;18823;18824;18825;18826;18827;18828;18829;18830;18831;18832;18833;18834;18835;18836;18837;18838;18839;18840;18841;18842;18843;18844;18845;18846;18847;18848;18849;18850;18851;18852;18853;18854;18855;18856;18857;18858;18859;18860;18861;18862;18863;18864;18865;18866;18867;18868;18869;18870;18871;18872;18873;18874;18875;18876;18877;18878;18879;18880;18881;18882;18883;18884;18885;18886;18887;18888;18889;18890;18891;18892;18893;18894;18895;18896;18897;18898;18899;18900;18901;18902;18903;18904;18905;18906;18907;18908;18909;18910;18911;18912;18913;18914;18915;18916;18917;18918;18919;18920;18921;18922;18923;18924;18925;18926;18927;18928;18929;18930;18931;18932;18933;18934;18935;18936;18937;18938;18939;18940;18941;18942;18943;18944;18945;18946;18947;18948;18949;18950;18951;18952;18953;18954;18955;18956;18957;18958;18959;18960;18961;18962;18963;18964;18965;18966;18967;18968;18969;18970;18971;18972;18973;18974;18975;18976;18977;18978;18979;18980;18981;18982;18983;18984;18985;18986;18987;18988;18989;18990;18991;18992;18993;18994;18995;18996;18997;18998;18999;19000;19001;19002;19003;19004;19005;19006;19007;19008;19009;19010;19011;19012;19013;19014;19015;19016;19017;19018;19019;19020;19021;19022;19023;19024;19025;19026;19027;19028;19029;19030;19031;19032;19033;19034;19035;19036;19037;19038;19039;19040;19041;19042;19043;19044;19045;19046;19047;19048;19049;19050;19051;19052;19053;19054;19055;19056;19057;19058;19059;19060;19061;19062;19063;19064;19065;19066;19067;19068;19069;19070;19071;19072;19073;19074;19075;19076;19077;19078;19079;19080;19081;19082;19083;19084;19085;19086;19087;19088;19089;19090;19091;19092;19093;19094;19095;19096;19097;19098;19099;19100;19101;19102;19103;19104;19105;19106;19107;19108;19109;19110;19111;19112;19113;19114;19115;19116;19117;19118;19119;19120;19121;19122;19123;19124;19125;19126;19127;19128;19129;19130;19131;19132;19133;19134;19135;19136;19137;19138;19139;19140;19141;19142;19143;19144;19145;19146;19147;19148;19149;19150;19151;19152;19153;19154;19155;19156;19157;19158;19159;19160;19161;19162;19163;19164;19165;19166;19167;19168;19169;19170;19171;19172;19173;19174;19175;19176;19177;19178;19179;19180;19181;19182;19183;19184;19185;19186;19187;19188;19189;19190;19191;19192;19193;19194;19195;19196;19197;19198;19199;19200;19201;19202;19203;19204;19205;19206;19207;19208;19209;19210;19211;19212;19213;19214;19215;19216;19217;19218;19219;19220;19221;19222;19223;19224;19225;19226;19227;21397;21398;21399;21400;21401;21402;21403;21404;21405;21406;21407;21408;21409;21410;21411;21412;21413;21414;21415;21416;21417;21418;21419</t>
  </si>
  <si>
    <t>483;1229;1328;1813;2080;2081;2082;2083;2389;2390</t>
  </si>
  <si>
    <t>True;False;False;True;False;False;False;False</t>
  </si>
  <si>
    <t>455;1156;1246;1698;1933;1934;2213;2214</t>
  </si>
  <si>
    <t>Q9NZI8</t>
  </si>
  <si>
    <t>sp|Q9NZI8|IF2B1_HUMAN Insulin-like growth factor 2 mRNA-binding protein 1 OS=Homo sapiens (Human) OX=9606 GN=IGF2BP1 PE=1 SV=2</t>
  </si>
  <si>
    <t>IGF2BP1</t>
  </si>
  <si>
    <t>Insulin-like growth factor 2 mRNA-binding protein 1</t>
  </si>
  <si>
    <t>1764;7347;26701;29111</t>
  </si>
  <si>
    <t>1764;1765;7347;26701;29111</t>
  </si>
  <si>
    <t>1803;1804;1805;1806;1807;1808;7346;7347;7348;7349;7350;25499;25500;25501;27748;27749;27750;27751;27752;27753;27754</t>
  </si>
  <si>
    <t>240;990;2986;3238</t>
  </si>
  <si>
    <t>226;930;2769;2998</t>
  </si>
  <si>
    <t>Q9NXV6</t>
  </si>
  <si>
    <t>sp|Q9NXV6|CARF_HUMAN CDKN2A-interacting protein OS=Homo sapiens (Human) OX=9606 GN=CDKN2AIP PE=1 SV=3</t>
  </si>
  <si>
    <t>CDKN2AIP</t>
  </si>
  <si>
    <t>CDKN2A-interacting protein</t>
  </si>
  <si>
    <t>1843;1844;1845;1846;1847;1848;1849</t>
  </si>
  <si>
    <t>1891;1892;1893;1894;1895;1896;1897;1898;1899</t>
  </si>
  <si>
    <t>Q9NVU0</t>
  </si>
  <si>
    <t>sp|Q9NVU0|RPC5_HUMAN DNA-directed RNA polymerase III subunit RPC5 OS=Homo sapiens (Human) OX=9606 GN=POLR3E PE=1 SV=1</t>
  </si>
  <si>
    <t>POLR3E</t>
  </si>
  <si>
    <t>DNA-directed RNA polymerase III subunit RPC5</t>
  </si>
  <si>
    <t>2243;7193;16732;25461;26286;28724</t>
  </si>
  <si>
    <t>2243;7193;16732;25461;26286;28723;28724</t>
  </si>
  <si>
    <t>2403;7085;7086;7087;7088;7089;7090;14782;14783;14784;14785;24054;24055;24056;24057;24058;24059;24060;24061;24942;24943;24944;24945;27415;27416;27417;27418;27419;27420;27421</t>
  </si>
  <si>
    <t>317;955;1594;2763;2891;3198</t>
  </si>
  <si>
    <t>300;895;1492;2558;2680;2959</t>
  </si>
  <si>
    <t>Q9NVN8</t>
  </si>
  <si>
    <t>sp|Q9NVN8|GNL3L_HUMAN Guanine nucleotide-binding protein-like 3-like protein OS=Homo sapiens (Human) OX=9606 GN=GNL3L PE=1 SV=1</t>
  </si>
  <si>
    <t>GNL3L</t>
  </si>
  <si>
    <t>Guanine nucleotide-binding protein-like 3-like protein</t>
  </si>
  <si>
    <t>551;2111;7403;12537;14587;16965;17956;21396;22817;25767;28909</t>
  </si>
  <si>
    <t>551;2110;2111;2112;7403;12537;12538;14586;14587;14588;14589;14590;14591;14592;14593;16963;16964;16965;17956;21396;22815;22816;22817;22818;22819;25761;25762;25763;25764;25765;25766;25767;28905;28906;28907;28908;28909;28910</t>
  </si>
  <si>
    <t>471;2215;2216;2217;7436;7437;7438;7439;7440;7441;7442;7443;11611;11612;11613;11614;11615;11616;11617;11618;12985;12986;12987;12988;12989;12990;12991;12992;12993;15004;15005;15006;15007;15008;15009;15010;15011;16267;16268;16269;19581;21219;21220;21221;21222;21223;21224;21225;21226;21227;24455;24456;24457;24458;24459;24460;24461;24462;24463;27514;27515;27516;27517;27518;27519;27520;27521;27522</t>
  </si>
  <si>
    <t>74;295;1003;1358;1359;1428;1623;1802;2135;2360;2819;3211</t>
  </si>
  <si>
    <t>True;True;True;True;True;True;True;True;True;True;True</t>
  </si>
  <si>
    <t>69;280;943;1270;1335;1518;1688;1977;2186;2613;2971</t>
  </si>
  <si>
    <t>Q9NVI7</t>
  </si>
  <si>
    <t>sp|Q9NVI7|ATD3A_HUMAN ATPase family AAA domain-containing protein 3A OS=Homo sapiens (Human) OX=9606 GN=ATAD3A PE=1 SV=2</t>
  </si>
  <si>
    <t>ATAD3A</t>
  </si>
  <si>
    <t>ATPase family AAA domain-containing protein 3A</t>
  </si>
  <si>
    <t>524;1171;2027;5010;9768;17860;19096;26671</t>
  </si>
  <si>
    <t>524;525;526;1171;1172;2026;2027;2028;2029;2030;2031;2032;5010;9765;9766;9767;9768;9769;9770;17859;17860;17861;17862;17863;19096;26671</t>
  </si>
  <si>
    <t>432;433;434;435;436;437;438;439;1212;1213;1214;1215;1216;1217;1218;1219;2119;2120;2121;2122;2123;2124;2125;2126;5193;5194;5195;5196;5197;5198;9485;9486;9487;9488;9489;9490;9491;9492;16173;16174;16175;16176;16177;16178;16179;16180;16181;17464;25463;25464;25465;25466;25467;25468;25469</t>
  </si>
  <si>
    <t>68;172;282;680;1245;1786;1932;2980</t>
  </si>
  <si>
    <t>63;164;268;640;1171;1675;1810;2764</t>
  </si>
  <si>
    <t>Q9NUQ8</t>
  </si>
  <si>
    <t>sp|Q9NUQ8|ABCF3_HUMAN ATP-binding cassette sub-family F member 3 OS=Homo sapiens (Human) OX=9606 GN=ABCF3 PE=1 SV=2</t>
  </si>
  <si>
    <t>ABCF3</t>
  </si>
  <si>
    <t>ATP-binding cassette sub-family F member 3</t>
  </si>
  <si>
    <t>56;1488;2870;3406;13394;17299;17401;21387;21713;24109;26744;27433;29676</t>
  </si>
  <si>
    <t>55;56;57;58;1488;2868;2869;2870;2871;2872;3406;13393;13394;13395;13396;17298;17299;17401;21387;21388;21712;21713;24109;24110;24111;26744;27433;27434;27435;29676</t>
  </si>
  <si>
    <t>80;81;82;83;84;85;86;87;1501;3254;3255;3256;3257;3258;3259;3260;3261;3673;12154;12155;12156;12157;12158;12159;12160;12161;12162;15512;15513;15514;15515;15516;15517;15518;15519;15653;15654;15655;15656;19561;19562;19563;19564;19565;19566;19567;19974;19975;19976;19977;22885;22886;22887;22888;22889;22890;22891;22892;22893;22894;25539;25540;25541;25542;25543;25544;25545;25546;25547;26089;26090;26091;26092;26093;26094;26095;28267</t>
  </si>
  <si>
    <t>13;194;452;488;1384;1694;1717;2132;2191;2618;2997;3034;3320</t>
  </si>
  <si>
    <t>12;185;427;460;1294;1587;1608;1974;2024;2429;2777;2809;3074</t>
  </si>
  <si>
    <t>Q9NSD9</t>
  </si>
  <si>
    <t>sp|Q9NSD9|SYFB_HUMAN Phenylalanine--tRNA ligase beta subunit OS=Homo sapiens (Human) OX=9606 GN=FARSB PE=1 SV=3</t>
  </si>
  <si>
    <t>FARSB</t>
  </si>
  <si>
    <t>Phenylalanine--tRNA ligase beta subunit</t>
  </si>
  <si>
    <t>27480;27481;27482;27483;27484</t>
  </si>
  <si>
    <t>Q9NRF8</t>
  </si>
  <si>
    <t>sp|Q9NRF8|PYRG2_HUMAN CTP synthase 2 OS=Homo sapiens (Human) OX=9606 GN=CTPS2 PE=1 SV=1</t>
  </si>
  <si>
    <t>CTPS2</t>
  </si>
  <si>
    <t>CTP synthase 2</t>
  </si>
  <si>
    <t>1013;2035;7270;7274;7281;7290;7295;7724;9773;22340;23616;23625;26463;28232;29242</t>
  </si>
  <si>
    <t>1013;1014;1015;1016;2035;2036;2037;2038;7268;7269;7270;7271;7272;7273;7274;7275;7276;7277;7278;7279;7280;7281;7290;7291;7295;7722;7723;7724;7725;7726;9772;9773;9774;9775;9776;9777;9778;9779;22339;22340;22341;23615;23616;23617;23618;23619;23620;23621;23622;23623;23624;23625;23626;23627;26462;26463;28227;28228;28229;28230;28231;28232;29241;29242;29243</t>
  </si>
  <si>
    <t>1036;1037;1038;1039;1040;1041;1042;2130;2131;2132;2133;2134;2135;2136;7192;7193;7194;7195;7196;7197;7198;7199;7200;7201;7202;7203;7204;7205;7206;7207;7208;7209;7210;7211;7212;7213;7214;7215;7216;7244;7245;7246;7247;7248;7249;7250;7251;7252;7253;7254;7255;7263;7264;7265;7266;7267;7268;7269;7270;7887;7888;7889;7890;7891;7892;7893;9494;9495;9496;9497;9498;9499;20711;20712;20713;20714;20715;20716;20717;22257;22258;22259;22260;22261;22262;22263;22264;22265;22266;22267;22268;22269;22270;22271;22272;22273;25198;25199;25200;25201;26765;26766;26767;26768;26769;26770;26771;27835;27836;27837;27838;27839;27840;27841</t>
  </si>
  <si>
    <t>146;284;968;969;970;974;977;1076;1247;2294;2520;2521;2928;3112;3249</t>
  </si>
  <si>
    <t>139;270;908;909;910;914;917;1011;1173;2120;2333;2334;2714;2883;3008</t>
  </si>
  <si>
    <t>623;879</t>
  </si>
  <si>
    <t>Q9NQW7;O00462</t>
  </si>
  <si>
    <t>sp|Q9NQW7|XPP1_HUMAN Xaa-Pro aminopeptidase 1 OS=Homo sapiens (Human) OX=9606 GN=XPNPEP1 PE=1 SV=3</t>
  </si>
  <si>
    <t>XPNPEP1</t>
  </si>
  <si>
    <t>Xaa-Pro aminopeptidase 1</t>
  </si>
  <si>
    <t>Q9NQW7</t>
  </si>
  <si>
    <t>7293;23341</t>
  </si>
  <si>
    <t>7292;7293;23341;23342;23343</t>
  </si>
  <si>
    <t>7256;7257;7258;7259;7260;7261;21832;21833;21834;21835;21836</t>
  </si>
  <si>
    <t>975;2457</t>
  </si>
  <si>
    <t>915;2278</t>
  </si>
  <si>
    <t>Q9NQV5</t>
  </si>
  <si>
    <t>sp|Q9NQV5|PRD11_HUMAN PR domain-containing protein 11 OS=Homo sapiens (Human) OX=9606 GN=PRDM11 PE=1 SV=2</t>
  </si>
  <si>
    <t>PRDM11</t>
  </si>
  <si>
    <t>PR domain-containing protein 11</t>
  </si>
  <si>
    <t>76;456</t>
  </si>
  <si>
    <t>67;319</t>
  </si>
  <si>
    <t>1850;1851;4957;6611;7681;9825;19039;23797</t>
  </si>
  <si>
    <t>1850;1851;4957;6611;6612;7681;9825;9826;9827;19039;19040;23797</t>
  </si>
  <si>
    <t>1900;1901;1902;5118;5119;5120;6602;6603;6604;7843;9584;9585;9586;17442;17443;17444;22509;22510;22511</t>
  </si>
  <si>
    <t>253;254;670;899;1068;1261;1930;2562</t>
  </si>
  <si>
    <t>239;240;630;841;1003;1186;1808;2374</t>
  </si>
  <si>
    <t>681;719</t>
  </si>
  <si>
    <t>Q9NQU5;Q9P286</t>
  </si>
  <si>
    <t>sp|Q9NQU5|PAK6_HUMAN Serine/threonine-protein kinase PAK 6 OS=Homo sapiens (Human) OX=9606 GN=PAK6 PE=1 SV=1</t>
  </si>
  <si>
    <t>PAK6</t>
  </si>
  <si>
    <t>Serine/threonine-protein kinase PAK 6</t>
  </si>
  <si>
    <t>Q9NQU5</t>
  </si>
  <si>
    <t>1675;6619;14725;23690;25290;25914</t>
  </si>
  <si>
    <t>1675;6619;14723;14724;14725;14726;23689;23690;23691;23692;23693;23694;25286;25287;25288;25289;25290;25910;25911;25912;25913;25914</t>
  </si>
  <si>
    <t>1718;1719;1720;6625;6626;6627;13181;13182;13183;13184;13185;13186;22335;22336;22337;22338;22339;22340;22341;22342;22343;23838;23839;23840;23841;23842;23843;23844;23845;23846;24601;24602;24603;24604;24605;24606;24607;24608</t>
  </si>
  <si>
    <t>226;903;1459;2531;2734;2838</t>
  </si>
  <si>
    <t>212;845;1365;2344;2532;2631</t>
  </si>
  <si>
    <t>Q9NPI6</t>
  </si>
  <si>
    <t>sp|Q9NPI6|DCP1A_HUMAN mRNA-decapping enzyme 1A OS=Homo sapiens (Human) OX=9606 GN=DCP1A PE=1 SV=3</t>
  </si>
  <si>
    <t>DCP1A</t>
  </si>
  <si>
    <t>mRNA-decapping enzyme 1A</t>
  </si>
  <si>
    <t>113;12539;30038</t>
  </si>
  <si>
    <t>113;12539;12540;12541;30037;30038</t>
  </si>
  <si>
    <t>163;164;165;166;167;11619;11620;11621;11622;11623;11624;11625;28662;28663;28664;28665;28666;28667;28668;28669</t>
  </si>
  <si>
    <t>27;1360;3378</t>
  </si>
  <si>
    <t>26;1271;3130</t>
  </si>
  <si>
    <t>Q9H9F9</t>
  </si>
  <si>
    <t>sp|Q9H9F9|ARP5_HUMAN Actin-related protein 5 OS=Homo sapiens (Human) OX=9606 GN=ACTR5 PE=1 SV=2</t>
  </si>
  <si>
    <t>ACTR5</t>
  </si>
  <si>
    <t>Actin-related protein 5</t>
  </si>
  <si>
    <t>385;450</t>
  </si>
  <si>
    <t>316;317</t>
  </si>
  <si>
    <t>5040;5827;5901;7788;10511;12253;18636;18645;22308;25186;26434;29646</t>
  </si>
  <si>
    <t>5040;5825;5826;5827;5828;5829;5830;5831;5832;5901;7788;7789;7790;7791;7792;7793;7794;7795;7796;10511;10512;10513;10514;12253;12254;18636;18637;18638;18639;18642;18643;18644;18645;18646;18647;18648;18649;22303;22304;22305;22306;22307;22308;22309;25186;26433;26434;29646;29647</t>
  </si>
  <si>
    <t>5250;5251;5252;5253;5254;5255;5256;5257;5258;6144;6145;6146;6147;6148;6149;6150;6151;6152;6204;6205;6206;6207;6208;6209;6210;6211;6212;7987;7988;7989;7990;7991;7992;7993;7994;7995;10161;10162;10163;10164;10165;10166;10167;10168;10169;10170;10171;10172;10173;11451;11452;17043;17044;17045;17046;17047;17048;17049;17050;17051;17056;17057;17058;17059;17060;17061;17062;17063;17064;20660;20661;20662;20663;20664;20665;20666;20667;23671;23672;23673;23674;23675;23676;23677;23678;23679;25141;25142;25143;25144;25145;25146;25147;25148;28208;28209;28210;28211;28212;28213</t>
  </si>
  <si>
    <t>693;833;841;1090;1311;1312;1339;1888;1891;2284;2708;2918;3310</t>
  </si>
  <si>
    <t>True;True;True;True;True;True;True;True;True;True;True;True</t>
  </si>
  <si>
    <t>653;779;787;1022;1233;1255;1767;1770;2111;2508;2704;3065</t>
  </si>
  <si>
    <t>Q9H9A6</t>
  </si>
  <si>
    <t>sp|Q9H9A6|LRC40_HUMAN Leucine-rich repeat-containing protein 40 OS=Homo sapiens (Human) OX=9606 GN=LRRC40 PE=1 SV=1</t>
  </si>
  <si>
    <t>LRRC40</t>
  </si>
  <si>
    <t>Leucine-rich repeat-containing protein 40</t>
  </si>
  <si>
    <t>1762;2338;4655;7653;8138;10012;17056;20159;23268;23687</t>
  </si>
  <si>
    <t>1762;2338;2339;4653;4654;4655;7653;8138;10011;10012;10013;10014;10015;10016;10017;17056;20159;20160;23268;23687</t>
  </si>
  <si>
    <t>1791;1792;1793;1794;1795;1796;1797;2548;2549;2550;2551;2552;4770;4771;4772;7785;7786;7787;7788;7789;7790;7791;7792;7793;8443;8444;8445;9834;9835;9836;9837;9838;9839;9840;9841;9842;15140;15141;15142;15143;15144;15145;15146;15147;18455;18456;18457;21744;22323;22324;22325;22326;22327;22328;22329;22330;22331</t>
  </si>
  <si>
    <t>238;343;611;1059;1166;1293;1642;2075;2441;2529</t>
  </si>
  <si>
    <t>True;True;True;True;True;True;True;True;True;True</t>
  </si>
  <si>
    <t>224;325;573;994;1096;1216;1537;1929;2262;2342</t>
  </si>
  <si>
    <t>Q9H981</t>
  </si>
  <si>
    <t>sp|Q9H981|ARP8_HUMAN Actin-related protein 8 OS=Homo sapiens (Human) OX=9606 GN=ACTR8 PE=1 SV=2</t>
  </si>
  <si>
    <t>ACTR8</t>
  </si>
  <si>
    <t>Actin-related protein 8</t>
  </si>
  <si>
    <t>17449;17450;17451;17452;17453</t>
  </si>
  <si>
    <t>15725;15726;15727;15728;15729;15730</t>
  </si>
  <si>
    <t>Q9H4Q4</t>
  </si>
  <si>
    <t>sp|Q9H4Q4|PRD12_HUMAN PR domain zinc finger protein 12 OS=Homo sapiens (Human) OX=9606 GN=PRDM12 PE=1 SV=2</t>
  </si>
  <si>
    <t>PRDM12</t>
  </si>
  <si>
    <t>PR domain zinc finger protein 12</t>
  </si>
  <si>
    <t>23953;26349;28249;29960</t>
  </si>
  <si>
    <t>23953;26349;26350;26351;26352;28249;29957;29958;29959;29960;29961;29962</t>
  </si>
  <si>
    <t>22713;22714;22715;22716;22717;22718;22719;22720;22721;25019;25020;25021;25022;26793;28565;28566;28567;28568;28569;28570;28571</t>
  </si>
  <si>
    <t>2590;2899;3116;3363</t>
  </si>
  <si>
    <t>2401;2687;2887;3116</t>
  </si>
  <si>
    <t>Q9H4L4</t>
  </si>
  <si>
    <t>sp|Q9H4L4|SENP3_HUMAN Sentrin-specific protease 3 OS=Homo sapiens (Human) OX=9606 GN=SENP3 PE=1 SV=2</t>
  </si>
  <si>
    <t>SENP3</t>
  </si>
  <si>
    <t>Sentrin-specific protease 3</t>
  </si>
  <si>
    <t>8187;16134;19279;22299;23322</t>
  </si>
  <si>
    <t>8184;8185;8186;8187;8188;16134;19278;19279;22299;23322</t>
  </si>
  <si>
    <t>8525;8526;8527;8528;8529;8530;8531;8532;8533;8534;8535;8536;14182;14183;14184;14185;17710;17711;17712;20652;20653;20654;20655;20656;21799;21800</t>
  </si>
  <si>
    <t>1177;1514;1975;2282;2449</t>
  </si>
  <si>
    <t>1107;1417;1852;2109;2270</t>
  </si>
  <si>
    <t>Q9H4G0</t>
  </si>
  <si>
    <t>sp|Q9H4G0|E41L1_HUMAN Band 4.1-like protein 1 OS=Homo sapiens (Human) OX=9606 GN=EPB41L1 PE=1 SV=2</t>
  </si>
  <si>
    <t>EPB41L1</t>
  </si>
  <si>
    <t>Band 4.1-like protein 1</t>
  </si>
  <si>
    <t>472;617;933;1975;7448;16135;17186;18652;23352;23508;27428;28118;28400;28407</t>
  </si>
  <si>
    <t>472;617;618;619;620;933;1975;1976;7447;7448;16135;17186;17187;17188;18651;18652;23348;23349;23350;23351;23352;23508;27425;27426;27427;27428;27429;27430;27431;27432;28118;28398;28399;28400;28401;28402;28403;28404;28405;28406;28407;28408</t>
  </si>
  <si>
    <t>403;404;405;406;407;408;409;410;570;571;572;573;574;575;576;577;578;914;2023;2024;2025;2026;2027;2028;7542;7543;7544;14186;14187;14188;14189;14190;15321;15322;15323;15324;15325;17073;17074;17075;17076;17077;17078;17079;17080;17081;21850;21851;21852;21853;21854;21855;21856;21857;21858;21859;22109;22110;22111;22112;22113;22114;26080;26081;26082;26083;26084;26085;26086;26087;26088;26653;26654;26655;26656;27007;27008;27009;27010;27011;27012;27013;27014;27015;27016;27017;27018;27019;27020;27021;27022;27023</t>
  </si>
  <si>
    <t>64;87;128;268;1021;1515;1667;1893;2461;2501;3033;3096;3146;3147</t>
  </si>
  <si>
    <t>60;81;121;254;960;1418;1560;1772;2282;2316;2808;2868;2914;2915</t>
  </si>
  <si>
    <t>Q9H4A4</t>
  </si>
  <si>
    <t>sp|Q9H4A4|AMPB_HUMAN Aminopeptidase B OS=Homo sapiens (Human) OX=9606 GN=RNPEP PE=1 SV=2</t>
  </si>
  <si>
    <t>RNPEP</t>
  </si>
  <si>
    <t>Aminopeptidase B</t>
  </si>
  <si>
    <t>132;622;13342;22809</t>
  </si>
  <si>
    <t>132;133;622;13342;22809</t>
  </si>
  <si>
    <t>206;207;208;209;210;580;581;12107;21198;21199;21200;21201</t>
  </si>
  <si>
    <t>36;89;1378;2356</t>
  </si>
  <si>
    <t>35;83;1288;2182</t>
  </si>
  <si>
    <t>Q9H3P7</t>
  </si>
  <si>
    <t>sp|Q9H3P7|GCP60_HUMAN Golgi resident protein GCP60 OS=Homo sapiens (Human) OX=9606 GN=ACBD3 PE=1 SV=4</t>
  </si>
  <si>
    <t>ACBD3</t>
  </si>
  <si>
    <t>Golgi resident protein GCP60</t>
  </si>
  <si>
    <t>2118;2126</t>
  </si>
  <si>
    <t>314;315</t>
  </si>
  <si>
    <t>843;2285;2345;2381;2553;4753;5002;7402;8273;16522;16605;18586;18710;18713;21976;22011;22294;22446;23200;23216;23563;23751;24971;25109;25260;26571;26573;27372;28720;29624;29636;30100</t>
  </si>
  <si>
    <t>842;843;844;845;2284;2285;2345;2381;2382;2552;2553;4753;4754;4755;4999;5000;5001;5002;5003;5004;7400;7401;7402;8273;16519;16520;16521;16522;16602;16603;16604;16605;16606;18585;18586;18587;18707;18708;18709;18710;18711;18712;18713;18714;18715;18716;18717;21976;22011;22294;22295;22296;22444;22445;22446;22447;23198;23199;23200;23213;23214;23215;23216;23217;23218;23563;23564;23565;23566;23567;23748;23749;23750;23751;23752;24970;24971;25108;25109;25260;25261;26569;26570;26571;26572;26573;26574;27370;27371;27372;27373;27374;27375;27376;27377;27378;28719;28720;29624;29636;29637;30100;30101;30102;30103;30104</t>
  </si>
  <si>
    <t>809;810;811;812;813;2466;2467;2468;2469;2577;2578;2579;2638;2639;2640;2641;2821;2822;2823;2824;4871;4872;4873;4874;4875;4876;4877;5178;5179;5180;5181;5182;5183;5184;5185;5186;7430;7431;7432;7433;7434;7435;8689;8690;14495;14496;14497;14498;14499;14626;14627;14628;14629;14630;14631;14632;16959;16960;16961;16962;16963;17180;17181;17182;17183;17184;17185;17186;17187;17188;17189;17190;17191;17192;17193;17194;20350;20351;20352;20353;20354;20384;20385;20386;20636;20637;20638;20639;20640;20641;20642;20643;20863;20864;20865;20866;20867;20868;21676;21677;21678;21679;21680;21689;21690;21691;21692;21693;21694;21695;21696;21697;22195;22196;22197;22198;22199;22200;22201;22202;22203;22204;22205;22206;22207;22420;22421;22422;22423;22424;22425;22426;22427;23373;23374;23375;23376;23377;23516;23517;23518;23519;23790;23791;23792;23793;23794;23795;25325;25326;25327;25328;25329;25330;25331;25332;25333;26004;26005;26006;26007;26008;26009;26010;26011;26012;26013;26014;26015;26016;26017;26018;26019;27402;27403;27404;28161;28162;28163;28164;28165;28166;28167;28187;28188;28189;28706;28707;28708;28709;28710;28711;28712;28713</t>
  </si>
  <si>
    <t>115;330;349;359;383;630;678;1002;1201;1550;1572;1872;1906;1907;2247;2251;2280;2318;2429;2432;2511;2546;2657;2658;2678;2726;2954;2955;3023;3195;3299;3305;3385</t>
  </si>
  <si>
    <t>108;312;331;341;365;591;638;942;1129;1449;1471;1752;1785;1786;2075;2079;2107;2144;2251;2254;2325;2358;2464;2482;2525;2739;2740;2799;2956;3054;3060;3136</t>
  </si>
  <si>
    <t>2365;1025</t>
  </si>
  <si>
    <t>Q9H2D6;Q6WCQ1</t>
  </si>
  <si>
    <t>sp|Q9H2D6|TARA_HUMAN TRIO and F-actin-binding protein OS=Homo sapiens (Human) OX=9606 GN=TRIOBP PE=1 SV=3</t>
  </si>
  <si>
    <t>TRIOBP</t>
  </si>
  <si>
    <t>TRIO and F-actin-binding protein</t>
  </si>
  <si>
    <t>Q9H2D6</t>
  </si>
  <si>
    <t>3499;14722;17212;17807;21146;22832;22860;23346;28097;29797</t>
  </si>
  <si>
    <t>3498;3499;14721;14722;17212;17806;17807;21146;21147;22832;22833;22860;23346;28097;28098;28099;29797</t>
  </si>
  <si>
    <t>3798;3799;3800;13179;13180;15354;15355;15356;16101;16102;19341;19342;19343;21260;21261;21262;21290;21291;21292;21840;21841;21842;26617;26618;26619;28389;28390</t>
  </si>
  <si>
    <t>505;1458;1670;1777;2098;2368;2372;2459;3089;3335</t>
  </si>
  <si>
    <t>True;True;False;True;True;False;True;True;True;True</t>
  </si>
  <si>
    <t>476;1364;1563;1666;1943;2194;2198;2280;2861;3089</t>
  </si>
  <si>
    <t>11;140;144;364;423;438;443;471</t>
  </si>
  <si>
    <t>144;145;307;308;309;310;311;312</t>
  </si>
  <si>
    <t>1445;1530;2174;7264;7415;7619;7625;7646;7663;7918;9978;12286;15227;17093;17817;22395;23201;25029;25299;25457</t>
  </si>
  <si>
    <t>1444;1445;1446;1447;1523;1524;1525;1526;1527;1528;1529;1530;2174;2175;2176;2177;2178;2179;7263;7264;7265;7266;7415;7618;7619;7620;7625;7626;7641;7642;7643;7644;7645;7646;7647;7662;7663;7904;7905;7906;7907;7908;7909;7910;7911;7912;7913;7914;7915;7916;7917;7918;7919;7920;7921;7922;9978;9979;12285;12286;12287;12288;15226;15227;15228;15229;15230;15231;15232;17087;17088;17089;17090;17091;17092;17093;17817;22393;22394;22395;22396;23201;25028;25029;25030;25031;25299;25455;25456;25457;25458;25459;25460</t>
  </si>
  <si>
    <t>1436;1437;1438;1439;1440;1441;1442;1443;1444;1549;1550;1551;1552;1553;1554;2311;2312;2313;2314;2315;2316;2317;2318;2319;2320;7184;7185;7186;7187;7188;7189;7190;7480;7481;7482;7483;7730;7731;7732;7733;7734;7735;7748;7749;7750;7765;7766;7767;7768;7807;7808;7809;8145;8146;8147;8148;8149;8150;8151;8152;8153;8154;8155;8156;8157;8158;8159;8160;8161;8162;8163;8164;8165;8166;8167;8168;8169;8170;8171;8172;9756;9757;9758;11491;11492;11493;13670;13671;13672;13673;13674;13675;15180;15181;15182;15183;15184;15185;15186;15187;15188;15189;16114;16115;16116;16117;16118;16119;16120;16121;20797;20798;21681;23430;23431;23432;23867;23868;24048;24049;24050;24051;24052;24053</t>
  </si>
  <si>
    <t>185;202;203;306;307;966;1010;1048;1051;1055;1062;1114;1115;1284;1349;1507;1647;1781;2309;2430;2667;2738;2761;2762</t>
  </si>
  <si>
    <t>176;193;290;906;950;984;987;990;997;1046;1209;1264;1410;1542;1670;2135;2252;2471;2536;2557</t>
  </si>
  <si>
    <t>Q9H0L4</t>
  </si>
  <si>
    <t>sp|Q9H0L4|CSTFT_HUMAN Cleavage stimulation factor subunit 2 tau variant OS=Homo sapiens (Human) OX=9606 GN=CSTF2T PE=1 SV=1</t>
  </si>
  <si>
    <t>CSTF2T</t>
  </si>
  <si>
    <t>Cleavage stimulation factor subunit 2 tau variant</t>
  </si>
  <si>
    <t>195;21533;22829;24128;27961</t>
  </si>
  <si>
    <t>195;21533;22829;24128;27960;27961</t>
  </si>
  <si>
    <t>321;19757;19758;19759;19760;19761;19762;21251;21252;21253;22918;22919;22920;22921;22922;22923;22924;26428;26429;26430;26431;26432;26433;26434</t>
  </si>
  <si>
    <t>55;2163;2365;2623;3062</t>
  </si>
  <si>
    <t>53;2002;2191;2434;2835</t>
  </si>
  <si>
    <t>Q9H0H5</t>
  </si>
  <si>
    <t>sp|Q9H0H5|RGAP1_HUMAN Rac GTPase-activating protein 1 OS=Homo sapiens (Human) OX=9606 GN=RACGAP1 PE=1 SV=1</t>
  </si>
  <si>
    <t>RACGAP1</t>
  </si>
  <si>
    <t>Rac GTPase-activating protein 1</t>
  </si>
  <si>
    <t>38;192</t>
  </si>
  <si>
    <t>305;306</t>
  </si>
  <si>
    <t>1623;2373;3618;3982;5607;5955;7419;7457;7608;14830;21529;23219;23339;23340;26072;30196</t>
  </si>
  <si>
    <t>1623;2373;3618;3619;3620;3621;3622;3982;3983;5607;5954;5955;7419;7457;7608;7609;7610;14826;14827;14828;14829;14830;21529;21530;21531;21532;23219;23220;23221;23222;23223;23224;23339;23340;26071;26072;26073;26074;26075;26076;30196</t>
  </si>
  <si>
    <t>1664;1665;1666;2622;2623;2624;3846;3847;3848;3849;3850;4243;4244;4245;5881;5882;5883;6290;6291;6292;7495;7496;7497;7558;7559;7560;7718;7719;7720;13323;13324;13325;13326;13327;13328;13329;13330;19754;19755;19756;21698;21699;21700;21701;21702;21703;21704;21705;21706;21707;21708;21709;21826;21827;21828;21829;21830;21831;24799;24800;24801;24802;24803;24804;24805;24806;24807;28835</t>
  </si>
  <si>
    <t>220;357;509;565;791;854;1013;1026;1046;1475;2162;2433;2455;2456;2876;3409</t>
  </si>
  <si>
    <t>207;339;479;530;739;798;953;965;982;1380;2001;2255;2276;2277;2666;3159</t>
  </si>
  <si>
    <t>Q9C0J8</t>
  </si>
  <si>
    <t>sp|Q9C0J8|WDR33_HUMAN pre-mRNA 3 end processing protein WDR33 OS=Homo sapiens (Human) OX=9606 GN=WDR33 PE=1 SV=2</t>
  </si>
  <si>
    <t>WDR33</t>
  </si>
  <si>
    <t>pre-mRNA 3 end processing protein WDR33</t>
  </si>
  <si>
    <t>5543;19110</t>
  </si>
  <si>
    <t>5543;5544;19110</t>
  </si>
  <si>
    <t>5811;5812;17498;17499</t>
  </si>
  <si>
    <t>783;1940</t>
  </si>
  <si>
    <t>731;1817</t>
  </si>
  <si>
    <t>Q9C0C2</t>
  </si>
  <si>
    <t>sp|Q9C0C2|TB182_HUMAN 182 kDa tankyrase-1-binding protein OS=Homo sapiens (Human) OX=9606 GN=TNKS1BP1 PE=1 SV=4</t>
  </si>
  <si>
    <t>TNKS1BP1</t>
  </si>
  <si>
    <t>182 kDa tankyrase-1-binding protein</t>
  </si>
  <si>
    <t>3625;8260;9824;17257;23385;24022;25700</t>
  </si>
  <si>
    <t>3623;3624;3625;8260;9824;17256;17257;17258;23384;23385;23386;24022;25700;25701;25702</t>
  </si>
  <si>
    <t>3851;3852;3853;8656;8657;8658;8659;8660;9580;9581;9582;9583;15431;15432;15433;15434;15435;15436;15437;21914;21915;21916;21917;21918;21919;21920;22817;22818;22819;24390;24391;24392</t>
  </si>
  <si>
    <t>510;1196;1260;1681;2473;2605;2809</t>
  </si>
  <si>
    <t>False;True;True;True;True;True;False</t>
  </si>
  <si>
    <t>480;1124;1185;1574;2293;2416;2603</t>
  </si>
  <si>
    <t>559;585</t>
  </si>
  <si>
    <t>Q9BYJ9;Q7Z739</t>
  </si>
  <si>
    <t>sp|Q9BYJ9|YTHD1_HUMAN YTH domain-containing family protein 1 OS=Homo sapiens (Human) OX=9606 GN=YTHDF1 PE=1 SV=1;sp|Q7Z739|YTHD3_HUMAN YTH domain-containing family protein 3 OS=Homo sapiens (Human) OX=9606 GN=YTHDF3 PE=1 SV=1</t>
  </si>
  <si>
    <t>YTHDF1;YTHDF3</t>
  </si>
  <si>
    <t>YTH domain-containing family protein 1;YTH domain-containing family protein 3</t>
  </si>
  <si>
    <t>23755;23756;23757;23758;23759;23760</t>
  </si>
  <si>
    <t>22437;22438;22439;22440;22441;22442;22443;22444;22445</t>
  </si>
  <si>
    <t>Q9BWT3</t>
  </si>
  <si>
    <t>sp|Q9BWT3|PAPOG_HUMAN Poly(A) polymerase gamma OS=Homo sapiens (Human) OX=9606 GN=PAPOLG PE=1 SV=2</t>
  </si>
  <si>
    <t>PAPOLG</t>
  </si>
  <si>
    <t>Poly(A) polymerase gamma</t>
  </si>
  <si>
    <t>16263;16264;16265;16266</t>
  </si>
  <si>
    <t>Q9BWE0</t>
  </si>
  <si>
    <t>sp|Q9BWE0|REPI1_HUMAN Replication initiator 1 OS=Homo sapiens (Human) OX=9606 GN=REPIN1 PE=1 SV=1</t>
  </si>
  <si>
    <t>REPIN1</t>
  </si>
  <si>
    <t>Replication initiator 1</t>
  </si>
  <si>
    <t>1;47;113;116</t>
  </si>
  <si>
    <t>300;301;302;303</t>
  </si>
  <si>
    <t>143;982;2344;2430;3680;3858;8657;12555;14806;16178;19579;23363;23373;23863;29071;29964</t>
  </si>
  <si>
    <t>143;980;981;982;983;984;985;986;987;988;989;990;991;992;993;994;2344;2427;2428;2429;2430;2431;2432;2433;2434;2435;3674;3675;3676;3677;3678;3679;3680;3681;3682;3683;3850;3851;3852;3853;3854;3855;3856;3857;3858;8652;8653;8654;8655;8656;8657;8658;8659;8660;12549;12550;12551;12552;12553;12554;12555;12556;14805;14806;14807;14808;14809;14810;14811;14812;14813;14814;16171;16172;16173;16174;16175;16176;16177;16178;16179;19576;19577;19578;19579;19580;23362;23363;23364;23365;23366;23367;23368;23369;23370;23371;23372;23373;23859;23860;23861;23862;23863;23864;29071;29072;29073;29074;29075;29076;29963;29964;29965;29966;29967;29968;29969;29970;29971</t>
  </si>
  <si>
    <t>229;230;231;232;233;234;235;978;979;980;981;982;983;984;985;986;987;988;989;990;991;992;993;994;995;2568;2569;2570;2571;2572;2573;2574;2575;2576;2692;2693;2694;2695;2696;2697;2698;2699;3918;3919;3920;3921;3922;3923;3924;3925;3926;4112;4113;4114;4115;4116;4117;4118;4119;4120;8917;8918;8919;8920;8921;8922;8923;8924;8925;11657;11658;11659;11660;11661;11662;11663;11664;11665;13294;13295;13296;13297;13298;13299;13300;13301;13302;13303;13304;13305;13306;13307;13308;13309;14249;14250;14251;14252;14253;14254;14255;14256;14257;14258;14259;14260;14261;14262;14263;14264;14265;14266;18000;18001;18002;18003;18004;18005;18006;21872;21873;21874;21875;21876;21877;21878;21879;21880;21881;21882;21883;21884;21885;21886;21887;21888;21889;21890;21891;21892;21893;21894;22569;22570;22571;22572;22573;22574;22575;22576;22577;27695;27696;27697;27698;27699;27700;27701;27702;27703;28572;28573;28574;28575;28576;28577;28578;28579;28580</t>
  </si>
  <si>
    <t>38;139;348;368;521;548;1221;1367;1473;1524;2012;2468;2469;2570;3231;3364</t>
  </si>
  <si>
    <t>37;132;330;350;489;514;1148;1278;1378;1426;1883;2288;2289;2382;2991;3117</t>
  </si>
  <si>
    <t>Q9BW27</t>
  </si>
  <si>
    <t>sp|Q9BW27|NUP85_HUMAN Nuclear pore complex protein Nup85 OS=Homo sapiens (Human) OX=9606 GN=NUP85 PE=1 SV=1</t>
  </si>
  <si>
    <t>NUP85</t>
  </si>
  <si>
    <t>Nuclear pore complex protein Nup85</t>
  </si>
  <si>
    <t>17535;17536;17537;17538;17539;17540;17541;17542</t>
  </si>
  <si>
    <t>Q9BVS4</t>
  </si>
  <si>
    <t>sp|Q9BVS4|RIOK2_HUMAN Serine/threonine-protein kinase RIO2 OS=Homo sapiens (Human) OX=9606 GN=RIOK2 PE=1 SV=2</t>
  </si>
  <si>
    <t>RIOK2</t>
  </si>
  <si>
    <t>Serine/threonine-protein kinase RIO2</t>
  </si>
  <si>
    <t>106;334</t>
  </si>
  <si>
    <t>298;299</t>
  </si>
  <si>
    <t>4972;7182;14776;16168;16427;16429;16433;16611;17221;17809;19175;23949;23952;25193;28240</t>
  </si>
  <si>
    <t>4969;4970;4971;4972;4973;7182;14767;14768;14769;14770;14771;14772;14773;14774;14775;14776;16168;16169;16170;16424;16425;16426;16427;16428;16429;16430;16431;16432;16433;16434;16611;17215;17216;17217;17218;17219;17220;17221;17222;17808;17809;17810;17811;17812;17813;19173;19174;19175;23948;23949;23950;23951;23952;25192;25193;28233;28234;28235;28236;28237;28238;28239;28240</t>
  </si>
  <si>
    <t>5145;5146;5147;5148;5149;5150;5151;7068;13235;13236;13237;13238;13239;13240;13241;13242;13243;13244;13245;13246;13247;13248;13249;13250;14241;14242;14243;14244;14245;14246;14247;14248;14374;14375;14376;14377;14378;14379;14380;14381;14382;14383;14384;14385;14386;14387;14388;14643;15364;15365;15366;15367;15368;15369;15370;15371;15372;15373;15374;15375;15376;15377;15378;16103;16104;16105;16106;16107;16108;16109;17626;17627;17628;17629;17630;17631;17632;17633;22701;22702;22703;22704;22705;22706;22707;22708;22709;22710;22711;22712;23692;23693;23694;23695;23696;23697;23698;23699;26772;26773;26774;26775;26776;26777;26778;26779;26780</t>
  </si>
  <si>
    <t>675;951;1467;1523;1528;1529;1530;1576;1672;1778;1964;2588;2589;2711;2712;3113</t>
  </si>
  <si>
    <t>635;891;1373;1425;1430;1431;1432;1474;1565;1667;1841;2399;2400;2511;2884</t>
  </si>
  <si>
    <t>Q9BVP2</t>
  </si>
  <si>
    <t>sp|Q9BVP2|GNL3_HUMAN Guanine nucleotide-binding protein-like 3 OS=Homo sapiens (Human) OX=9606 GN=GNL3 PE=1 SV=2</t>
  </si>
  <si>
    <t>GNL3</t>
  </si>
  <si>
    <t>Guanine nucleotide-binding protein-like 3</t>
  </si>
  <si>
    <t>5741;17275;22015</t>
  </si>
  <si>
    <t>5741;5742;17274;17275;22015;22016</t>
  </si>
  <si>
    <t>6051;6052;6053;6054;6055;6056;15466;15467;15468;20397;20398;20399;20400;20401</t>
  </si>
  <si>
    <t>821;1686;2253</t>
  </si>
  <si>
    <t>767;1579;2081</t>
  </si>
  <si>
    <t>Q9BVL4</t>
  </si>
  <si>
    <t>sp|Q9BVL4|SELO_HUMAN Protein adenylyltransferase SelO, mitochondrial OS=Homo sapiens (Human) OX=9606 GN=SELENOO PE=1 SV=3</t>
  </si>
  <si>
    <t>SELO</t>
  </si>
  <si>
    <t>Selenoprotein O</t>
  </si>
  <si>
    <t>19621;26595</t>
  </si>
  <si>
    <t>19621;19622;19623;19624;26593;26594;26595;26596;26597;26598;26599</t>
  </si>
  <si>
    <t>18072;18073;18074;18075;18076;18077;18078;25365;25366;25367;25368;25369;25370;25371;25372</t>
  </si>
  <si>
    <t>2023;2959</t>
  </si>
  <si>
    <t>1892;2743</t>
  </si>
  <si>
    <t>Q9BVL2</t>
  </si>
  <si>
    <t>sp|Q9BVL2|NUP58_HUMAN Nucleoporin p58/p45 OS=Homo sapiens (Human) OX=9606 GN=NUP58 PE=1 SV=1</t>
  </si>
  <si>
    <t>NUPL1</t>
  </si>
  <si>
    <t>Nucleoporin p58/p45</t>
  </si>
  <si>
    <t>2362;3997;6528;9973;10451;14699;21225;29077;30119</t>
  </si>
  <si>
    <t>2357;2358;2359;2360;2361;2362;3992;3993;3994;3995;3996;3997;3998;3999;4000;6527;6528;6529;9969;9970;9971;9972;9973;10444;10445;10446;10447;10448;10449;10450;10451;10452;10453;10454;10455;10456;14699;14700;14701;21225;21226;21227;29077;29078;29079;29080;29081;29082;29083;29084;30119</t>
  </si>
  <si>
    <t>2594;2595;2596;2597;2598;2599;2600;2601;2602;4262;4263;4264;4265;4266;4267;4268;4269;4270;6461;6462;6463;9740;9741;9742;9743;9744;9745;9746;9747;9748;10091;10092;10093;10094;10095;10096;10097;10098;10099;10100;10101;10102;10103;10104;10105;10106;10107;10108;13144;13145;13146;13147;13148;13149;13150;13151;19405;19406;19407;19408;19409;27704;27705;27706;27707;27708;27709;27710;27711;27712;28722</t>
  </si>
  <si>
    <t>352;570;879;1282;1304;1450;2109;3232;3388</t>
  </si>
  <si>
    <t>334;535;822;1207;1227;1356;1953;2992;3139</t>
  </si>
  <si>
    <t>Q9BTE3</t>
  </si>
  <si>
    <t>sp|Q9BTE3|MCMBP_HUMAN Mini-chromosome maintenance complex-binding protein OS=Homo sapiens (Human) OX=9606 GN=MCMBP PE=1 SV=2</t>
  </si>
  <si>
    <t>MCMBP</t>
  </si>
  <si>
    <t>Mini-chromosome maintenance complex-binding protein</t>
  </si>
  <si>
    <t>5730;8689;12536;15081;19140</t>
  </si>
  <si>
    <t>5730;5731;8689;12536;15081;19140</t>
  </si>
  <si>
    <t>6028;6029;6030;6031;6032;6033;6034;8983;11604;11605;11606;11607;11608;11609;11610;13585;13586;13587;13588;17560;17561;17562</t>
  </si>
  <si>
    <t>816;1230;1357;1501;1951</t>
  </si>
  <si>
    <t>762;1157;1269;1404;1828</t>
  </si>
  <si>
    <t>Q9BPZ7</t>
  </si>
  <si>
    <t>sp|Q9BPZ7|SIN1_HUMAN Target of rapamycin complex 2 subunit MAPKAP1 OS=Homo sapiens (Human) OX=9606 GN=MAPKAP1 PE=1 SV=2</t>
  </si>
  <si>
    <t>MAPKAP1</t>
  </si>
  <si>
    <t>Target of rapamycin complex 2 subunit MAPKAP1</t>
  </si>
  <si>
    <t>2873;25259;30153</t>
  </si>
  <si>
    <t>3262;3263;23785;23786;23787;23788;23789;28773;28774</t>
  </si>
  <si>
    <t>453;2725;3395</t>
  </si>
  <si>
    <t>428;2524;3146</t>
  </si>
  <si>
    <t>Q99959</t>
  </si>
  <si>
    <t>sp|Q99959|PKP2_HUMAN Plakophilin-2 OS=Homo sapiens (Human) OX=9606 GN=PKP2 PE=1 SV=2</t>
  </si>
  <si>
    <t>PKP2</t>
  </si>
  <si>
    <t>Plakophilin-2</t>
  </si>
  <si>
    <t>28293;28294;28295;28296;28297</t>
  </si>
  <si>
    <t>26857;26858;26859;26860;26861;26862;26863</t>
  </si>
  <si>
    <t>Q99832</t>
  </si>
  <si>
    <t>sp|Q99832|TCPH_HUMAN T-complex protein 1 subunit eta OS=Homo sapiens (Human) OX=9606 GN=CCT7 PE=1 SV=2</t>
  </si>
  <si>
    <t>CCT7</t>
  </si>
  <si>
    <t>T-complex protein 1 subunit eta</t>
  </si>
  <si>
    <t>164;169;250;358;511;561;631;638;708</t>
  </si>
  <si>
    <t>288;289;290;291;292;293;294;295;296</t>
  </si>
  <si>
    <t>562;1767;2074;2103;2356;3416;4187;5985;6025;7770;14850;16908;17288;19585;21132;22184;22373;22827;24089;25887;26264;26662;28495</t>
  </si>
  <si>
    <t>552;553;554;555;556;557;558;559;560;561;562;1766;1767;1768;1769;1770;1771;1772;1773;1774;1775;2074;2075;2076;2077;2078;2079;2080;2081;2082;2086;2087;2088;2089;2090;2091;2092;2093;2094;2095;2096;2097;2098;2099;2100;2101;2102;2103;2104;2105;2106;2107;2108;2109;2355;2356;3409;3410;3411;3412;3413;3414;3415;3416;4187;5978;5979;5980;5981;5982;5983;5984;5985;5986;5987;5988;5989;5990;5991;5992;6015;6016;6017;6018;6019;6020;6021;6022;6023;6024;6025;6026;7767;7768;7769;7770;7771;7772;7773;7774;7775;7776;7777;14845;14846;14847;14848;14849;14850;14851;14852;14853;14854;14855;14856;16898;16899;16900;16901;16902;16903;16904;16905;16906;16907;16908;16909;16910;16911;16912;16913;16914;16915;16916;16917;16918;16919;17288;19581;19582;19583;19584;19585;19586;19587;21124;21125;21126;21127;21128;21129;21130;21131;21132;21133;21134;21135;21136;21137;21138;21139;21140;21141;21142;21143;22182;22183;22184;22185;22186;22187;22188;22189;22190;22191;22192;22193;22194;22195;22196;22197;22373;22374;22375;22376;22377;22823;22824;22825;22826;22827;22828;24089;24090;24091;24092;24093;25887;25888;26255;26256;26257;26258;26259;26260;26261;26262;26263;26264;26265;26266;26267;26268;26269;26270;26271;26272;26273;26274;26652;26653;26654;26655;26656;26657;26658;26659;26660;26661;26662;26663;28495</t>
  </si>
  <si>
    <t>472;473;474;475;476;477;478;1809;1810;1811;1812;1813;1814;1815;2173;2174;2175;2176;2177;2178;2179;2180;2181;2191;2192;2193;2194;2195;2196;2197;2198;2199;2200;2201;2202;2203;2204;2205;2206;2207;2208;2209;2210;2211;2212;2213;2214;2588;2589;2590;2591;2592;2593;3677;3678;3679;3680;3681;3682;4432;4433;4434;6338;6339;6340;6341;6342;6343;6344;6345;6346;6376;6377;6378;6379;6380;6381;6382;6383;6384;6385;6386;6387;6388;6389;7959;7960;7961;7962;7963;7964;7965;7966;7967;13351;13352;13353;13354;13355;13356;13357;13358;13359;13360;13361;13362;13363;13364;14931;14932;14933;14934;14935;14936;14937;14938;14939;14940;14941;14942;14943;14944;14945;14946;15497;15498;15499;15500;15501;15502;18007;18008;18009;18010;18011;18012;18013;18014;18015;19314;19315;19316;19317;19318;19319;19320;19321;19322;19323;19324;19325;19326;19327;19328;19329;19330;19331;19332;19333;19334;19335;19336;19337;19338;20558;20559;20560;20561;20562;20563;20564;20565;20566;20761;20762;20763;20764;20765;20766;21243;21244;21245;21246;21247;21248;21249;21250;22860;22861;22862;22863;22864;22865;24573;24574;24575;24576;24577;24911;24912;24913;24914;24915;24916;24917;24918;24919;24920;24921;24922;24923;24924;24925;25450;25451;25452;25453;25454;25455;27108;27109;27110;27111;27112;27113</t>
  </si>
  <si>
    <t>75;241;289;293;294;351;490;590;864;872;1086;1479;1613;1614;1692;2013;2095;2096;2267;2304;2364;2612;2833;2887;2888;2976;3155</t>
  </si>
  <si>
    <t>70;227;275;279;333;462;552;808;816;1018;1384;1510;1585;1884;1941;2095;2130;2190;2423;2626;2677;2760;2923</t>
  </si>
  <si>
    <t>725;673;706</t>
  </si>
  <si>
    <t>Q99661;Q8N4N8;O00139</t>
  </si>
  <si>
    <t>sp|Q99661|KIF2C_HUMAN Kinesin-like protein KIF2C OS=Homo sapiens (Human) OX=9606 GN=KIF2C PE=1 SV=2</t>
  </si>
  <si>
    <t>KIF2C</t>
  </si>
  <si>
    <t>Kinesin-like protein KIF2C</t>
  </si>
  <si>
    <t>Q99661</t>
  </si>
  <si>
    <t>117;119;120;427</t>
  </si>
  <si>
    <t>284;285;286;287</t>
  </si>
  <si>
    <t>958;1598;1838;3487;3626;3737;4914;4981;4996;7285;8150;8632;8634;13698;17074;17795;17802;18566;18627;19592;21233;22326;22332;22400;23904;26552;27945;28526</t>
  </si>
  <si>
    <t>958;1598;1830;1831;1832;1833;1834;1835;1836;1837;1838;1839;1840;3485;3486;3487;3488;3626;3721;3722;3723;3724;3725;3726;3727;3728;3729;3730;3731;3732;3733;3734;3735;3736;3737;3738;3739;3740;3741;4912;4913;4914;4974;4975;4976;4977;4978;4979;4980;4981;4982;4983;4984;4985;4986;4987;4988;4989;4990;4991;4992;4993;4994;4995;4996;4997;4998;7282;7283;7284;7285;8150;8151;8152;8153;8154;8155;8156;8157;8632;8633;8634;8635;8636;8637;8638;8639;8640;8641;13696;13697;13698;13699;13700;13701;13702;13703;17065;17066;17067;17068;17069;17070;17071;17072;17073;17074;17793;17794;17795;17796;17797;17798;17799;17800;17801;17802;18566;18567;18568;18569;18570;18571;18572;18573;18626;18627;18628;18629;18630;19590;19591;19592;19593;19594;21229;21230;21231;21232;21233;21234;21235;21236;21237;21238;21239;21240;21241;22326;22327;22328;22329;22330;22331;22332;22333;22334;22335;22336;22337;22338;22400;23904;23905;23906;23907;23908;23909;26552;27942;27943;27944;27945;27946;28526;28527;28528;28529;28530;28531;28532;28533;28534;28535;28536</t>
  </si>
  <si>
    <t>948;949;950;951;952;953;1626;1627;1628;1629;1630;1869;1870;1871;1872;1873;1874;1875;1876;1877;3776;3777;3778;3779;3780;3781;3782;3854;3855;3856;3857;3858;3859;3860;3861;3862;3959;3960;3961;3962;3963;3964;3965;3966;3967;3968;3969;3970;3971;3972;3973;3974;3975;3976;3977;3978;3979;5048;5049;5050;5051;5052;5152;5153;5154;5155;5156;5157;5158;5159;5160;5161;5162;5163;5164;5165;5166;5167;5168;5169;5170;5171;5172;5173;5174;5175;5176;5177;7217;7218;7219;7220;7221;7222;7223;7224;7225;7226;7227;7228;7229;7230;7231;7232;7233;8470;8471;8472;8473;8474;8475;8476;8477;8478;8479;8480;8481;8482;8483;8484;8485;8486;8487;8892;8893;8894;8895;8896;8897;8898;8899;8900;8901;8902;8903;8904;8905;8906;8907;12407;12408;12409;12410;12411;12412;12413;12414;12415;12416;15163;15164;15165;15166;15167;15168;15169;15170;15171;16077;16078;16079;16080;16081;16082;16083;16084;16085;16086;16087;16088;16922;16923;16924;16925;16926;16927;16928;16929;16930;17029;17030;17031;17032;17033;17034;17035;17036;18020;18021;18022;18023;18024;18025;18026;18027;18028;18029;19412;19413;19414;19415;19416;19417;19418;19419;19420;20695;20696;20697;20698;20699;20700;20701;20702;20703;20704;20705;20706;20707;20708;20709;20710;20807;20808;20809;20810;20811;20812;22619;22620;22621;22622;22623;22624;22625;22626;22627;25293;25294;25295;26392;26393;26394;26395;26396;26397;27155;27156;27157;27158;27159;27160;27161;27162;27163</t>
  </si>
  <si>
    <t>135;215;249;502;511;527;658;676;677;971;1171;1218;1219;1416;1645;1773;1774;1865;1885;2015;2111;2292;2293;2311;2575;2946;3056;3162</t>
  </si>
  <si>
    <t>True;True;True;True;True;True;True;True;True;True;True;True;True;True;True;True;True;True;True;True;True;True;True;True;True;True;True;True</t>
  </si>
  <si>
    <t>128;202;235;473;481;495;618;636;637;911;1101;1145;1146;1323;1540;1662;1663;1745;1765;1886;1955;2118;2119;2137;2387;2731;2829;2930</t>
  </si>
  <si>
    <t>Q96T51</t>
  </si>
  <si>
    <t>sp|Q96T51|RUFY1_HUMAN RUN and FYVE domain-containing protein 1 OS=Homo sapiens (Human) OX=9606 GN=RUFY1 PE=1 SV=2</t>
  </si>
  <si>
    <t>RUFY1</t>
  </si>
  <si>
    <t>RUN and FYVE domain-containing protein 1</t>
  </si>
  <si>
    <t>1456;1457;1458</t>
  </si>
  <si>
    <t>1465;1466;1467;1468;1469;1470;1471</t>
  </si>
  <si>
    <t>Q96S97</t>
  </si>
  <si>
    <t>sp|Q96S97|MYADM_HUMAN Myeloid-associated differentiation marker OS=Homo sapiens (Human) OX=9606 GN=MYADM PE=1 SV=2</t>
  </si>
  <si>
    <t>MYADM</t>
  </si>
  <si>
    <t>Myeloid-associated differentiation marker</t>
  </si>
  <si>
    <t>14209;14210</t>
  </si>
  <si>
    <t>Q96QA5</t>
  </si>
  <si>
    <t>sp|Q96QA5|GSDMA_HUMAN Gasdermin-A OS=Homo sapiens (Human) OX=9606 GN=GSDMA PE=1 SV=4</t>
  </si>
  <si>
    <t>GSDMA</t>
  </si>
  <si>
    <t>Gasdermin-A</t>
  </si>
  <si>
    <t>869;1842;2039;9817;23283;26644;30130</t>
  </si>
  <si>
    <t>869;1842;2039;9817;23282;23283;23284;26644;30130</t>
  </si>
  <si>
    <t>856;857;858;859;860;861;862;863;1887;1888;1889;1890;2137;2138;2139;2140;2141;2142;2143;2144;9556;9557;9558;9559;9560;9561;9562;21765;21766;21767;21768;21769;21770;21771;25435;25436;25437;28748;28749;28750</t>
  </si>
  <si>
    <t>124;251;285;1256;2446;2971;3392</t>
  </si>
  <si>
    <t>117;237;271;1181;2267;2755;3143</t>
  </si>
  <si>
    <t>Q96PK6</t>
  </si>
  <si>
    <t>sp|Q96PK6|RBM14_HUMAN RNA-binding protein 14 OS=Homo sapiens (Human) OX=9606 GN=RBM14 PE=1 SV=2</t>
  </si>
  <si>
    <t>RBM14</t>
  </si>
  <si>
    <t>RNA-binding protein 14</t>
  </si>
  <si>
    <t>10601;10602</t>
  </si>
  <si>
    <t>Q96P63</t>
  </si>
  <si>
    <t>sp|Q96P63|SPB12_HUMAN Serpin B12 OS=Homo sapiens (Human) OX=9606 GN=SERPINB12 PE=1 SV=1</t>
  </si>
  <si>
    <t>SERPINB12</t>
  </si>
  <si>
    <t>Serpin B12</t>
  </si>
  <si>
    <t>2121;8691;9800;28115;29987</t>
  </si>
  <si>
    <t>2119;2120;2121;8691;8692;9800;28115;29987</t>
  </si>
  <si>
    <t>2232;2233;2234;8985;8986;8987;9529;26645;26646;26647;28596;28597;28598</t>
  </si>
  <si>
    <t>299;1232;1251;3093;3367</t>
  </si>
  <si>
    <t>284;1159;1176;2865;3120</t>
  </si>
  <si>
    <t>875;857</t>
  </si>
  <si>
    <t>Q96P47;Q9UPQ3</t>
  </si>
  <si>
    <t>sp|Q96P47|AGAP3_HUMAN Arf-GAP with GTPase, ANK repeat and PH domain-containing protein 3 OS=Homo sapiens (Human) OX=9606 GN=AGAP3 PE=1 SV=2</t>
  </si>
  <si>
    <t>AGAP3</t>
  </si>
  <si>
    <t>Arf-GAP with GTPase, ANK repeat and PH domain-containing protein 3</t>
  </si>
  <si>
    <t>Q96P47</t>
  </si>
  <si>
    <t>693;694;695</t>
  </si>
  <si>
    <t>642;643;644</t>
  </si>
  <si>
    <t>Q96NJ6</t>
  </si>
  <si>
    <t>sp|Q96NJ6|ZFP3_HUMAN Zinc finger protein 3 homolog OS=Homo sapiens (Human) OX=9606 GN=ZFP3 PE=1 SV=1</t>
  </si>
  <si>
    <t>ZFP3</t>
  </si>
  <si>
    <t>Zinc finger protein 3 homolog</t>
  </si>
  <si>
    <t>2994;3479;3987;5674;7661;8231;8243;14990;16145;17113;19508;22771;23016;30210</t>
  </si>
  <si>
    <t>2992;2993;2994;2995;2996;2997;3478;3479;3480;3481;3482;3483;3484;3987;5673;5674;7658;7659;7660;7661;8229;8230;8231;8232;8233;8234;8241;8242;8243;8244;8245;8246;8247;8248;8249;8250;8251;14986;14987;14988;14989;14990;14991;16144;16145;17109;17110;17111;17112;17113;19508;19509;19510;19511;19512;19513;19514;22771;22772;22773;23016;23017;30210</t>
  </si>
  <si>
    <t>3415;3416;3417;3418;3419;3420;3421;3422;3765;3766;3767;3768;3769;3770;3771;3772;3773;3774;3775;4251;4252;4253;4254;4255;5968;5969;5970;5971;7803;7804;7805;7806;8598;8599;8600;8601;8602;8603;8604;8605;8618;8619;8620;8621;8622;8623;8624;8625;8626;8627;8628;8629;8630;8631;8632;8633;8634;13476;13477;13478;13479;13480;13481;13482;14211;14212;15223;15224;15225;15226;15227;15228;15229;17898;17899;17900;17901;17902;17903;17904;17905;17906;17907;17908;21114;21115;21116;21117;21466;21467;21468;21469;28854;28855;28856</t>
  </si>
  <si>
    <t>478;501;568;805;1061;1188;1189;1192;1489;1519;1652;1992;1993;2340;2399;3412</t>
  </si>
  <si>
    <t>450;472;533;752;996;1117;1120;1393;1422;1547;1867;2166;2222;3162</t>
  </si>
  <si>
    <t>11223;17307</t>
  </si>
  <si>
    <t>11220;11221;11222;11223;11224;17307;17308;17309</t>
  </si>
  <si>
    <t>10562;10563;10564;10565;10566;10567;10568;10569;10570;15535;15536;15537;15538;15539;15540;15541</t>
  </si>
  <si>
    <t>1322;1699</t>
  </si>
  <si>
    <t>1241;1591</t>
  </si>
  <si>
    <t>Q96ME7</t>
  </si>
  <si>
    <t>sp|Q96ME7|ZN512_HUMAN Zinc finger protein 512 OS=Homo sapiens (Human) OX=9606 GN=ZNF512 PE=1 SV=2</t>
  </si>
  <si>
    <t>ZNF512</t>
  </si>
  <si>
    <t>Zinc finger protein 512</t>
  </si>
  <si>
    <t>25166;25167;25168;25169</t>
  </si>
  <si>
    <t>Q96JX3</t>
  </si>
  <si>
    <t>sp|Q96JX3|SRAC1_HUMAN Protein SERAC1 OS=Homo sapiens (Human) OX=9606 GN=SERAC1 PE=1 SV=1</t>
  </si>
  <si>
    <t>SERAC1</t>
  </si>
  <si>
    <t>Protein SERAC1</t>
  </si>
  <si>
    <t>17420;17440</t>
  </si>
  <si>
    <t>17415;17416;17417;17418;17419;17420;17426;17427;17428;17429;17430;17431;17432;17433;17434;17435;17436;17437;17438;17439;17440;17441;17442;17443;17444;17445;17446;17447;17448</t>
  </si>
  <si>
    <t>15692;15693;15694;15695;15696;15697;15707;15708;15709;15710;15711;15712;15713;15714;15715;15716;15717;15718;15719;15720;15721;15722;15723;15724</t>
  </si>
  <si>
    <t>1725;1727</t>
  </si>
  <si>
    <t>1616;1618</t>
  </si>
  <si>
    <t>Q96IR2</t>
  </si>
  <si>
    <t>sp|Q96IR2|ZN845_HUMAN Zinc finger protein 845 OS=Homo sapiens (Human) OX=9606 GN=ZNF845 PE=1 SV=3</t>
  </si>
  <si>
    <t>ZNF845</t>
  </si>
  <si>
    <t>Zinc finger protein 845</t>
  </si>
  <si>
    <t>26;123</t>
  </si>
  <si>
    <t>281;282</t>
  </si>
  <si>
    <t>528;1955;2603;6616;7600;12219;17486;22797;25218;25880;29245;30158</t>
  </si>
  <si>
    <t>528;529;530;1954;1955;1956;1957;1958;1959;1960;1961;1962;1963;1964;1965;1966;2602;2603;2604;6616;6617;7600;7601;7602;7603;7604;7605;7606;7607;12219;12220;12221;12222;12223;17485;17486;17487;22797;25218;25219;25220;25221;25222;25223;25880;25881;25882;25883;25884;25885;25886;29244;29245;30158;30159;30160</t>
  </si>
  <si>
    <t>446;447;448;449;450;451;452;453;1985;1986;1987;1988;1989;1990;1991;1992;1993;1994;1995;1996;1997;1998;1999;2000;2916;2917;2918;2919;2920;2921;2922;2923;2924;6614;6615;6616;6617;6618;6619;6620;6621;6622;7709;7710;7711;7712;7713;7714;7715;7716;7717;11392;11393;11394;11395;11396;11397;11398;11399;15770;15771;15772;15773;15774;15775;15776;15777;21182;21183;21184;23758;23759;23760;23761;23762;23763;23764;23765;23766;24564;24565;24566;24567;24568;24569;24570;24571;24572;27842;27843;27844;28781;28782;28783;28784;28785;28786;28787;28788;28789</t>
  </si>
  <si>
    <t>70;264;404;901;1045;1329;1735;2354;2721;2832;3250;3397</t>
  </si>
  <si>
    <t>65;250;385;843;981;1247;1626;2180;2520;2625;3009;3148</t>
  </si>
  <si>
    <t>Q96HC4</t>
  </si>
  <si>
    <t>sp|Q96HC4|PDLI5_HUMAN PDZ and LIM domain protein 5 OS=Homo sapiens (Human) OX=9606 GN=PDLIM5 PE=1 SV=5</t>
  </si>
  <si>
    <t>PDLIM5</t>
  </si>
  <si>
    <t>PDZ and LIM domain protein 5</t>
  </si>
  <si>
    <t>109;114;606;2884;5676;14619;17455;21551</t>
  </si>
  <si>
    <t>109;114;606;2884;5676;14619;17455;21550;21551</t>
  </si>
  <si>
    <t>158;168;169;170;558;559;560;3285;3286;5973;5974;5975;5976;13028;13029;15732;15733;15734;19790;19791;19792;19793;19794;19795;19796</t>
  </si>
  <si>
    <t>25;28;85;460;807;1435;1730;2169</t>
  </si>
  <si>
    <t>24;27;79;435;754;1341;1621;2007</t>
  </si>
  <si>
    <t>Q96G03</t>
  </si>
  <si>
    <t>sp|Q96G03|PGM2_HUMAN Phosphoglucomutase-2 OS=Homo sapiens (Human) OX=9606 GN=PGM2 PE=1 SV=4</t>
  </si>
  <si>
    <t>PGM2</t>
  </si>
  <si>
    <t>Phosphoglucomutase-2</t>
  </si>
  <si>
    <t>1;306</t>
  </si>
  <si>
    <t>279;280</t>
  </si>
  <si>
    <t>3988;4756;7524;7529;7730;17501;18591;19572;24099;26743</t>
  </si>
  <si>
    <t>3988;3989;3990;3991;4756;7523;7524;7525;7526;7527;7528;7529;7728;7729;7730;7731;7732;17497;17498;17499;17500;17501;17502;17503;18591;19570;19571;19572;19573;19574;19575;24097;24098;24099;24100;24101;24102;26743</t>
  </si>
  <si>
    <t>4256;4257;4258;4259;4260;4261;4878;7615;7616;7617;7618;7619;7620;7621;7622;7623;7624;7625;7626;7896;7897;7898;7899;7900;15787;15788;15789;15790;15791;15792;16982;16983;16984;16985;16986;16987;17995;17996;17997;17998;17999;22872;22873;22874;22875;22876;22877;25533;25534;25535;25536;25537;25538</t>
  </si>
  <si>
    <t>569;631;1033;1034;1078;1737;1875;2011;2615;2996</t>
  </si>
  <si>
    <t>534;592;971;972;1013;1628;1755;1882;2426;2776</t>
  </si>
  <si>
    <t>Q96EA4</t>
  </si>
  <si>
    <t>sp|Q96EA4|SPDLY_HUMAN Protein Spindly OS=Homo sapiens (Human) OX=9606 GN=SPDL1 PE=1 SV=2</t>
  </si>
  <si>
    <t>SPDL1</t>
  </si>
  <si>
    <t>Protein Spindly</t>
  </si>
  <si>
    <t>175;4160;5074;5223;7597;7668;16148;18398;21988;23847</t>
  </si>
  <si>
    <t>174;175;176;177;178;179;180;181;4142;4143;4144;4145;4146;4147;4148;4149;4150;4151;4152;4153;4154;4155;4156;4157;4158;4159;4160;4161;4162;4163;4164;4165;4166;4167;4168;4169;4170;4171;4172;4173;4174;4175;4176;4177;5057;5058;5059;5060;5061;5062;5063;5064;5065;5066;5067;5068;5069;5070;5071;5072;5073;5074;5223;5224;5225;5226;5227;5228;5229;5230;7597;7598;7599;7668;7669;7670;7671;7672;16146;16147;16148;16149;16150;16151;16152;16153;16154;16155;16156;18398;21979;21980;21981;21982;21983;21984;21985;21986;21987;21988;21989;21990;21991;21992;21993;21994;21995;21996;21997;21998;21999;22000;22001;22002;22003;22004;22005;22006;22007;22008;23845;23846;23847</t>
  </si>
  <si>
    <t>294;295;296;297;298;299;300;301;4392;4393;4394;4395;4396;4397;4398;4399;4400;4401;4402;4403;4404;4405;4406;4407;4408;4409;4410;4411;4412;4413;4414;4415;4416;4417;4418;5286;5287;5288;5289;5290;5291;5292;5293;5294;5295;5296;5297;5298;5390;5391;5392;5393;5394;5395;5396;5397;5398;7703;7704;7705;7706;7707;7708;7816;7817;7818;7819;7820;7821;7822;7823;7824;7825;7826;7827;14213;14214;14215;14216;14217;14218;14219;14220;14221;14222;14223;14224;14225;14226;14227;14228;14229;14230;16750;16751;16752;16753;20357;20358;20359;20360;20361;20362;20363;20364;20365;20366;20367;20368;20369;20370;20371;20372;20373;20374;20375;20376;22546;22547;22548;22549;22550</t>
  </si>
  <si>
    <t>50;584;585;700;711;1044;1065;1520;1840;2249;2567</t>
  </si>
  <si>
    <t>48;547;658;668;980;1000;1423;1721;2077;2379</t>
  </si>
  <si>
    <t>Q96CV9</t>
  </si>
  <si>
    <t>sp|Q96CV9|OPTN_HUMAN Optineurin OS=Homo sapiens (Human) OX=9606 GN=OPTN PE=1 SV=3</t>
  </si>
  <si>
    <t>OPTN</t>
  </si>
  <si>
    <t>Optineurin</t>
  </si>
  <si>
    <t>3617;26379</t>
  </si>
  <si>
    <t>3617;26372;26373;26374;26375;26376;26377;26378;26379;26380;26381;26382;26383;26384;26385;26386</t>
  </si>
  <si>
    <t>3840;3841;3842;3843;3844;3845;25046;25047;25048;25049;25050;25051;25052;25053;25054;25055;25056;25057;25058;25059;25060;25061;25062;25063</t>
  </si>
  <si>
    <t>508;2905</t>
  </si>
  <si>
    <t>478;2692</t>
  </si>
  <si>
    <t>Q969X6</t>
  </si>
  <si>
    <t>sp|Q969X6|UTP4_HUMAN U3 small nucleolar RNA-associated protein 4 homolog OS=Homo sapiens (Human) OX=9606 GN=UTP4 PE=1 SV=1</t>
  </si>
  <si>
    <t>CIRH1A</t>
  </si>
  <si>
    <t>Cirhin</t>
  </si>
  <si>
    <t>9904;9905;9906;9907</t>
  </si>
  <si>
    <t>9682;9683;9684;9685</t>
  </si>
  <si>
    <t>Q969J2</t>
  </si>
  <si>
    <t>sp|Q969J2|ZKSC4_HUMAN Zinc finger protein with KRAB and SCAN domains 4 OS=Homo sapiens (Human) OX=9606 GN=ZKSCAN4 PE=1 SV=1</t>
  </si>
  <si>
    <t>ZKSCAN4</t>
  </si>
  <si>
    <t>Zinc finger protein with KRAB and SCAN domains 4</t>
  </si>
  <si>
    <t>330;333;354</t>
  </si>
  <si>
    <t>56;57;124</t>
  </si>
  <si>
    <t>1654;6684;7369;7799;7818;14609;16130;17730;20007;22944;25507</t>
  </si>
  <si>
    <t>1629;1630;1631;1632;1633;1634;1635;1636;1637;1638;1639;1640;1641;1642;1643;1644;1645;1646;1647;1648;1649;1650;1651;1652;1653;1654;1655;6683;6684;6685;6686;6687;6688;6689;6690;6691;6692;6693;6694;6695;6696;6697;6698;6699;6700;6701;6702;7369;7370;7371;7372;7373;7374;7375;7797;7798;7799;7800;7816;7817;7818;7819;7820;7821;7822;7823;7824;7825;7826;7827;7828;7829;7830;7831;7832;14609;14610;16124;16125;16126;16127;16128;16129;16130;16131;16132;17730;19990;19991;19992;19993;19994;19995;19996;19997;19998;19999;20000;20001;20002;20003;20004;20005;20006;20007;20008;20009;20010;20011;20012;20013;20014;20015;20016;20017;20018;20019;20020;20021;20022;20023;20024;20025;20026;20027;20028;20029;20030;20031;20032;20033;20034;20035;20036;20037;20038;20039;22941;22942;22943;22944;22945;22946;22947;22948;22949;22950;22951;22952;22953;25506;25507;25508;25509;25510;25511;25512;25513;25514;25515;25516</t>
  </si>
  <si>
    <t>1676;1677;1678;1679;1680;1681;1682;1683;1684;1685;1686;1687;1688;1689;1690;6684;6685;6686;6687;6688;6689;6690;6691;6692;7400;7401;7402;7403;7404;7405;7406;7407;7408;7996;7997;7998;7999;8000;8001;8002;8039;8040;8041;8042;8043;8044;8045;8046;8047;13004;13005;13006;13007;13008;13009;13010;13011;14162;14163;14164;14165;14166;14167;14168;14169;14170;14171;14172;14173;14174;14175;14176;14177;14178;14179;15991;15992;15993;15994;15995;15996;15997;15998;18271;18272;18273;18274;18275;18276;18277;18278;18279;18280;18281;18282;18283;18284;18285;18286;18287;18288;18289;18290;18291;18292;18293;18294;18295;18296;18297;18298;18299;18300;18301;18302;18303;21376;21377;21378;21379;21380;21381;21382;21383;21384;21385;21386;21387;21388;21389;21390;21391;21392;24127;24128;24129;24130;24131;24132;24133;24134;24135</t>
  </si>
  <si>
    <t>223;913;997;1091;1098;1431;1512;1762;2045;2046;2047;2385;2386;2775</t>
  </si>
  <si>
    <t>False;False;False;True;False;False;False;False;False;False;False</t>
  </si>
  <si>
    <t>210;855;937;1023;1030;1338;1415;1651;1909;2210;2570</t>
  </si>
  <si>
    <t>Q92841</t>
  </si>
  <si>
    <t>sp|Q92841|DDX17_HUMAN Probable ATP-dependent RNA helicase DDX17 OS=Homo sapiens (Human) OX=9606 GN=DDX17 PE=1 SV=2</t>
  </si>
  <si>
    <t>DDX17</t>
  </si>
  <si>
    <t>Probable ATP-dependent RNA helicase DDX17</t>
  </si>
  <si>
    <t>86;5128;7024</t>
  </si>
  <si>
    <t>86;5126;5127;5128;5129;7022;7023;7024;7025;7026;7027;7028;7029;7030</t>
  </si>
  <si>
    <t>116;5326;5327;5328;5329;5330;5331;5332;5333;5334;6867;6868;6869;6870;6871;6872;6873;6874;6875</t>
  </si>
  <si>
    <t>16;704;922</t>
  </si>
  <si>
    <t>False;True;False</t>
  </si>
  <si>
    <t>15;662;862</t>
  </si>
  <si>
    <t>Q92804</t>
  </si>
  <si>
    <t>sp|Q92804|RBP56_HUMAN TATA-binding protein-associated factor 2N OS=Homo sapiens (Human) OX=9606 GN=TAF15 PE=1 SV=1</t>
  </si>
  <si>
    <t>TAF15</t>
  </si>
  <si>
    <t>TATA-binding protein-associated factor 2N</t>
  </si>
  <si>
    <t>Q92733</t>
  </si>
  <si>
    <t>sp|Q92733|PRCC_HUMAN Proline-rich protein PRCC OS=Homo sapiens (Human) OX=9606 GN=PRCC PE=1 SV=1</t>
  </si>
  <si>
    <t>PRCC</t>
  </si>
  <si>
    <t>Proline-rich protein PRCC</t>
  </si>
  <si>
    <t>8333;8334</t>
  </si>
  <si>
    <t>8746;8747;8748;8749;8750;8751;8752;8753</t>
  </si>
  <si>
    <t>Q92485</t>
  </si>
  <si>
    <t>sp|Q92485|ASM3B_HUMAN Acid sphingomyelinase-like phosphodiesterase 3b OS=Homo sapiens (Human) OX=9606 GN=SMPDL3B PE=1 SV=2</t>
  </si>
  <si>
    <t>SMPDL3B</t>
  </si>
  <si>
    <t>Acid sphingomyelinase-like phosphodiesterase 3b</t>
  </si>
  <si>
    <t>6451;6538;19559</t>
  </si>
  <si>
    <t>6451;6538;6539;19559</t>
  </si>
  <si>
    <t>6420;6421;6422;6423;6491;6492;6493;6494;6495;17974;17975;17976</t>
  </si>
  <si>
    <t>875;884;2008</t>
  </si>
  <si>
    <t>819;827;1880</t>
  </si>
  <si>
    <t>Q8WYA6</t>
  </si>
  <si>
    <t>sp|Q8WYA6|CTBL1_HUMAN Beta-catenin-like protein 1 OS=Homo sapiens (Human) OX=9606 GN=CTNNBL1 PE=1 SV=1</t>
  </si>
  <si>
    <t>CTNNBL1</t>
  </si>
  <si>
    <t>Beta-catenin-like protein 1</t>
  </si>
  <si>
    <t>5857;5860;5862;5870;5876</t>
  </si>
  <si>
    <t>53;54;101;102;103</t>
  </si>
  <si>
    <t>4915;19130</t>
  </si>
  <si>
    <t>4915;4916;19130</t>
  </si>
  <si>
    <t>5053;5054;5055;5056;5057;5058;17543</t>
  </si>
  <si>
    <t>659;1945</t>
  </si>
  <si>
    <t>619;1822</t>
  </si>
  <si>
    <t>1137;29050</t>
  </si>
  <si>
    <t>1131;1132;1133;1134;1135;1136;1137;29050;29051</t>
  </si>
  <si>
    <t>1145;1146;1147;1148;1149;1150;1151;1152;27659;27660;27661;27662;27663</t>
  </si>
  <si>
    <t>159;3224</t>
  </si>
  <si>
    <t>152;2984</t>
  </si>
  <si>
    <t>Q8WX92</t>
  </si>
  <si>
    <t>sp|Q8WX92|NELFB_HUMAN Negative elongation factor B OS=Homo sapiens (Human) OX=9606 GN=NELFB PE=1 SV=1</t>
  </si>
  <si>
    <t>NELFB</t>
  </si>
  <si>
    <t>Negative elongation factor B</t>
  </si>
  <si>
    <t>0;1</t>
  </si>
  <si>
    <t>Q8WVM8</t>
  </si>
  <si>
    <t>sp|Q8WVM8|SCFD1_HUMAN Sec1 family domain-containing protein 1 OS=Homo sapiens (Human) OX=9606 GN=SCFD1 PE=1 SV=4</t>
  </si>
  <si>
    <t>SCFD1</t>
  </si>
  <si>
    <t>Sec1 family domain-containing protein 1</t>
  </si>
  <si>
    <t>27;34</t>
  </si>
  <si>
    <t>98;99</t>
  </si>
  <si>
    <t>370;447</t>
  </si>
  <si>
    <t>275;276</t>
  </si>
  <si>
    <t>1890;2416;2546;2673;3771;4138;4775;5530;5540;7440;13406;14964;16975;17310;18703;19166;19283;22820;23379;25956;26546;27953;28084;28678;28679;30190</t>
  </si>
  <si>
    <t>1890;1891;2415;2416;2417;2418;2419;2420;2421;2422;2423;2424;2425;2426;2543;2544;2545;2546;2547;2673;3771;4136;4137;4138;4139;4140;4141;4775;4776;4777;4778;5528;5529;5530;5531;5532;5533;5534;5535;5536;5537;5538;5539;5540;5541;5542;7432;7433;7434;7435;7436;7437;7438;7439;7440;13406;13407;13408;13409;13410;14964;14965;16973;16974;16975;17310;18699;18700;18701;18702;18703;18704;18705;18706;19166;19167;19283;22820;23376;23377;23378;23379;23380;25948;25949;25950;25951;25952;25953;25954;25955;25956;25957;25958;25959;25960;25961;25962;25963;26546;26547;26548;26549;26550;27951;27952;27953;27954;28084;28085;28677;28678;28679;28680;28681;28682;28683;30190;30191;30192;30193;30194;30195</t>
  </si>
  <si>
    <t>1932;1933;1934;1935;1936;1937;2679;2680;2681;2682;2683;2684;2685;2686;2687;2688;2689;2690;2691;2803;2804;2805;2806;2807;2808;2975;2976;2977;2978;2979;2980;4019;4020;4021;4022;4023;4384;4385;4386;4387;4388;4389;4390;4391;4900;4901;4902;4903;4904;4905;4906;5790;5791;5792;5793;5794;5795;5796;5797;5798;5799;5800;5801;5802;5803;5804;5805;5806;5807;5808;5809;5810;7523;7524;7525;7526;7527;7528;7529;7530;7531;12172;12173;12174;12175;12176;12177;13451;13452;13453;13454;13455;13456;15022;15023;15024;15025;15026;15027;15542;17174;17175;17176;17177;17178;17179;17616;17617;17618;17619;17620;17720;17721;21228;21229;21230;21231;21232;21233;21234;21235;21900;21901;21902;21903;21904;21905;24666;24667;24668;24669;24670;24671;24672;24673;24674;24675;24676;24677;24678;24679;24680;24681;24682;25286;25287;25288;25289;25290;25291;26410;26411;26412;26413;26414;26415;26571;26572;26573;26574;26575;26576;26577;26578;27334;27335;27336;27337;27338;27339;27340;27341;27342;27343;27344;27345;27346;28829;28830;28831;28832;28833;28834</t>
  </si>
  <si>
    <t>259;367;380;413;533;583;635;781;782;1019;1386;1487;1628;1700;1905;1961;1978;2361;2471;2854;2944;3059;3083;3185;3186;3408</t>
  </si>
  <si>
    <t>245;349;362;392;501;546;596;729;730;958;1296;1391;1523;1592;1784;1838;1855;2187;2291;2645;2729;2832;2855;2948;2949;3158</t>
  </si>
  <si>
    <t>Q8TF42</t>
  </si>
  <si>
    <t>sp|Q8TF42|UBS3B_HUMAN Ubiquitin-associated and SH3 domain-containing protein B OS=Homo sapiens (Human) OX=9606 GN=UBASH3B PE=1 SV=2</t>
  </si>
  <si>
    <t>UBASH3B</t>
  </si>
  <si>
    <t>Ubiquitin-associated and SH3 domain-containing protein B</t>
  </si>
  <si>
    <t>846;5727;6576;8139;8331</t>
  </si>
  <si>
    <t>846;847;5722;5723;5724;5725;5726;5727;5728;5729;6572;6573;6574;6575;6576;6577;6578;8139;8331</t>
  </si>
  <si>
    <t>814;815;816;817;818;6019;6020;6021;6022;6023;6024;6025;6026;6027;6544;6545;6546;6547;6548;6549;6550;6551;6552;8446;8447;8448;8449;8450;8451;8452;8453;8738;8739;8740;8741</t>
  </si>
  <si>
    <t>116;815;891;1167;1209</t>
  </si>
  <si>
    <t>109;761;834;1097;1137</t>
  </si>
  <si>
    <t>Q8TCJ2</t>
  </si>
  <si>
    <t>sp|Q8TCJ2|STT3B_HUMAN Dolichyl-diphosphooligosaccharide--protein glycosyltransferase subunit STT3B OS=Homo sapiens (Human) OX=9606 GN=STT3B PE=1 SV=1</t>
  </si>
  <si>
    <t>STT3B</t>
  </si>
  <si>
    <t>Dolichyl-diphosphooligosaccharide--protein glycosyltransferase subunit STT3B</t>
  </si>
  <si>
    <t>8675;24521;26543;29179</t>
  </si>
  <si>
    <t>8675;24521;24522;26541;26542;26543;26544;29178;29179;29180;29181;29182;29183</t>
  </si>
  <si>
    <t>8958;8959;8960;8961;8962;8963;8964;23133;23134;23135;23136;23137;23138;25274;25275;25276;25277;25278;27796;27797;27798;27799;27800;27801;27802;27803</t>
  </si>
  <si>
    <t>1228;2636;2942;3245</t>
  </si>
  <si>
    <t>1155;2445;2727;3004</t>
  </si>
  <si>
    <t>Q8TC07</t>
  </si>
  <si>
    <t>sp|Q8TC07|TBC15_HUMAN TBC1 domain family member 15 OS=Homo sapiens (Human) OX=9606 GN=TBC1D15 PE=1 SV=2</t>
  </si>
  <si>
    <t>TBC1D15</t>
  </si>
  <si>
    <t>TBC1 domain family member 15</t>
  </si>
  <si>
    <t>566;5409;6532;28921</t>
  </si>
  <si>
    <t>563;564;565;566;567;568;5409;5410;5411;6531;6532;28920;28921</t>
  </si>
  <si>
    <t>479;480;481;482;483;484;485;486;5623;5624;5625;6472;6473;6474;6475;6476;6477;6478;6479;27537;27538</t>
  </si>
  <si>
    <t>76;749;881;3214</t>
  </si>
  <si>
    <t>71;699;824;2974</t>
  </si>
  <si>
    <t>Q8TAT6</t>
  </si>
  <si>
    <t>sp|Q8TAT6|NPL4_HUMAN Nuclear protein localization protein 4 homolog OS=Homo sapiens (Human) OX=9606 GN=NPLOC4 PE=1 SV=3</t>
  </si>
  <si>
    <t>NPLOC4</t>
  </si>
  <si>
    <t>Nuclear protein localization protein 4 homolog</t>
  </si>
  <si>
    <t>104;1532;1627;2666;3433;3828;6564;18547;19274;25654;29342;29982</t>
  </si>
  <si>
    <t>102;103;104;105;106;1532;1624;1625;1626;1627;2665;2666;2667;2668;2669;2670;3433;3434;3435;3436;3827;3828;3829;3830;6560;6561;6562;6563;6564;6565;6566;18547;19271;19272;19273;19274;25652;25653;25654;25655;25656;29342;29343;29981;29982;29983;29984;29985;29986</t>
  </si>
  <si>
    <t>147;148;149;150;151;152;1557;1667;1668;1669;1670;1671;1672;2965;2966;2967;2968;2969;2970;3705;3706;3707;3708;3709;3710;3711;3712;3713;3714;3715;3716;4085;4086;4087;4088;4089;6523;6524;6525;6526;6527;6528;6529;6530;6531;6532;6533;6534;16885;16886;16887;16888;16889;16890;17698;17699;17700;17701;17702;17703;24333;24334;24335;24336;24337;24338;27998;27999;28590;28591;28592;28593;28594;28595</t>
  </si>
  <si>
    <t>23;205;221;410;494;544;889;1857;1972;2799;3282;3366</t>
  </si>
  <si>
    <t>22;195;208;389;466;510;832;1737;1849;2593;3039;3119</t>
  </si>
  <si>
    <t>Q8TAA9</t>
  </si>
  <si>
    <t>sp|Q8TAA9|VANG1_HUMAN Vang-like protein 1 OS=Homo sapiens (Human) OX=9606 GN=VANGL1 PE=1 SV=1</t>
  </si>
  <si>
    <t>VANGL1</t>
  </si>
  <si>
    <t>Vang-like protein 1</t>
  </si>
  <si>
    <t>754;5824;5916;8006;17545;21416;21706;25026;25303</t>
  </si>
  <si>
    <t>752;753;754;755;756;757;5824;5913;5914;5915;5916;5917;8006;8007;8008;8009;8010;17541;17542;17543;17544;17545;17546;17547;17548;21416;21417;21418;21419;21420;21421;21422;21423;21424;21425;21426;21427;21428;21429;21706;21707;21708;21709;21710;21711;25020;25021;25022;25023;25024;25025;25026;25300;25301;25302;25303;25304;25305;25306;25307</t>
  </si>
  <si>
    <t>675;676;677;678;679;680;681;6136;6137;6138;6139;6140;6141;6142;6143;6226;6227;6228;6229;6230;6231;6232;6233;8290;8291;8292;8293;8294;8295;8296;8297;15864;15865;15866;15867;15868;15869;15870;15871;15872;19623;19624;19625;19626;19627;19628;19629;19630;19631;19632;19633;19634;19635;19636;19637;19638;19639;19965;19966;19967;19968;19969;19970;19971;19972;19973;23421;23422;23423;23424;23425;23426;23427;23428;23869;23870;23871;23872;23873;23874;23875;23876;23877</t>
  </si>
  <si>
    <t>99;832;846;1135;1748;2143;2190;2665;2739</t>
  </si>
  <si>
    <t>93;778;790;1066;1637;1984;2023;2469;2537</t>
  </si>
  <si>
    <t>Q8NHQ9</t>
  </si>
  <si>
    <t>sp|Q8NHQ9|DDX55_HUMAN ATP-dependent RNA helicase DDX55 OS=Homo sapiens (Human) OX=9606 GN=DDX55 PE=1 SV=3</t>
  </si>
  <si>
    <t>DDX55</t>
  </si>
  <si>
    <t>ATP-dependent RNA helicase DDX55</t>
  </si>
  <si>
    <t>119;260</t>
  </si>
  <si>
    <t>271;272</t>
  </si>
  <si>
    <t>1550;2857;7417;18577;21245;22767;25916;30006</t>
  </si>
  <si>
    <t>1549;1550;1551;2857;2858;2859;7416;7417;18576;18577;21245;22766;22767;25916;30006;30007</t>
  </si>
  <si>
    <t>1580;1581;1582;1583;1584;1585;3235;3236;3237;7484;7485;7486;7487;7488;16940;16941;16942;16943;19434;19435;21109;21110;21111;24610;24611;28631;28632;28633</t>
  </si>
  <si>
    <t>210;211;448;1011;1867;2114;2338;2840;3374</t>
  </si>
  <si>
    <t>198;423;951;1747;1958;2164;2633;3126</t>
  </si>
  <si>
    <t>Q8NHQ1</t>
  </si>
  <si>
    <t>sp|Q8NHQ1|CEP70_HUMAN Centrosomal protein of 70 kDa OS=Homo sapiens (Human) OX=9606 GN=CEP70 PE=1 SV=2</t>
  </si>
  <si>
    <t>CEP70</t>
  </si>
  <si>
    <t>Centrosomal protein of 70 kDa</t>
  </si>
  <si>
    <t>9;10;11;12</t>
  </si>
  <si>
    <t>10;11;12;13;14;15;16;17</t>
  </si>
  <si>
    <t>Q8NHH1</t>
  </si>
  <si>
    <t>sp|Q8NHH1|TTL11_HUMAN Tubulin polyglutamylase TTLL11 OS=Homo sapiens (Human) OX=9606 GN=TTLL11 PE=1 SV=2</t>
  </si>
  <si>
    <t>TTLL11</t>
  </si>
  <si>
    <t>Tubulin polyglutamylase TTLL11</t>
  </si>
  <si>
    <t>159;325</t>
  </si>
  <si>
    <t>269;270</t>
  </si>
  <si>
    <t>1949;6662;13465;14763;19595;21220;22758;23651;26295;26545;27465</t>
  </si>
  <si>
    <t>1949;6662;13465;13466;13467;14763;19595;21220;22758;23650;23651;23652;26295;26296;26297;26298;26299;26545;27465</t>
  </si>
  <si>
    <t>1976;6658;12273;12274;12275;12276;12277;13226;13227;13228;18030;18031;19396;19397;19398;21095;21096;21097;21098;22282;22283;22284;22285;22286;22287;22288;22289;22290;24954;24955;24956;24957;24958;24959;24960;24961;24962;24963;24964;25279;25280;25281;25282;25283;25284;25285;26154;26155;26156</t>
  </si>
  <si>
    <t>262;906;1404;1464;2016;2107;2332;2523;2893;2943;3045</t>
  </si>
  <si>
    <t>248;848;1314;1370;1887;1951;2158;2336;2682;2728;2820</t>
  </si>
  <si>
    <t>Q8NA72</t>
  </si>
  <si>
    <t>sp|Q8NA72|POC5_HUMAN Centrosomal protein POC5 OS=Homo sapiens (Human) OX=9606 GN=POC5 PE=1 SV=2</t>
  </si>
  <si>
    <t>POC5</t>
  </si>
  <si>
    <t>Centrosomal protein POC5</t>
  </si>
  <si>
    <t>23330;26020</t>
  </si>
  <si>
    <t>21809;24751</t>
  </si>
  <si>
    <t>2451;2868</t>
  </si>
  <si>
    <t>2272;2659</t>
  </si>
  <si>
    <t>Q8N543</t>
  </si>
  <si>
    <t>sp|Q8N543|OGFD1_HUMAN Prolyl 3-hydroxylase OGFOD1 OS=Homo sapiens (Human) OX=9606 GN=OGFOD1 PE=1 SV=1</t>
  </si>
  <si>
    <t>OGFOD1</t>
  </si>
  <si>
    <t>Prolyl 3-hydroxylase OGFOD1</t>
  </si>
  <si>
    <t>1489;1852;3439;4830;4866;6718;7844;19119;19291;21262;21609;27416;28111</t>
  </si>
  <si>
    <t>1489;1490;1491;1492;1493;1494;1495;1496;1497;1498;1499;1852;1853;1854;1855;1856;3437;3438;3439;3440;3441;3442;4830;4831;4832;4866;4867;4868;6715;6716;6717;6718;6719;6720;6721;6722;7841;7842;7843;7844;7845;19118;19119;19120;19121;19122;19123;19124;19125;19126;19127;19128;19291;19292;19293;19294;19295;19296;21260;21261;21262;21263;21264;21265;21266;21267;21268;21608;21609;21610;27413;27414;27415;27416;27417;27418;27419;27420;27421;28103;28104;28105;28106;28107;28108;28109;28110;28111</t>
  </si>
  <si>
    <t>1502;1503;1504;1505;1506;1507;1508;1509;1510;1903;1904;1905;1906;1907;1908;1909;1910;1911;3717;3718;3719;3720;3721;3722;3723;3724;4956;4957;4958;4959;4960;4961;4962;4963;4964;4982;4983;4984;4985;4986;4987;4988;4989;4990;6711;6712;6713;6714;6715;6716;6717;6718;8060;8061;8062;8063;8064;8065;8066;8067;8068;17517;17518;17519;17520;17521;17522;17523;17524;17525;17526;17527;17528;17529;17530;17531;17532;17533;17534;17731;17732;17733;17734;17735;17736;17737;17738;17739;17740;17741;17742;19456;19457;19458;19459;19460;19461;19462;19463;19464;19857;19858;19859;19860;19861;19862;19863;19864;19865;19866;19867;19868;19869;19870;26063;26064;26065;26066;26067;26068;26069;26070;26071;26628;26629;26630;26631;26632;26633;26634;26635;26636</t>
  </si>
  <si>
    <t>195;255;495;643;647;916;1101;1943;1982;1983;2120;2177;2178;3030;3091</t>
  </si>
  <si>
    <t>186;241;467;603;607;857;1033;1820;1859;1964;2014;2806;2863</t>
  </si>
  <si>
    <t>Q8N442</t>
  </si>
  <si>
    <t>sp|Q8N442|GUF1_HUMAN Translation factor GUF1, mitochondrial OS=Homo sapiens (Human) OX=9606 GN=GUF1 PE=1 SV=1</t>
  </si>
  <si>
    <t>GUF1</t>
  </si>
  <si>
    <t>Translation factor GUF1, mitochondrial</t>
  </si>
  <si>
    <t>158;1628;2685;3744;4642;4963;17403;21202;22776;23171;25755</t>
  </si>
  <si>
    <t>158;159;1628;2685;2686;2687;3742;3743;3744;3745;4640;4641;4642;4962;4963;4964;17402;17403;17404;21202;21203;22776;23171;25755</t>
  </si>
  <si>
    <t>268;269;270;271;1673;1674;1675;3004;3005;3006;3007;3008;3009;3010;3980;3981;3982;3983;3984;3985;3986;3987;3988;3989;4754;4755;4756;4757;5133;5134;5135;15657;15658;15659;15660;19363;19364;21123;21124;21125;21622;21623;21624;21625;24442;24443;24444</t>
  </si>
  <si>
    <t>46;222;419;528;608;672;1718;2102;2342;2422;2815</t>
  </si>
  <si>
    <t>45;209;398;496;570;632;1609;1946;2168;2245;2609</t>
  </si>
  <si>
    <t>Q8N1G4</t>
  </si>
  <si>
    <t>sp|Q8N1G4|LRC47_HUMAN Leucine-rich repeat-containing protein 47 OS=Homo sapiens (Human) OX=9606 GN=LRRC47 PE=1 SV=1</t>
  </si>
  <si>
    <t>LRRC47</t>
  </si>
  <si>
    <t>Leucine-rich repeat-containing protein 47</t>
  </si>
  <si>
    <t>Q8N1F7</t>
  </si>
  <si>
    <t>sp|Q8N1F7|NUP93_HUMAN Nuclear pore complex protein Nup93 OS=Homo sapiens (Human) OX=9606 GN=NUP93 PE=1 SV=2</t>
  </si>
  <si>
    <t>NUP93</t>
  </si>
  <si>
    <t>Nuclear pore complex protein Nup93</t>
  </si>
  <si>
    <t>16939;16940;16941;16942;16943</t>
  </si>
  <si>
    <t>14979;14980;14981;14982;14983</t>
  </si>
  <si>
    <t>Q8N137</t>
  </si>
  <si>
    <t>sp|Q8N137|CNTRB_HUMAN Centrobin OS=Homo sapiens (Human) OX=9606 GN=CNTROB PE=1 SV=1</t>
  </si>
  <si>
    <t>CNTROB</t>
  </si>
  <si>
    <t>Centrobin</t>
  </si>
  <si>
    <t>450;597;616;653;695;696;738;874</t>
  </si>
  <si>
    <t>45;46;47;48;49;50;51;52</t>
  </si>
  <si>
    <t>122;1680;1691;2171;14707;14962;19526;23124;23183;23390;23430;23431;23432;23606;25870;28674</t>
  </si>
  <si>
    <t>118;119;120;121;122;1679;1680;1681;1682;1683;1684;1685;1686;1687;1688;1689;1690;1691;1692;2170;2171;2172;2173;14706;14707;14708;14957;14958;14959;14960;14961;14962;14963;19524;19525;19526;23124;23182;23183;23184;23389;23390;23391;23428;23429;23430;23431;23432;23605;23606;25870;28674;28675</t>
  </si>
  <si>
    <t>187;188;189;1724;1725;1726;1727;1728;1729;2307;2308;2309;2310;13159;13160;13161;13442;13443;13444;13445;13446;13447;13448;13449;13450;17940;17941;17942;21579;21580;21581;21649;21650;21651;21931;21932;21933;21934;21935;21936;21988;21989;21990;21991;21992;21993;21994;21995;21996;22247;22248;22249;24540;24541;24542;27330;27331;27332</t>
  </si>
  <si>
    <t>32;228;229;305;1454;1485;1486;1999;2414;2426;2476;2477;2485;2486;2487;2517;2827;3183</t>
  </si>
  <si>
    <t>31;214;215;289;1360;1390;1873;2237;2249;2296;2301;2302;2303;2330;2620;2946</t>
  </si>
  <si>
    <t>2025;2811;5134;7807;8158;18950;21201;22810;29598</t>
  </si>
  <si>
    <t>2025;2811;5133;5134;7805;7806;7807;7808;8158;8159;8160;18950;18951;21201;22810;22811;29598</t>
  </si>
  <si>
    <t>2118;3178;3179;3180;3181;3182;3183;3184;5345;5346;5347;5348;5349;5350;5351;8017;8018;8019;8020;8021;8022;8023;8024;8025;8488;8489;8490;8491;8492;8493;8494;17350;17351;19362;21202;21203;21204;21205;21206;28122;28123;28124;28125</t>
  </si>
  <si>
    <t>281;440;707;1094;1172;1918;2101;2357;3292</t>
  </si>
  <si>
    <t>267;415;665;1026;1102;1797;1945;2183;3047</t>
  </si>
  <si>
    <t>Q8IVT2</t>
  </si>
  <si>
    <t>sp|Q8IVT2|MISP_HUMAN Mitotic interactor and substrate of PLK1 OS=Homo sapiens (Human) OX=9606 GN=MISP PE=1 SV=1</t>
  </si>
  <si>
    <t>MISP</t>
  </si>
  <si>
    <t>Mitotic interactor and substrate of PLK1</t>
  </si>
  <si>
    <t>16875;16876;16877;16878;16879;16880;16881;16882;16883;16884;16885;16886;16887;16888;16889;16890;16891;16892;16893;16894</t>
  </si>
  <si>
    <t>14914;14915;14916;14917;14918;14919;14920;14921;14922</t>
  </si>
  <si>
    <t>Q8IV04</t>
  </si>
  <si>
    <t>sp|Q8IV04|TB10C_HUMAN Carabin OS=Homo sapiens (Human) OX=9606 GN=TBC1D10C PE=1 SV=1</t>
  </si>
  <si>
    <t>TBC1D10C</t>
  </si>
  <si>
    <t>Carabin</t>
  </si>
  <si>
    <t>828;2702;4181;5233;7454;7455;7664;8322;14720;18505;20158;21144;21937;22169</t>
  </si>
  <si>
    <t>826;827;828;2699;2700;2701;2702;2703;2704;4181;4182;5232;5233;7454;7455;7664;8322;14718;14719;14720;18504;18505;18506;18507;20157;20158;21144;21145;21936;21937;21938;21939;22169</t>
  </si>
  <si>
    <t>776;777;778;779;3034;3035;3036;3037;3038;3039;3040;3041;3042;3043;3044;3045;4423;4424;4425;5405;5406;5407;7552;7553;7554;7555;7556;7810;7811;7812;8725;8726;13176;13177;13178;16818;16819;16820;18453;18454;19339;19340;20299;20300;20301;20543</t>
  </si>
  <si>
    <t>110;423;588;713;1023;1024;1063;1204;1457;1847;2074;2097;2238;2264</t>
  </si>
  <si>
    <t>103;402;550;670;962;963;998;1132;1363;1728;1928;1942;2067;2092</t>
  </si>
  <si>
    <t>221;223</t>
  </si>
  <si>
    <t>264;265</t>
  </si>
  <si>
    <t>24124;25123;25649</t>
  </si>
  <si>
    <t>24123;24124;25123;25649</t>
  </si>
  <si>
    <t>22906;22907;22908;22909;22910;22911;22912;23544;24325;24326;24327;24328;24329;24330</t>
  </si>
  <si>
    <t>2621;2683;2797</t>
  </si>
  <si>
    <t>2432;2487;2591</t>
  </si>
  <si>
    <t>Q86XZ4</t>
  </si>
  <si>
    <t>sp|Q86XZ4|SPAS2_HUMAN Spermatogenesis-associated serine-rich protein 2 OS=Homo sapiens (Human) OX=9606 GN=SPATS2 PE=1 SV=1</t>
  </si>
  <si>
    <t>SPATS2</t>
  </si>
  <si>
    <t>Spermatogenesis-associated serine-rich protein 2</t>
  </si>
  <si>
    <t>1621;1622</t>
  </si>
  <si>
    <t>1659;1660;1661;1662;1663</t>
  </si>
  <si>
    <t>Q86W50</t>
  </si>
  <si>
    <t>sp|Q86W50|MET16_HUMAN RNA N6-adenosine-methyltransferase METTL16 OS=Homo sapiens (Human) OX=9606 GN=METTL16 PE=1 SV=2</t>
  </si>
  <si>
    <t>METTL16</t>
  </si>
  <si>
    <t>Methyltransferase-like protein 16</t>
  </si>
  <si>
    <t>21271;28636</t>
  </si>
  <si>
    <t>21269;21270;21271;21272;21273;21274;21275;21276;21277;21278;21279;21280;28633;28634;28635;28636;28637;28638;28639;28640;28641;28642;28643;28644;28645;28646</t>
  </si>
  <si>
    <t>19465;19466;19467;19468;19469;19470;19471;19472;19473;19474;19475;19476;19477;19478;19479;19480;19481;19482;27277;27278;27279;27280;27281;27282;27283;27284;27285;27286;27287;27288;27289;27290;27291;27292;27293</t>
  </si>
  <si>
    <t>2121;3179</t>
  </si>
  <si>
    <t>1965;2943</t>
  </si>
  <si>
    <t>Q86VP1</t>
  </si>
  <si>
    <t>sp|Q86VP1|TAXB1_HUMAN Tax1-binding protein 1 OS=Homo sapiens (Human) OX=9606 GN=TAX1BP1 PE=1 SV=2</t>
  </si>
  <si>
    <t>TAX1BP1</t>
  </si>
  <si>
    <t>Tax1-binding protein 1</t>
  </si>
  <si>
    <t>182;1599;3898;21719;25141;25650</t>
  </si>
  <si>
    <t>182;1599;3898;3899;21719;25141;25650;25651</t>
  </si>
  <si>
    <t>302;303;304;1631;1632;4154;4155;4156;19996;23578;23579;23580;24331;24332</t>
  </si>
  <si>
    <t>51;216;552;2197;2689;2798</t>
  </si>
  <si>
    <t>49;203;518;2030;2493;2592</t>
  </si>
  <si>
    <t>Q86UU0</t>
  </si>
  <si>
    <t>sp|Q86UU0|BCL9L_HUMAN B-cell CLL/lymphoma 9-like protein OS=Homo sapiens (Human) OX=9606 GN=BCL9L PE=1 SV=1</t>
  </si>
  <si>
    <t>BCL9L</t>
  </si>
  <si>
    <t>B-cell CLL/lymphoma 9-like protein</t>
  </si>
  <si>
    <t>18520;18521;18522</t>
  </si>
  <si>
    <t>16848;16849;16850;16851;16852;16853;16854;16855;16856;16857;16858;16859;16860;16861;16862;16863</t>
  </si>
  <si>
    <t>Q86TJ2</t>
  </si>
  <si>
    <t>sp|Q86TJ2|TAD2B_HUMAN Transcriptional adapter 2-beta OS=Homo sapiens (Human) OX=9606 GN=TADA2B PE=1 SV=2</t>
  </si>
  <si>
    <t>TADA2B</t>
  </si>
  <si>
    <t>Transcriptional adapter 2-beta</t>
  </si>
  <si>
    <t>41;1678;2541;2795;3497;4877;7593;7691;17212;22022;22832;23274;23332;30049</t>
  </si>
  <si>
    <t>41;42;43;1676;1677;1678;2540;2541;2542;2795;2796;3495;3496;3497;4876;4877;7593;7594;7691;7692;7693;17212;22021;22022;22832;22833;23272;23273;23274;23331;23332;23333;30047;30048;30049;30050</t>
  </si>
  <si>
    <t>49;50;51;1721;1722;1723;2799;2800;2801;2802;3149;3150;3151;3795;3796;3797;5007;5008;5009;7696;7697;7698;7859;7860;7861;15354;15355;15356;20408;20409;20410;21260;21261;21262;21753;21754;21755;21810;21811;21812;28685;28686;28687</t>
  </si>
  <si>
    <t>7;227;379;435;504;651;1041;1072;1670;2256;2368;2443;2452;3381</t>
  </si>
  <si>
    <t>6;213;361;410;475;611;977;1007;1563;2084;2194;2264;2273;3132</t>
  </si>
  <si>
    <t>1223;8124;22017;22796;23098;23747;26248;26566;28919;29674</t>
  </si>
  <si>
    <t>1223;1224;1225;8124;8125;22017;22018;22796;23097;23098;23747;26248;26566;26567;26568;28915;28916;28917;28918;28919;29674</t>
  </si>
  <si>
    <t>1278;1279;1280;8418;8419;8420;20402;20403;20404;21179;21180;21181;21533;21534;21535;22418;22419;24903;24904;25322;25323;25324;27531;27532;27533;27534;27535;27536;28263;28264;28265</t>
  </si>
  <si>
    <t>181;1157;2254;2353;2407;2545;2885;2953;3213;3318</t>
  </si>
  <si>
    <t>172;1088;2082;2179;2230;2357;2675;2738;2973;3072</t>
  </si>
  <si>
    <t>Q7Z5J4</t>
  </si>
  <si>
    <t>sp|Q7Z5J4|RAI1_HUMAN Retinoic acid-induced protein 1 OS=Homo sapiens (Human) OX=9606 GN=RAI1 PE=1 SV=2</t>
  </si>
  <si>
    <t>RAI1</t>
  </si>
  <si>
    <t>Retinoic acid-induced protein 1</t>
  </si>
  <si>
    <t>1841;8253;21552</t>
  </si>
  <si>
    <t>1841;8253;8254;8255;8256;8257;8258;21552</t>
  </si>
  <si>
    <t>1878;1879;1880;1881;1882;1883;1884;1885;1886;8644;8645;8646;8647;8648;8649;8650;8651;8652;8653;8654;19797;19798;19799;19800;19801;19802</t>
  </si>
  <si>
    <t>250;1194;2170</t>
  </si>
  <si>
    <t>236;1122;2008</t>
  </si>
  <si>
    <t>Q7Z417</t>
  </si>
  <si>
    <t>sp|Q7Z417|NUFP2_HUMAN Nuclear fragile X mental retardation-interacting protein 2 OS=Homo sapiens (Human) OX=9606 GN=NUFIP2 PE=1 SV=1</t>
  </si>
  <si>
    <t>NUFIP2</t>
  </si>
  <si>
    <t>Nuclear fragile X mental retardation-interacting protein 2</t>
  </si>
  <si>
    <t>2588;5011;23918</t>
  </si>
  <si>
    <t>2894;2895;2896;5199;5200;5201;22642;22643</t>
  </si>
  <si>
    <t>398;681;2578</t>
  </si>
  <si>
    <t>380;641;2390</t>
  </si>
  <si>
    <t>Q7Z3C6</t>
  </si>
  <si>
    <t>sp|Q7Z3C6|ATG9A_HUMAN Autophagy-related protein 9A OS=Homo sapiens (Human) OX=9606 GN=ATG9A PE=1 SV=3</t>
  </si>
  <si>
    <t>ATG9A</t>
  </si>
  <si>
    <t>Autophagy-related protein 9A</t>
  </si>
  <si>
    <t>110;21878;28198</t>
  </si>
  <si>
    <t>110;111;112;21875;21876;21877;21878;28197;28198</t>
  </si>
  <si>
    <t>159;160;161;162;20176;20177;20178;20179;20180;20181;26731;26732;26733;26734;26735;26736</t>
  </si>
  <si>
    <t>26;2220;3107</t>
  </si>
  <si>
    <t>25;2050;2878</t>
  </si>
  <si>
    <t>Q765P7</t>
  </si>
  <si>
    <t>sp|Q765P7|MTSS2_HUMAN Protein MTSS 2 OS=Homo sapiens (Human) OX=9606 GN=MTSS2 PE=1 SV=1</t>
  </si>
  <si>
    <t>MTSS1L</t>
  </si>
  <si>
    <t>MTSS1-like protein</t>
  </si>
  <si>
    <t>25688;25689;25690</t>
  </si>
  <si>
    <t>Q6ZVX7</t>
  </si>
  <si>
    <t>sp|Q6ZVX7|FBX50_HUMAN F-box only protein 50 OS=Homo sapiens (Human) OX=9606 GN=NCCRP1 PE=1 SV=1</t>
  </si>
  <si>
    <t>NCCRP1</t>
  </si>
  <si>
    <t>F-box only protein 50</t>
  </si>
  <si>
    <t>8661;8662</t>
  </si>
  <si>
    <t>8926;8927</t>
  </si>
  <si>
    <t>Q6ZV73</t>
  </si>
  <si>
    <t>sp|Q6ZV73|FGD6_HUMAN FYVE, RhoGEF and PH domain-containing protein 6 OS=Homo sapiens (Human) OX=9606 GN=FGD6 PE=1 SV=2</t>
  </si>
  <si>
    <t>FGD6</t>
  </si>
  <si>
    <t>FYVE, RhoGEF and PH domain-containing protein 6</t>
  </si>
  <si>
    <t>17421;17422;17423;17424;17425</t>
  </si>
  <si>
    <t>15698;15699;15700;15701;15702;15703;15704;15705;15706</t>
  </si>
  <si>
    <t>Q6ZN06</t>
  </si>
  <si>
    <t>sp|Q6ZN06|ZN813_HUMAN Zinc finger protein 813 OS=Homo sapiens (Human) OX=9606 GN=ZNF813 PE=2 SV=2</t>
  </si>
  <si>
    <t>ZNF813</t>
  </si>
  <si>
    <t>Zinc finger protein 813</t>
  </si>
  <si>
    <t>5739;5740</t>
  </si>
  <si>
    <t>6047;6048;6049;6050</t>
  </si>
  <si>
    <t>819;820</t>
  </si>
  <si>
    <t>765;766</t>
  </si>
  <si>
    <t>Q6UWP8</t>
  </si>
  <si>
    <t>sp|Q6UWP8|SBSN_HUMAN Suprabasin OS=Homo sapiens (Human) OX=9606 GN=SBSN PE=1 SV=2</t>
  </si>
  <si>
    <t>SBSN</t>
  </si>
  <si>
    <t>Suprabasin</t>
  </si>
  <si>
    <t>259;492;494;496;500;554</t>
  </si>
  <si>
    <t>197;218</t>
  </si>
  <si>
    <t>38;39;40;41;42;93</t>
  </si>
  <si>
    <t>262;263</t>
  </si>
  <si>
    <t>509;571;573;660;1595;2713;2727;3895;4646;5291;5344;5368;5431;8013;13392;13689;16469;18463;19275;19648;21902;23092;23113;23225;23231;23311;23320;23393;23395;23610;24949;25999;26013;26052;29115;29339;30121</t>
  </si>
  <si>
    <t>473;474;475;476;477;478;479;480;481;482;483;484;485;486;487;488;489;490;491;492;493;494;495;496;497;498;499;500;501;502;503;504;505;506;507;508;509;510;511;512;513;514;515;516;517;518;519;520;521;569;570;571;572;573;574;575;651;652;653;654;655;656;657;658;659;660;661;662;663;664;665;666;667;668;1569;1570;1571;1572;1573;1574;1575;1576;1577;1578;1579;1580;1581;1582;1583;1584;1585;1586;1587;1588;1589;1590;1591;1592;1593;1594;1595;1596;1597;2705;2706;2707;2708;2709;2710;2711;2712;2713;2714;2715;2716;2717;2718;2719;2720;2721;2722;2723;2724;2725;2726;2727;2728;2729;2730;2731;2732;2733;2734;2735;2736;2737;2738;2739;2740;2741;2742;2743;2744;2745;2746;2747;2748;2749;2750;2751;2752;2753;2754;2755;2756;2757;2758;2759;2760;2761;2762;2763;2764;2765;2766;2767;3880;3881;3882;3883;3884;3885;3886;3887;3888;3889;3890;3891;3892;3893;3894;3895;3896;3897;4643;4644;4645;4646;4647;4648;5269;5270;5271;5272;5273;5274;5275;5276;5277;5278;5279;5280;5281;5282;5283;5284;5285;5286;5287;5288;5289;5290;5291;5292;5293;5294;5295;5296;5297;5298;5299;5300;5301;5302;5303;5304;5305;5306;5307;5308;5309;5310;5311;5312;5313;5314;5315;5316;5317;5318;5319;5320;5321;5322;5323;5324;5325;5326;5327;5328;5329;5330;5331;5332;5333;5334;5335;5336;5337;5338;5339;5340;5341;5342;5343;5344;5345;5346;5347;5348;5349;5350;5351;5357;5358;5359;5360;5361;5362;5363;5364;5365;5366;5367;5368;5369;5370;5371;5372;5373;5374;5375;5376;5428;5429;5430;5431;5432;5433;5434;5435;5436;8013;8014;8015;8016;8017;8018;13392;13676;13677;13678;13679;13680;13681;13682;13683;13684;13685;13686;13687;13688;13689;13690;13691;13692;13693;13694;13695;16461;16462;16463;16464;16465;16466;16467;16468;16469;16470;16471;18455;18456;18457;18458;18459;18460;18461;18462;18463;18464;18465;18466;18467;18468;19275;19276;19630;19631;19632;19633;19634;19635;19636;19637;19638;19639;19640;19641;19642;19643;19644;19645;19646;19647;19648;19649;19650;19651;19652;19653;19654;19655;19656;19657;19658;19659;19660;19661;19662;19663;19664;19665;19666;19667;19668;19669;19670;19671;19672;19673;19674;19675;19676;19677;19678;19679;19680;19681;19682;19683;19684;19685;19686;19687;19688;19689;19690;19691;19692;19693;19694;19695;19696;19697;19698;19699;19700;19701;19702;19703;19704;19705;19706;19707;19708;19709;21902;21903;21904;21905;23091;23092;23093;23094;23095;23096;23109;23110;23111;23112;23113;23114;23115;23116;23117;23118;23119;23120;23225;23226;23227;23228;23229;23230;23231;23232;23233;23234;23285;23286;23287;23288;23289;23290;23291;23292;23293;23294;23295;23296;23297;23298;23299;23300;23301;23302;23303;23304;23305;23306;23307;23308;23309;23310;23311;23312;23313;23314;23315;23316;23317;23318;23319;23320;23321;23393;23394;23395;23396;23397;23398;23399;23400;23401;23402;23403;23404;23405;23406;23608;23609;23610;23611;23612;23613;23614;24949;24950;25983;25984;25985;25986;25987;25988;25989;25990;25991;25992;25993;25994;25995;25996;25997;25998;25999;26000;26001;26002;26003;26004;26005;26006;26007;26008;26009;26010;26011;26012;26013;26031;26032;26033;26034;26035;26036;26037;26038;26039;26040;26041;26042;26043;26044;26045;26046;26047;26048;26049;26050;26051;26052;26053;26054;26055;26056;26057;26058;26059;26060;26061;29115;29335;29336;29337;29338;29339;29340;29341;30120;30121</t>
  </si>
  <si>
    <t>411;412;413;414;415;416;417;418;419;420;421;422;423;424;425;426;427;428;487;488;489;490;491;492;493;494;495;496;497;498;499;500;501;502;503;504;505;506;621;622;623;624;625;626;627;628;629;1609;1610;1611;1612;1613;1614;1615;1616;1617;1618;1619;1620;1621;1622;1623;1624;1625;3046;3047;3048;3049;3050;3051;3052;3053;3054;3055;3056;3057;3058;3059;3060;3061;3062;3063;3064;3065;3066;3067;3068;3069;3070;3071;3072;3073;3074;3075;3076;3077;3078;3079;3080;3081;3082;3083;3084;3085;3086;3087;3088;3089;3090;3091;3092;3093;3094;3095;3096;3097;3098;3099;3100;3101;3102;3103;3104;3105;3106;3107;3108;3109;3110;3111;3112;3113;4142;4143;4144;4145;4146;4147;4148;4149;4150;4151;4152;4153;4758;4759;4760;4761;4762;4763;5476;5477;5478;5479;5480;5481;5482;5483;5484;5485;5486;5487;5488;5489;5490;5491;5492;5493;5494;5495;5496;5497;5498;5499;5500;5501;5502;5503;5504;5505;5506;5507;5508;5509;5510;5511;5512;5513;5514;5515;5516;5517;5518;5519;5520;5521;5522;5523;5524;5525;5526;5527;5528;5529;5530;5531;5532;5533;5534;5535;5536;5537;5538;5539;5540;5541;5559;5560;5561;5562;5563;5564;5565;5566;5567;5568;5569;5570;5571;5572;5573;5641;5642;5643;5644;5645;5646;5647;5648;5649;5650;5651;5652;5653;5654;5655;8301;8302;8303;8304;8305;8306;8307;8308;8309;12151;12152;12153;12382;12383;12384;12385;12386;12387;12388;12389;12390;12391;12392;12393;12394;12395;12396;12397;12398;12399;12400;12401;12402;12403;12404;12405;12406;14431;14432;14433;14434;14435;14436;14437;14438;14439;16788;16789;16790;16791;16792;16793;16794;16795;16796;16797;16798;16799;16800;16801;16802;17704;17705;18096;18097;18098;18099;18100;18101;18102;18103;18104;18105;18106;18107;18108;18109;18110;18111;18112;18113;18114;18115;18116;18117;18118;18119;18120;18121;18122;18123;18124;18125;18126;18127;18128;18129;18130;18131;20230;20231;20232;20233;20234;21523;21524;21525;21526;21527;21528;21529;21530;21531;21532;21561;21562;21563;21564;21565;21566;21567;21568;21569;21570;21571;21572;21573;21710;21711;21712;21713;21714;21715;21716;21717;21772;21773;21774;21775;21776;21777;21778;21779;21780;21781;21782;21783;21784;21785;21786;21787;21788;21789;21790;21791;21792;21793;21794;21795;21796;21797;21798;21942;21943;21944;21945;21946;21947;21948;21949;21950;21951;21952;21953;21954;21955;21956;21957;21958;21959;21960;21961;21962;21963;21964;22251;22252;22253;22254;22255;22256;23347;23348;23349;24716;24717;24718;24719;24720;24721;24722;24723;24724;24725;24726;24727;24728;24729;24730;24731;24732;24765;24766;24767;24768;24769;24770;24771;24772;24773;24774;24775;24776;24777;24778;24779;24780;24781;24782;27760;27761;27762;27989;27990;27991;27992;27993;27994;27995;27996;27997;28723;28724;28725;28726;28727;28728;28729;28730;28731</t>
  </si>
  <si>
    <t>65;66;77;78;79;94;214;424;425;426;427;428;429;551;609;725;726;727;728;729;730;734;735;752;1138;1383;1414;1415;1538;1844;1973;2027;2028;2226;2406;2412;2434;2435;2436;2447;2448;2479;2480;2481;2519;2651;2863;2864;2872;3241;3281;3389</t>
  </si>
  <si>
    <t>True;True;True;True;True;True;True;True;True;True;True;True;True;True;True;True;True;True;True;True;True;True;True;True;True;True;True;True;True;True;True;True;True;True;True;True;True</t>
  </si>
  <si>
    <t>61;72;73;88;201;403;404;517;571;681;682;686;702;1069;1293;1322;1439;1725;1850;1896;2056;2229;2235;2256;2257;2268;2269;2298;2299;2332;2458;2654;2655;2663;3001;3038;3140</t>
  </si>
  <si>
    <t>sp|Q6UN15|FIP1_HUMAN Pre-mRNA 3-end-processing factor FIP1 OS=Homo sapiens (Human) OX=9606 GN=FIP1L1 PE=1 SV=1</t>
  </si>
  <si>
    <t>Pre-mRNA 3-end-processing factor FIP1</t>
  </si>
  <si>
    <t>861;9851;10008;12546;17211;17472;18662;21247;21921;25757</t>
  </si>
  <si>
    <t>861;9851;10008;12546;17211;17472;17473;18662;18663;18664;21247;21248;21921;21922;21923;25757;25758;25759</t>
  </si>
  <si>
    <t>839;840;841;842;843;844;845;846;847;9627;9628;9629;9630;9631;9632;9633;9634;9821;9822;9823;9824;9825;9826;9827;9828;9829;11642;11643;11644;11645;11646;11647;11648;11649;11650;15345;15346;15347;15348;15349;15350;15351;15352;15353;15750;15751;17122;17123;17124;17125;17126;17127;17128;19442;19443;19444;20261;20262;20263;20264;20265;20266;20267;20268;24446;24447;24448;24449;24450;24451;24452;24453</t>
  </si>
  <si>
    <t>122;1270;1290;1364;1669;1732;1899;2116;2231;2817</t>
  </si>
  <si>
    <t>115;1195;1213;1275;1562;1623;1778;1960;2061;2611</t>
  </si>
  <si>
    <t>Q6PI48</t>
  </si>
  <si>
    <t>sp|Q6PI48|SYDM_HUMAN Aspartate--tRNA ligase, mitochondrial OS=Homo sapiens (Human) OX=9606 GN=DARS2 PE=1 SV=1</t>
  </si>
  <si>
    <t>DARS2</t>
  </si>
  <si>
    <t>Aspartate--tRNA ligase, mitochondrial</t>
  </si>
  <si>
    <t>8335;25484;29260</t>
  </si>
  <si>
    <t>8335;8336;25484;29260</t>
  </si>
  <si>
    <t>8754;8755;8756;8757;8758;8759;24106;24107;24108;27875</t>
  </si>
  <si>
    <t>1212;2773;3258</t>
  </si>
  <si>
    <t>1140;2568;3017</t>
  </si>
  <si>
    <t>681;727</t>
  </si>
  <si>
    <t>Q6NXG1;Q9H6T0</t>
  </si>
  <si>
    <t>sp|Q6NXG1|ESRP1_HUMAN Epithelial splicing regulatory protein 1 OS=Homo sapiens (Human) OX=9606 GN=ESRP1 PE=1 SV=2</t>
  </si>
  <si>
    <t>ESRP1</t>
  </si>
  <si>
    <t>Epithelial splicing regulatory protein 1</t>
  </si>
  <si>
    <t>Q6NXG1</t>
  </si>
  <si>
    <t>18945;21718;29588</t>
  </si>
  <si>
    <t>18945;18946;21718;29587;29588</t>
  </si>
  <si>
    <t>17340;17341;17342;19991;19992;19993;19994;19995;28095;28096;28097;28098;28099;28100;28101;28102</t>
  </si>
  <si>
    <t>1916;2196;3288</t>
  </si>
  <si>
    <t>1795;2029;3043</t>
  </si>
  <si>
    <t>Q6L8Q7</t>
  </si>
  <si>
    <t>sp|Q6L8Q7|PDE12_HUMAN 2,5-phosphodiesterase 12 OS=Homo sapiens (Human) OX=9606 GN=PDE12 PE=1 SV=2</t>
  </si>
  <si>
    <t>PDE12</t>
  </si>
  <si>
    <t>2,5-phosphodiesterase 12</t>
  </si>
  <si>
    <t>16976;19143;25416;25964</t>
  </si>
  <si>
    <t>16976;16977;19143;25416;25417;25418;25964</t>
  </si>
  <si>
    <t>15028;15029;15030;17570;17571;17572;23992;23993;23994;24683;24684;24685</t>
  </si>
  <si>
    <t>1629;1954;2753;2855</t>
  </si>
  <si>
    <t>1524;1831;2549;2646</t>
  </si>
  <si>
    <t>Q68EM7</t>
  </si>
  <si>
    <t>sp|Q68EM7|RHG17_HUMAN Rho GTPase-activating protein 17 OS=Homo sapiens (Human) OX=9606 GN=ARHGAP17 PE=1 SV=1</t>
  </si>
  <si>
    <t>ARHGAP17</t>
  </si>
  <si>
    <t>Rho GTPase-activating protein 17</t>
  </si>
  <si>
    <t>158;322;349;425</t>
  </si>
  <si>
    <t>258;259;260;261</t>
  </si>
  <si>
    <t>2181;4898;4937;5054;6673;13455;18298;18302;18605;19519;22343;22760;22861;23742;23743;23989;29590</t>
  </si>
  <si>
    <t>2180;2181;4898;4899;4900;4901;4902;4903;4904;4905;4906;4936;4937;4938;4939;5052;5053;5054;5055;6673;6674;6675;6676;13455;18298;18299;18300;18301;18302;18303;18304;18305;18306;18307;18308;18605;19519;19520;19521;19522;22342;22343;22760;22861;22862;23742;23743;23744;23745;23989;23990;29589;29590;29591;29592</t>
  </si>
  <si>
    <t>2321;2322;2323;2324;5032;5033;5034;5035;5036;5037;5038;5039;5040;5076;5077;5078;5079;5080;5081;5082;5083;5084;5085;5277;5278;5279;5280;5281;6669;6670;6671;6672;6673;6674;6675;6676;12258;16643;16644;16645;16646;16647;16648;16649;16650;16651;16652;16653;16654;16655;16656;16657;16658;16659;16660;16661;16662;16663;16664;16665;16666;16667;16997;16998;17926;17927;17928;17929;17930;17931;17932;17933;20718;20719;20720;20721;20722;20723;20724;20725;20726;21100;21101;21102;21103;21293;21294;21295;21296;22406;22407;22408;22409;22410;22411;22412;22413;22414;22415;22416;22768;22769;22770;22771;22772;22773;22774;22775;22776;28103;28104;28105;28106;28107;28108;28109;28110;28111;28112</t>
  </si>
  <si>
    <t>308;654;662;697;698;910;1400;1827;1828;1877;1997;2295;2334;2373;2374;2542;2543;2597;3289</t>
  </si>
  <si>
    <t>291;614;622;656;852;1310;1708;1709;1757;1871;2121;2160;2199;2354;2355;2408;3044</t>
  </si>
  <si>
    <t>Q68CZ6</t>
  </si>
  <si>
    <t>sp|Q68CZ6|HAUS3_HUMAN HAUS augmin-like complex subunit 3 OS=Homo sapiens (Human) OX=9606 GN=HAUS3 PE=1 SV=1</t>
  </si>
  <si>
    <t>HAUS3</t>
  </si>
  <si>
    <t>HAUS augmin-like complex subunit 3</t>
  </si>
  <si>
    <t>9889;9914;9916</t>
  </si>
  <si>
    <t>9886;9887;9888;9889;9890;9891;9892;9893;9894;9895;9896;9897;9898;9899;9900;9901;9902;9903;9914;9915;9916;9917;9918;9919;9920</t>
  </si>
  <si>
    <t>9664;9665;9666;9667;9668;9669;9670;9671;9672;9673;9674;9675;9676;9677;9678;9679;9680;9681;9692;9693;9694;9695;9696;9697;9698</t>
  </si>
  <si>
    <t>1274;1277;1278</t>
  </si>
  <si>
    <t>False;True;True</t>
  </si>
  <si>
    <t>1199;1202;1203</t>
  </si>
  <si>
    <t>1059;819;692;680;569;609</t>
  </si>
  <si>
    <t>Q5TYW1;Q4V348;Q9UJW8;Q9HCZ1;Q96ND8;Q8NB42</t>
  </si>
  <si>
    <t>sp|Q5TYW1|ZN658_HUMAN Zinc finger protein 658 OS=Homo sapiens (Human) OX=9606 GN=ZNF658 PE=1 SV=2;sp|Q4V348|Z658B_HUMAN Zinc finger protein 658B OS=Homo sapiens (Human) OX=9606 GN=ZNF658B PE=2 SV=1</t>
  </si>
  <si>
    <t>ZNF658;ZNF658B</t>
  </si>
  <si>
    <t>Zinc finger protein 658;Zinc finger protein 658B</t>
  </si>
  <si>
    <t>Q5TYW1;Q4V348</t>
  </si>
  <si>
    <t>16803;16804</t>
  </si>
  <si>
    <t>Q5TF58</t>
  </si>
  <si>
    <t>sp|Q5TF58|IFFO2_HUMAN Intermediate filament family orphan 2 OS=Homo sapiens (Human) OX=9606 GN=IFFO2 PE=2 SV=3</t>
  </si>
  <si>
    <t>IFFO2</t>
  </si>
  <si>
    <t>Intermediate filament family orphan 2</t>
  </si>
  <si>
    <t>551;7403;8130;14587;16965;17714;17957;22030;22817;25767</t>
  </si>
  <si>
    <t>551;7403;8130;8131;14586;14587;14588;14589;14590;14591;14592;14593;16963;16964;16965;17709;17710;17711;17712;17713;17714;17715;17716;17717;17957;22023;22024;22025;22026;22027;22028;22029;22030;22031;22815;22816;22817;22818;22819;25761;25762;25763;25764;25765;25766;25767</t>
  </si>
  <si>
    <t>471;7436;7437;7438;7439;7440;7441;7442;7443;8426;8427;8428;8429;8430;8431;8432;12985;12986;12987;12988;12989;12990;12991;12992;12993;15004;15005;15006;15007;15008;15009;15010;15011;15958;15959;15960;15961;15962;15963;15964;15965;15966;15967;15968;15969;15970;15971;15972;15973;16270;16271;16272;16273;20411;20412;20413;20414;20415;20416;20417;20418;20419;21219;21220;21221;21222;21223;21224;21225;21226;21227;24455;24456;24457;24458;24459;24460;24461;24462;24463</t>
  </si>
  <si>
    <t>74;1003;1161;1428;1623;1757;1803;2257;2360;2819</t>
  </si>
  <si>
    <t>False;False;True;False;False;True;True;True;False;False</t>
  </si>
  <si>
    <t>69;943;1092;1335;1518;1646;1689;2085;2186;2613</t>
  </si>
  <si>
    <t>Q5T9A4</t>
  </si>
  <si>
    <t>sp|Q5T9A4|ATD3B_HUMAN ATPase family AAA domain-containing protein 3B OS=Homo sapiens (Human) OX=9606 GN=ATAD3B PE=1 SV=1</t>
  </si>
  <si>
    <t>ATAD3B</t>
  </si>
  <si>
    <t>ATPase family AAA domain-containing protein 3B</t>
  </si>
  <si>
    <t>2372;7680;17174;22778;23278;23436</t>
  </si>
  <si>
    <t>2372;7679;7680;17174;22778;23275;23276;23277;23278;23436</t>
  </si>
  <si>
    <t>2621;7836;7837;7838;7839;7840;7841;7842;15303;15304;21132;21133;21134;21756;21757;21758;21759;22000;22001;22002;22003;22004;22005;22006</t>
  </si>
  <si>
    <t>356;1067;1663;2344;2444;2489</t>
  </si>
  <si>
    <t>338;1002;1558;2170;2265;2305</t>
  </si>
  <si>
    <t>Q5T749</t>
  </si>
  <si>
    <t>sp|Q5T749|KPRP_HUMAN Keratinocyte proline-rich protein OS=Homo sapiens (Human) OX=9606 GN=KPRP PE=1 SV=1</t>
  </si>
  <si>
    <t>KPRP</t>
  </si>
  <si>
    <t>Keratinocyte proline-rich protein</t>
  </si>
  <si>
    <t>5427;18658;23088;25292</t>
  </si>
  <si>
    <t>5422;5423;5424;5425;5426;5427;18657;18658;23086;23087;23088;23089;25291;25292;25293;25294</t>
  </si>
  <si>
    <t>5635;5636;5637;5638;5639;5640;17105;17106;17107;17108;17109;17110;21514;21515;21516;21517;23847;23848;23849;23850;23851;23852</t>
  </si>
  <si>
    <t>751;1897;2404;2735</t>
  </si>
  <si>
    <t>701;1776;2227;2533</t>
  </si>
  <si>
    <t>Q5T6F2</t>
  </si>
  <si>
    <t>sp|Q5T6F2|UBAP2_HUMAN Ubiquitin-associated protein 2 OS=Homo sapiens (Human) OX=9606 GN=UBAP2 PE=1 SV=1</t>
  </si>
  <si>
    <t>UBAP2</t>
  </si>
  <si>
    <t>Ubiquitin-associated protein 2</t>
  </si>
  <si>
    <t>3417;17306;25754;26626</t>
  </si>
  <si>
    <t>3417;17306;25754;26624;26625;26626</t>
  </si>
  <si>
    <t>3683;3684;3685;3686;15529;15530;15531;15532;15533;15534;24437;24438;24439;24440;24441;25395;25396;25397;25398;25399;25400;25401</t>
  </si>
  <si>
    <t>491;1698;2814;2963</t>
  </si>
  <si>
    <t>463;1590;2608;2747</t>
  </si>
  <si>
    <t>Q5T1V6</t>
  </si>
  <si>
    <t>sp|Q5T1V6|DDX59_HUMAN Probable ATP-dependent RNA helicase DDX59 OS=Homo sapiens (Human) OX=9606 GN=DDX59 PE=1 SV=1</t>
  </si>
  <si>
    <t>DDX59</t>
  </si>
  <si>
    <t>Probable ATP-dependent RNA helicase DDX59</t>
  </si>
  <si>
    <t>7801;7802;7803</t>
  </si>
  <si>
    <t>8003;8004;8005;8006;8007;8008;8009;8010;8011</t>
  </si>
  <si>
    <t>Q5SRN2</t>
  </si>
  <si>
    <t>sp|Q5SRN2|TSBP1_HUMAN Testis-expressed basic protein 1 OS=Homo sapiens (Human) OX=9606 GN=TSBP1 PE=2 SV=3</t>
  </si>
  <si>
    <t>C6orf10</t>
  </si>
  <si>
    <t>Uncharacterized protein C6orf10</t>
  </si>
  <si>
    <t>-1;-1;-1;-1</t>
  </si>
  <si>
    <t>9908;9909;9910;9911;9912;9913</t>
  </si>
  <si>
    <t>9686;9687;9688;9689;9690;9691</t>
  </si>
  <si>
    <t>538;503;406;666</t>
  </si>
  <si>
    <t>Q9BRR0;Q6ZMV8;Q96LW9;Q5JNZ3</t>
  </si>
  <si>
    <t>sp|Q9BRR0|ZKSC3_HUMAN Zinc finger protein with KRAB and SCAN domains 3 OS=Homo sapiens (Human) OX=9606 GN=ZKSCAN3 PE=1 SV=2;sp|Q6ZMV8|ZN730_HUMAN Putative zinc finger protein 730 OS=Homo sapiens (Human) OX=9606 GN=ZNF730 PE=2 SV=1;sp|Q96LW9|ZSC31_HUMAN Zin</t>
  </si>
  <si>
    <t>ZKSCAN3;ZNF730;ZSCAN31;ZNF311</t>
  </si>
  <si>
    <t>Zinc finger protein with KRAB and SCAN domains 3;Putative zinc finger protein 730;Zinc finger and SCAN domain-containing protein 31;Zinc finger protein 311</t>
  </si>
  <si>
    <t>270;299;353</t>
  </si>
  <si>
    <t>254;255;256</t>
  </si>
  <si>
    <t>860;2265;3405;3945;5354;5378;5512;7981;18510;21720;21929;22009;23353;25619;26361</t>
  </si>
  <si>
    <t>860;2265;2266;3403;3404;3405;3945;3946;3947;5354;5377;5378;5511;5512;5513;5514;5515;7981;18510;18511;21720;21721;21722;21723;21927;21928;21929;22009;22010;23353;25619;25620;26358;26359;26360;26361;26362;26363</t>
  </si>
  <si>
    <t>837;838;2446;2447;2448;3667;3668;3669;3670;3671;3672;4214;4215;4216;4217;4218;4219;4220;5549;5550;5551;5574;5575;5576;5577;5578;5579;5766;5767;5768;5769;5770;5771;5772;5773;5774;8257;8258;8259;16830;16831;16832;19997;19998;19999;20000;20278;20279;20280;20281;20282;20377;20378;20379;20380;20381;20382;20383;21860;21861;21862;24286;24287;24288;24289;24290;25032;25033;25034;25035;25036;25037</t>
  </si>
  <si>
    <t>121;327;487;562;732;736;737;776;1128;1849;2198;2234;2250;2462;2792;2901;2902</t>
  </si>
  <si>
    <t>114;309;459;527;684;687;725;1059;1730;2031;2063;2078;2283;2586;2689</t>
  </si>
  <si>
    <t>3879;17052;17406</t>
  </si>
  <si>
    <t>3879;17052;17053;17406</t>
  </si>
  <si>
    <t>4139;4140;4141;15129;15130;15131;15132;15133;15134;15663;15664;15665;15666;15667;15668;15669;15670;15671</t>
  </si>
  <si>
    <t>550;1640;1720</t>
  </si>
  <si>
    <t>True;False;False</t>
  </si>
  <si>
    <t>516;1535;1611</t>
  </si>
  <si>
    <t>Q3ZCM7</t>
  </si>
  <si>
    <t>sp|Q3ZCM7|TBB8_HUMAN Tubulin beta-8 chain OS=Homo sapiens (Human) OX=9606 GN=TUBB8 PE=1 SV=2</t>
  </si>
  <si>
    <t>TUBB8</t>
  </si>
  <si>
    <t>Tubulin beta-8 chain</t>
  </si>
  <si>
    <t>Q2M2I8</t>
  </si>
  <si>
    <t>sp|Q2M2I8|AAK1_HUMAN AP2-associated protein kinase 1 OS=Homo sapiens (Human) OX=9606 GN=AAK1 PE=1 SV=3</t>
  </si>
  <si>
    <t>AAK1</t>
  </si>
  <si>
    <t>AP2-associated protein kinase 1</t>
  </si>
  <si>
    <t>23279;26633</t>
  </si>
  <si>
    <t>23279;23280;23281;26632;26633</t>
  </si>
  <si>
    <t>21760;21761;21762;21763;21764;25406;25407;25408;25409;25410;25411;25412</t>
  </si>
  <si>
    <t>2445;2965</t>
  </si>
  <si>
    <t>2266;2749</t>
  </si>
  <si>
    <t>Q1MSJ5</t>
  </si>
  <si>
    <t>sp|Q1MSJ5|CSPP1_HUMAN Centrosome and spindle pole-associated protein 1 OS=Homo sapiens (Human) OX=9606 GN=CSPP1 PE=1 SV=4</t>
  </si>
  <si>
    <t>CSPP1</t>
  </si>
  <si>
    <t>Centrosome and spindle pole-associated protein 1</t>
  </si>
  <si>
    <t>866;2672;4630;4779;5469;17398;25694;26402;28556</t>
  </si>
  <si>
    <t>862;863;864;865;866;867;868;2672;4628;4629;4630;4779;4780;5469;5470;17398;17399;17400;25694;26402;28556;28557;28558</t>
  </si>
  <si>
    <t>848;849;850;851;852;853;854;855;2974;4729;4730;4731;4732;4733;4734;4907;4908;4909;4910;5705;5706;5707;5708;15647;15648;15649;15650;15651;15652;24381;24382;24383;25111;25112;25113;27182;27183;27184;27185;27186;27187;27188</t>
  </si>
  <si>
    <t>123;412;604;636;763;1716;2806;2914;3164</t>
  </si>
  <si>
    <t>116;391;566;597;713;1607;2600;2700;2932</t>
  </si>
  <si>
    <t>640;622</t>
  </si>
  <si>
    <t>Q16822;P35558</t>
  </si>
  <si>
    <t>sp|Q16822|PCKGM_HUMAN Phosphoenolpyruvate carboxykinase [GTP], mitochondrial OS=Homo sapiens (Human) OX=9606 GN=PCK2 PE=1 SV=4</t>
  </si>
  <si>
    <t>PCK2</t>
  </si>
  <si>
    <t>Phosphoenolpyruvate carboxykinase [GTP], mitochondrial</t>
  </si>
  <si>
    <t>Q16822</t>
  </si>
  <si>
    <t>9805;9806;9807;9808;9809;9810</t>
  </si>
  <si>
    <t>9537;9538;9539;9540;9541;9542;9543</t>
  </si>
  <si>
    <t>Q16666</t>
  </si>
  <si>
    <t>sp|Q16666|IF16_HUMAN Gamma-interferon-inducible protein 16 OS=Homo sapiens (Human) OX=9606 GN=IFI16 PE=1 SV=3</t>
  </si>
  <si>
    <t>IFI16</t>
  </si>
  <si>
    <t>Gamma-interferon-inducible protein 16</t>
  </si>
  <si>
    <t>848;5239;5240;5355;16540;16541;16582;16712;18656;19036;22821;22822;25214</t>
  </si>
  <si>
    <t>848;849;850;851;852;853;854;5239;5240;5241;5242;5243;5355;5356;16540;16541;16582;16712;16713;16714;16715;16716;16717;16718;16719;18656;19036;22821;22822;25214;25215;25216</t>
  </si>
  <si>
    <t>819;820;821;822;823;824;825;826;5423;5424;5425;5426;5427;5428;5429;5430;5431;5552;5553;5554;5555;5556;5557;5558;14526;14527;14528;14529;14530;14583;14584;14585;14586;14587;14588;14589;14753;14754;14755;14756;14757;14758;14759;14760;14761;17098;17099;17100;17101;17102;17103;17104;17436;17437;17438;21236;21237;21238;21239;21240;21241;21242;23748;23749;23750;23751;23752;23753;23754</t>
  </si>
  <si>
    <t>117;716;717;733;1557;1558;1565;1590;1896;1928;2362;2363;2719</t>
  </si>
  <si>
    <t>110;673;674;685;1456;1457;1464;1488;1775;1806;2188;2189;2518</t>
  </si>
  <si>
    <t>Q16643</t>
  </si>
  <si>
    <t>sp|Q16643|DREB_HUMAN Drebrin OS=Homo sapiens (Human) OX=9606 GN=DBN1 PE=1 SV=4</t>
  </si>
  <si>
    <t>DBN1</t>
  </si>
  <si>
    <t>Drebrin</t>
  </si>
  <si>
    <t>169;418</t>
  </si>
  <si>
    <t>252;253</t>
  </si>
  <si>
    <t>4940;6580;7071;7076;7624;22372;23172;26589;28524</t>
  </si>
  <si>
    <t>4940;6580;6581;6582;6583;6584;6585;6586;6587;6588;7067;7068;7069;7070;7071;7072;7073;7074;7075;7076;7077;7622;7623;7624;22369;22370;22371;22372;23172;26587;26588;26589;26590;26591;26592;28524</t>
  </si>
  <si>
    <t>5086;6560;6561;6562;6563;6564;6565;6566;6567;6568;6923;6924;6925;6926;6927;6928;6929;6930;6931;7739;7740;7741;7742;7743;7744;7745;7746;7747;20758;20759;20760;21626;21627;21628;21629;21630;21631;21632;21633;21634;25350;25351;25352;25353;25354;25355;25356;25357;25358;25359;25360;25361;25362;25363;25364;27145;27146;27147;27148;27149;27150;27151;27152;27153</t>
  </si>
  <si>
    <t>663;893;929;930;1050;2303;2423;2957;2958;3160</t>
  </si>
  <si>
    <t>623;836;869;870;986;2129;2246;2742;2928</t>
  </si>
  <si>
    <t>Q16630</t>
  </si>
  <si>
    <t>sp|Q16630|CPSF6_HUMAN Cleavage and polyadenylation specificity factor subunit 6 OS=Homo sapiens (Human) OX=9606 GN=CPSF6 PE=1 SV=2</t>
  </si>
  <si>
    <t>CPSF6</t>
  </si>
  <si>
    <t>Cleavage and polyadenylation specificity factor subunit 6</t>
  </si>
  <si>
    <t>-1;-1;-1;-1;-1;-1;-1;-1;-1;-1;-1;-1;-1;-1;-1;-1;-1;-1;-1</t>
  </si>
  <si>
    <t>12;170;173;177;193</t>
  </si>
  <si>
    <t>207;225;255</t>
  </si>
  <si>
    <t>29;30;31;32;87</t>
  </si>
  <si>
    <t>249;250;251</t>
  </si>
  <si>
    <t>642;675;698;730;1026;1534;2967;3921;4616;4733;7388;7391;7741;8709;8740;9852;9881;9889;9938;9949;16489;21593;22470;23000;23439;23667;23885;23994;24116;25243;25422;28054;28586;28592;30115</t>
  </si>
  <si>
    <t>639;640;641;642;643;644;645;646;647;648;649;650;669;670;671;672;673;674;675;676;677;678;679;680;681;682;683;684;685;686;687;688;689;690;691;692;696;697;698;699;700;701;702;703;704;705;706;707;708;709;710;711;712;713;714;715;716;717;718;719;720;721;722;723;724;725;726;727;728;729;730;731;732;733;734;735;736;737;738;739;740;741;742;743;744;745;746;747;748;749;750;751;1017;1018;1019;1020;1021;1022;1023;1024;1025;1026;1027;1028;1029;1030;1031;1032;1033;1034;1035;1036;1037;1038;1039;1040;1041;1042;1043;1044;1045;1046;1047;1048;1049;1050;1051;1533;1534;1535;1536;1537;1538;1539;1540;1541;1542;1543;1544;1545;2962;2963;2964;2965;2966;2967;2968;2969;3917;3918;3919;3920;3921;3922;3923;3924;3925;3926;3927;3928;3929;4609;4610;4611;4612;4613;4614;4615;4616;4617;4618;4619;4730;4731;4732;4733;7376;7377;7378;7379;7380;7381;7382;7383;7384;7385;7386;7387;7388;7389;7390;7391;7392;7734;7735;7736;7737;7738;7739;7740;7741;7742;7743;7744;7745;7746;8698;8699;8700;8701;8702;8703;8704;8705;8706;8707;8708;8709;8710;8711;8712;8713;8714;8715;8716;8717;8718;8719;8720;8721;8722;8723;8724;8725;8726;8727;8728;8729;8730;8731;8732;8733;8734;8735;8736;8737;8738;8739;8740;8741;9852;9853;9854;9855;9856;9857;9862;9863;9864;9865;9866;9867;9868;9869;9870;9871;9872;9873;9874;9875;9876;9877;9878;9879;9880;9881;9882;9883;9884;9885;9886;9887;9888;9889;9890;9891;9892;9893;9894;9895;9896;9897;9898;9899;9900;9901;9902;9903;9925;9926;9927;9928;9929;9930;9931;9932;9933;9934;9935;9936;9937;9938;9939;9940;9941;9942;9943;9944;9945;9946;9947;9948;9949;9950;9951;9952;9953;9954;9955;9956;9957;9958;9959;9960;9961;9962;9963;9964;9965;9966;9967;9968;16483;16484;16485;16486;16487;16488;16489;16490;16491;16492;16493;16494;16495;16496;16497;16498;16499;16500;16501;16502;16503;16504;16505;21577;21578;21579;21580;21581;21582;21583;21584;21585;21586;21587;21588;21589;21590;21591;21592;21593;21594;21595;21596;21597;21598;21599;21600;21601;21602;21603;21604;21605;21606;21607;22461;22462;22463;22464;22465;22466;22467;22468;22469;22470;22471;22472;22473;22474;22475;22476;22477;22478;22479;22480;22481;22482;22483;22484;22485;22486;22487;22488;22489;22490;22988;22989;22990;22991;22992;22993;22994;22995;22996;22997;22998;22999;23000;23001;23002;23003;23004;23437;23438;23439;23440;23441;23442;23443;23444;23658;23659;23660;23661;23662;23663;23664;23665;23666;23667;23668;23669;23670;23671;23672;23673;23674;23675;23676;23677;23678;23679;23680;23885;23886;23887;23888;23889;23890;23891;23892;23893;23894;23895;23896;23897;23898;23899;23900;23901;23902;23903;23994;23995;23996;23997;23998;23999;24000;24001;24112;24113;24114;24115;24116;25234;25235;25236;25237;25238;25239;25240;25241;25242;25243;25244;25245;25419;25420;25421;25422;25423;25424;25425;25426;25427;25428;25429;25430;28044;28045;28046;28047;28048;28049;28050;28051;28052;28053;28054;28055;28573;28574;28575;28576;28577;28578;28579;28580;28581;28582;28583;28584;28585;28586;28587;28588;28589;28590;28591;28592;30107;30108;30109;30110;30111;30112;30113;30114;30115;30116;30117;30118</t>
  </si>
  <si>
    <t>609;610;611;612;613;614;615;616;617;618;619;620;630;631;632;633;634;635;636;637;638;639;640;641;645;646;647;648;649;650;651;652;653;654;655;656;657;658;659;660;661;662;663;664;665;666;667;668;669;670;671;672;673;674;1043;1044;1045;1046;1047;1048;1049;1050;1051;1052;1053;1054;1055;1056;1057;1058;1059;1060;1061;1558;1559;1560;1561;1562;1563;1564;1565;1566;1567;1568;1569;1570;1571;1572;1573;1574;1575;3373;3374;3375;3376;3377;3378;4178;4179;4180;4181;4182;4183;4709;4710;4711;4712;4713;4714;4715;4716;4834;4835;4836;4837;7409;7410;7411;7412;7413;7414;7415;7416;7417;7905;7906;7907;7908;7909;7910;7911;7912;7913;7914;7915;7916;7917;7918;8994;8995;8996;8997;8998;8999;9000;9001;9002;9003;9004;9005;9006;9007;9008;9009;9010;9011;9012;9013;9014;9015;9635;9636;9637;9638;9639;9640;9646;9647;9648;9649;9650;9651;9652;9653;9654;9655;9656;9657;9658;9659;9660;9661;9662;9663;9664;9665;9666;9667;9668;9669;9670;9671;9672;9673;9674;9675;9676;9677;9678;9679;9680;9681;9704;9705;9706;9707;9708;9709;9710;9711;9712;9713;9714;9715;9716;9717;9718;9719;9720;9721;9722;9723;9724;9725;9726;9727;9728;9729;9730;9731;9732;9733;9734;9735;9736;9737;9738;9739;14456;14457;14458;14459;14460;14461;14462;14463;14464;14465;14466;14467;14468;14469;19834;19835;19836;19837;19838;19839;19840;19841;19842;19843;19844;19845;19846;19847;19848;19849;19850;19851;19852;19853;19854;19855;19856;20876;20877;20878;20879;20880;20881;20882;20883;20884;20885;20886;20887;21440;21441;21442;21443;21444;21445;21446;21447;21448;21449;21450;21451;22007;22008;22009;22010;22011;22012;22013;22014;22015;22296;22297;22298;22299;22300;22301;22302;22303;22304;22305;22306;22307;22613;22614;22615;22616;22617;22618;22783;22784;22785;22786;22787;22788;22895;22896;22897;22898;22899;23776;23777;23778;23779;23780;23781;23995;23996;23997;23998;23999;24000;26529;26530;26531;26532;26533;26534;26535;26536;26537;26538;26539;26540;27212;27213;27214;27215;27216;27217;27218;27219;27220;27221;27222;27223;27224;27225;27226;27227;28716;28717;28718;28719;28720;28721</t>
  </si>
  <si>
    <t>93;95;97;98;147;206;207;208;470;556;600;625;998;999;1080;1081;1234;1235;1236;1271;1273;1274;1280;1281;1543;1544;2175;2176;2320;2396;2490;2526;2574;2600;2619;2723;2754;3075;3168;3169;3387</t>
  </si>
  <si>
    <t>True;True;True;True;True;True;True;True;True;True;True;True;True;True;True;True;True;True;True;True;True;True;True;True;True;True;True;True;True;True;True;True;True;True;True</t>
  </si>
  <si>
    <t>87;89;91;92;140;196;442;522;562;586;938;939;1015;1161;1162;1196;1198;1199;1205;1206;1443;2013;2146;2219;2306;2339;2386;2411;2430;2522;2550;2847;2936;2937;3138</t>
  </si>
  <si>
    <t>578;900;644;419;526;554;417;544;331;686;544;835;628;1845;936;869;754;620;497</t>
  </si>
  <si>
    <t>Q15776;Q8NB50;Q3ZCX4;Q9H5V7;P19878;Q86Y25;Q8NC26;Q6NSZ9;Q6AZW8;Q5MCW4;Q8TBZ5;Q9H165;Q8NEP9;Q9UL36;Q6ZNA1;Q9UEG4;Q9P0L1;P35789;P0CG00</t>
  </si>
  <si>
    <t>5476;7595;21389</t>
  </si>
  <si>
    <t>5471;5472;5473;5474;5475;5476;5477;5478;7595;21389;21390;21391;21392</t>
  </si>
  <si>
    <t>5709;5710;5711;5712;5713;5714;5715;5716;7699;19568;19569;19570;19571;19572;19573;19574</t>
  </si>
  <si>
    <t>764;1042;2133</t>
  </si>
  <si>
    <t>714;978;1975</t>
  </si>
  <si>
    <t>Q15758</t>
  </si>
  <si>
    <t>sp|Q15758|AAAT_HUMAN Neutral amino acid transporter B(0) OS=Homo sapiens (Human) OX=9606 GN=SLC1A5 PE=1 SV=2</t>
  </si>
  <si>
    <t>SLC1A5</t>
  </si>
  <si>
    <t>Neutral amino acid transporter B(0)</t>
  </si>
  <si>
    <t>6552;16507;17051;21823</t>
  </si>
  <si>
    <t>6552;16507;17051;21823;21824</t>
  </si>
  <si>
    <t>6505;6506;6507;6508;6509;6510;14471;14472;15123;15124;15125;15126;15127;15128;20114;20115;20116;20117;20118;20119;20120</t>
  </si>
  <si>
    <t>886;1546;1639;2213</t>
  </si>
  <si>
    <t>829;1445;1534;2044</t>
  </si>
  <si>
    <t>Q15650</t>
  </si>
  <si>
    <t>sp|Q15650|TRIP4_HUMAN Activating signal cointegrator 1 OS=Homo sapiens (Human) OX=9606 GN=TRIP4 PE=1 SV=4</t>
  </si>
  <si>
    <t>TRIP4</t>
  </si>
  <si>
    <t>Activating signal cointegrator 1</t>
  </si>
  <si>
    <t>2084;2335;5961;12256;22397;24860</t>
  </si>
  <si>
    <t>2084;2335;5959;5960;5961;5962;5963;5964;12256;22397;22398;22399;24854;24855;24856;24857;24858;24859;24860</t>
  </si>
  <si>
    <t>2185;2186;2187;2535;2536;2537;2538;2539;6301;6302;6303;6304;6305;6306;6307;6308;6309;11454;20799;20800;20801;20802;20803;20804;20805;20806;23271;23272;23273;23274;23275;23276;23277;23278;23279</t>
  </si>
  <si>
    <t>291;340;858;1341;2310;2642</t>
  </si>
  <si>
    <t>277;322;802;1257;2136;2449</t>
  </si>
  <si>
    <t>Q15637</t>
  </si>
  <si>
    <t>sp|Q15637|SF01_HUMAN Splicing factor 1 OS=Homo sapiens (Human) OX=9606 GN=SF1 PE=1 SV=4</t>
  </si>
  <si>
    <t>SF1</t>
  </si>
  <si>
    <t>Splicing factor 1</t>
  </si>
  <si>
    <t>7894;7895</t>
  </si>
  <si>
    <t>Q15517</t>
  </si>
  <si>
    <t>sp|Q15517|CDSN_HUMAN Corneodesmosin OS=Homo sapiens (Human) OX=9606 GN=CDSN PE=1 SV=3</t>
  </si>
  <si>
    <t>CDSN</t>
  </si>
  <si>
    <t>Corneodesmosin</t>
  </si>
  <si>
    <t>25920;29246</t>
  </si>
  <si>
    <t>25920;25921;29246;29247</t>
  </si>
  <si>
    <t>24620;24621;27845;27846;27847;27848;27849;27850;27851</t>
  </si>
  <si>
    <t>2843;3251</t>
  </si>
  <si>
    <t>2636;3010</t>
  </si>
  <si>
    <t>Q15291</t>
  </si>
  <si>
    <t>sp|Q15291|RBBP5_HUMAN Retinoblastoma-binding protein 5 OS=Homo sapiens (Human) OX=9606 GN=RBBP5 PE=1 SV=2</t>
  </si>
  <si>
    <t>RBBP5</t>
  </si>
  <si>
    <t>Retinoblastoma-binding protein 5</t>
  </si>
  <si>
    <t>4166;4213;4289;4435;4482;4505;4591</t>
  </si>
  <si>
    <t>242;243;244;245;246;247;248</t>
  </si>
  <si>
    <t>605;1757;2259;2341;2342;2568;5838;5939;7399;7456;7889;7966;8129;8137;10462;17524;17535;17782;17805;18621;19104;19105;19109;19626;20112;21568;23099;23585;25150;25184;25483;29067;29266;29673</t>
  </si>
  <si>
    <t>605;1757;2258;2259;2260;2261;2262;2341;2342;2568;5837;5838;5939;5940;7399;7456;7888;7889;7966;7967;7968;8129;8137;10462;17524;17525;17526;17527;17528;17529;17530;17531;17532;17533;17534;17535;17778;17779;17780;17781;17782;17783;17784;17785;17805;18621;19103;19104;19105;19109;19626;19627;20112;20113;20114;20115;20116;20117;21563;21564;21565;21566;21567;21568;21569;21570;21571;23099;23100;23101;23585;25150;25180;25181;25182;25183;25184;25481;25482;25483;29067;29266;29267;29268;29673</t>
  </si>
  <si>
    <t>549;550;551;552;553;554;555;556;557;1778;2427;2428;2429;2430;2431;2432;2433;2434;2556;2557;2558;2559;2560;2561;2846;2847;6161;6162;6163;6164;6165;6259;6260;6261;6262;6263;6264;6265;7427;7428;7429;7557;8110;8111;8230;8231;8232;8233;8234;8235;8236;8237;8424;8425;8439;8440;8441;8442;10118;10119;15834;15835;15836;15837;15838;15839;15840;15841;15842;15843;15844;15845;15846;15847;15848;15849;15850;15851;15852;16052;16053;16054;16055;16056;16057;16058;16059;16060;16098;16099;16100;17022;17023;17472;17473;17474;17475;17476;17477;17478;17479;17480;17481;17495;17496;17497;18087;18088;18089;18090;18091;18092;18385;18386;18387;18388;18389;18390;18391;18392;19812;19813;19814;19815;19816;19817;19818;19819;19820;21536;21537;21538;21539;21540;21541;21542;22223;22224;23590;23591;23592;23593;23594;23659;23660;23661;23662;23663;23664;23665;24098;24099;24100;24101;24102;24103;24104;24105;27688;27689;27690;27889;27890;27891;27892;27893;27894;27895;27896;27897;28260;28261;28262</t>
  </si>
  <si>
    <t>84;235;324;345;346;388;836;851;1001;1025;1107;1124;1160;1165;1306;1743;1744;1745;1768;1776;1882;1934;1935;1936;1939;2025;2061;2172;2408;2514;2691;2706;2772;3229;3263;3264;3317</t>
  </si>
  <si>
    <t>True;True;True;True;True;True;True;True;True;True;True;True;True;True;True;True;True;True;True;True;True;True;True;True;True;True;True;True;True;True;True;True;True;True</t>
  </si>
  <si>
    <t>78;221;306;327;328;370;782;795;941;964;1039;1055;1091;1095;1229;1633;1634;1657;1665;1762;1812;1813;1816;1894;1919;2010;2231;2327;2495;2506;2567;2989;3022;3071</t>
  </si>
  <si>
    <t>Q15149</t>
  </si>
  <si>
    <t>sp|Q15149|PLEC_HUMAN Plectin OS=Homo sapiens (Human) OX=9606 GN=PLEC PE=1 SV=3</t>
  </si>
  <si>
    <t>PLEC</t>
  </si>
  <si>
    <t>Plectin</t>
  </si>
  <si>
    <t>18453;30133</t>
  </si>
  <si>
    <t>18453;18454;30131;30132;30133;30134</t>
  </si>
  <si>
    <t>16784;16785;16786;16787;28751;28752;28753;28754;28755;28756;28757</t>
  </si>
  <si>
    <t>1843;3393</t>
  </si>
  <si>
    <t>1724;3144</t>
  </si>
  <si>
    <t>Q15046</t>
  </si>
  <si>
    <t>sp|Q15046|SYK_HUMAN Lysine--tRNA ligase OS=Homo sapiens (Human) OX=9606 GN=KARS1 PE=1 SV=3</t>
  </si>
  <si>
    <t>KARS</t>
  </si>
  <si>
    <t>Lysine--tRNA ligase</t>
  </si>
  <si>
    <t>21457;21888;25033;27453;27454;27463;29002</t>
  </si>
  <si>
    <t>21456;21457;21458;21887;21888;21889;25033;27453;27454;27458;27459;27460;27461;27462;27463;27464;29002</t>
  </si>
  <si>
    <t>19680;19681;19682;19683;19684;19685;19686;20191;20192;20193;20194;20195;20196;20197;20198;20199;23438;26128;26129;26130;26131;26132;26133;26134;26138;26139;26140;26141;26142;26143;26144;26145;26146;26147;26148;26149;26150;26151;26152;26153;27599;27600;27601;27602;27603</t>
  </si>
  <si>
    <t>2150;2222;2669;3039;3040;3044;3219</t>
  </si>
  <si>
    <t>1991;2052;2473;2814;2815;2819;2979</t>
  </si>
  <si>
    <t>Q14978</t>
  </si>
  <si>
    <t>sp|Q14978|NOLC1_HUMAN Nucleolar and coiled-body phosphoprotein 1 OS=Homo sapiens (Human) OX=9606 GN=NOLC1 PE=1 SV=2</t>
  </si>
  <si>
    <t>NOLC1</t>
  </si>
  <si>
    <t>Nucleolar and coiled-body phosphoprotein 1</t>
  </si>
  <si>
    <t>4949;16720</t>
  </si>
  <si>
    <t>4949;16720;16721;16722;16723;16724;16725</t>
  </si>
  <si>
    <t>5105;5106;5107;5108;5109;5110;14762;14763;14764;14765;14766;14767;14768;14769;14770</t>
  </si>
  <si>
    <t>667;1591</t>
  </si>
  <si>
    <t>627;1489</t>
  </si>
  <si>
    <t>Q14974</t>
  </si>
  <si>
    <t>sp|Q14974|IMB1_HUMAN Importin subunit beta-1 OS=Homo sapiens (Human) OX=9606 GN=KPNB1 PE=1 SV=2</t>
  </si>
  <si>
    <t>KPNB1</t>
  </si>
  <si>
    <t>Importin subunit beta-1</t>
  </si>
  <si>
    <t>2866;19146</t>
  </si>
  <si>
    <t>3241;3242;3243;3244;3245;3246;17580;17581;17582;17583;17584;17585;17586</t>
  </si>
  <si>
    <t>450;1956</t>
  </si>
  <si>
    <t>425;1833</t>
  </si>
  <si>
    <t>Q14680</t>
  </si>
  <si>
    <t>sp|Q14680|MELK_HUMAN Maternal embryonic leucine zipper kinase OS=Homo sapiens (Human) OX=9606 GN=MELK PE=1 SV=3</t>
  </si>
  <si>
    <t>MELK</t>
  </si>
  <si>
    <t>Maternal embryonic leucine zipper kinase</t>
  </si>
  <si>
    <t>2271;5076;7155;12257;14656;18954;19963;22382;23173</t>
  </si>
  <si>
    <t>2267;2268;2269;2270;2271;2272;2273;2274;5076;7155;12257;14654;14655;14656;14657;18953;18954;18955;18956;19963;22378;22379;22380;22381;22382;23173;23174</t>
  </si>
  <si>
    <t>2449;2450;2451;2452;2453;2454;2455;2456;5301;7026;7027;7028;11455;13089;13090;13091;13092;13093;13094;13095;13096;17355;17356;17357;17358;17359;17360;17361;17362;17363;18216;18217;18218;18219;18220;20767;20768;20769;20770;20771;20772;20773;20774;20775;21635;21636;21637;21638;21639;21640;21641;21642</t>
  </si>
  <si>
    <t>328;702;944;1342;1443;1920;2038;2305;2424</t>
  </si>
  <si>
    <t>False;True;True;True;True;False;True;False;True</t>
  </si>
  <si>
    <t>310;660;884;1258;1349;1799;1903;2131;2247</t>
  </si>
  <si>
    <t>Q14651</t>
  </si>
  <si>
    <t>sp|Q14651|PLSI_HUMAN Plastin-1 OS=Homo sapiens (Human) OX=9606 GN=PLS1 PE=1 SV=2</t>
  </si>
  <si>
    <t>PLS1</t>
  </si>
  <si>
    <t>Plastin-1</t>
  </si>
  <si>
    <t>97;136</t>
  </si>
  <si>
    <t>158;238;282;283;321</t>
  </si>
  <si>
    <t>27;28</t>
  </si>
  <si>
    <t>236;237;238;239;240</t>
  </si>
  <si>
    <t>29;1145;2367;2831;2842;7318;7898;7900;8102;9796;21828;25901;26023;26933;28179;28516;30122</t>
  </si>
  <si>
    <t>22;23;24;25;26;27;28;29;30;31;32;33;34;35;36;37;38;39;40;1142;1143;1144;1145;2366;2367;2368;2369;2370;2371;2824;2825;2826;2827;2828;2829;2830;2831;2832;2838;2839;2840;2841;2842;2843;2844;2845;2846;2847;2848;2849;2850;2851;2852;2853;2854;2855;7317;7318;7319;7320;7321;7322;7323;7324;7325;7326;7327;7328;7898;7899;7900;7901;8095;8096;8097;8098;8099;8100;8101;8102;8103;8104;8105;8106;9794;9795;9796;9797;9798;9799;21825;21826;21827;21828;21829;21830;21831;25900;25901;25902;25903;25904;25905;25906;25907;25908;25909;26021;26022;26023;26024;26025;26928;26929;26930;26931;26932;26933;26934;26935;26936;26937;26938;28179;28180;28505;28506;28507;28508;28509;28510;28511;28512;28513;28514;28515;28516;28517;28518;28519;28520;28521;28522;28523;30122;30123;30124;30125</t>
  </si>
  <si>
    <t>34;35;36;37;38;39;40;41;42;43;44;45;46;47;48;1161;1162;1163;1164;1165;2612;2613;2614;2615;2616;2617;2618;2619;2620;3204;3205;3206;3207;3208;3209;3210;3211;3212;3225;3226;3227;3228;3229;3230;3231;3232;3233;7302;7303;7304;7305;7306;7307;7308;7309;7310;8127;8128;8129;8130;8131;8132;8133;8134;8135;8136;8137;8138;8376;8377;8378;8379;8380;8381;8382;8383;8384;8385;8386;8387;8388;9515;9516;9517;9518;9519;9520;9521;9522;9523;9524;9525;9526;9527;9528;20121;20122;20123;20124;20125;20126;20127;20128;20129;20130;24592;24593;24594;24595;24596;24597;24598;24599;24600;24752;24753;24754;24755;25647;25648;25649;25650;25651;25652;25653;25654;25655;25656;25657;25658;25659;25660;25661;26700;26701;26702;26703;26704;26705;26706;27127;27128;27129;27130;27131;27132;27133;27134;27135;27136;27137;27138;27139;27140;27141;27142;27143;27144;28732;28733;28734;28735;28736;28737;28738;28739;28740</t>
  </si>
  <si>
    <t>5;6;161;355;443;446;984;1111;1112;1148;1249;1250;2214;2837;2869;3009;3010;3102;3159;3390</t>
  </si>
  <si>
    <t>5;154;337;418;421;924;1043;1044;1079;1175;2045;2630;2660;2789;2874;2927;3141</t>
  </si>
  <si>
    <t>530;439</t>
  </si>
  <si>
    <t>Q14498;Q86U06</t>
  </si>
  <si>
    <t>1165;1974;2142;2264;5132;5638;6530;7332;7337;7350;13414;16482;16581;16607;18526;23164;25367;28336;28676</t>
  </si>
  <si>
    <t>1163;1164;1165;1166;1167;1168;1973;1974;2134;2135;2136;2137;2138;2139;2140;2141;2142;2143;2144;2145;2146;2264;5131;5132;5635;5636;5637;5638;5639;5640;6530;7329;7330;7331;7332;7336;7337;7338;7348;7349;7350;13413;13414;13415;16482;16581;16607;16608;18523;18524;18525;18526;18527;18528;18529;18530;23164;23165;23166;23167;25363;25364;25365;25366;25367;25368;25369;25370;28333;28334;28335;28336;28337;28338;28339;28676</t>
  </si>
  <si>
    <t>1190;1191;1192;1193;1194;1195;1196;2017;2018;2019;2020;2021;2022;2250;2251;2252;2253;2254;2255;2256;2257;2258;2259;2260;2261;2262;2263;2264;2265;2266;2267;2439;2440;2441;2442;2443;2444;2445;5337;5338;5339;5340;5341;5342;5343;5344;5937;5938;5939;5940;5941;5942;5943;5944;5945;6464;6465;6466;6467;6468;6469;6470;6471;7311;7312;7313;7314;7315;7316;7317;7318;7324;7325;7326;7327;7328;7329;7330;7351;7352;7353;7354;7355;7356;7357;7358;7359;7360;7361;7362;7363;7364;7365;12183;12184;12185;12186;12187;12188;12189;12190;14453;14454;14455;14580;14581;14582;14633;14634;14635;14636;14637;14638;14639;14640;16864;16865;16866;16867;16868;16869;16870;16871;16872;21609;21610;21611;21612;23920;23921;23922;23923;23924;23925;23926;23927;23928;23929;23930;23931;23932;23933;23934;23935;23936;23937;26921;26922;26923;26924;26925;26926;26927;26928;26929;26930;26931;26932;26933;26934;26935;27333</t>
  </si>
  <si>
    <t>169;267;301;326;706;801;880;985;987;991;1389;1542;1564;1573;1574;1854;2418;2742;3136;3184</t>
  </si>
  <si>
    <t>True;True;True;True;True;True;True;True;True;True;True;True;True;True;True;True;True;True;True</t>
  </si>
  <si>
    <t>161;253;286;308;664;748;823;925;927;931;1299;1442;1463;1472;1734;2241;2540;2904;2947</t>
  </si>
  <si>
    <t>Q14258</t>
  </si>
  <si>
    <t>sp|Q14258|TRI25_HUMAN E3 ubiquitin/ISG15 ligase TRIM25 OS=Homo sapiens (Human) OX=9606 GN=TRIM25 PE=1 SV=2</t>
  </si>
  <si>
    <t>TRIM25</t>
  </si>
  <si>
    <t>E3 ubiquitin/ISG15 ligase TRIM25</t>
  </si>
  <si>
    <t>399;401;405;418</t>
  </si>
  <si>
    <t>317;448</t>
  </si>
  <si>
    <t>25;26;84;85</t>
  </si>
  <si>
    <t>233;234</t>
  </si>
  <si>
    <t>1009;2296;4869;5382;5750;5759;5763;7634;7983;8020;18517;18606;18611;19555;21210;22325;23722;23727;23732;25939;26646;27367;28022;29781;29793;29795;29801;29803</t>
  </si>
  <si>
    <t>1009;1010;2291;2292;2293;2294;2295;2296;4869;4870;5382;5383;5750;5751;5752;5753;5754;5755;5756;5757;5758;5759;5760;5761;5762;5763;5764;5765;7627;7628;7629;7630;7631;7632;7633;7634;7635;7636;7637;7982;7983;7984;7985;8019;8020;8021;8022;18514;18515;18516;18517;18518;18519;18606;18607;18608;18609;18610;18611;19553;19554;19555;19556;19557;19558;21210;21211;21212;21213;21214;21215;22324;22325;23720;23721;23722;23723;23724;23725;23726;23727;23728;23729;23730;23731;23732;23733;23734;23735;23736;23737;25936;25937;25938;25939;25940;25941;25942;26645;26646;27367;27368;27369;28020;28021;28022;28023;28024;28025;28026;28027;29779;29780;29781;29782;29783;29784;29785;29786;29787;29788;29789;29790;29791;29792;29793;29794;29795;29796;29800;29801;29802;29803;29804;29805;29806;29807</t>
  </si>
  <si>
    <t>1025;1026;1027;2486;2487;2488;2489;2490;2491;2492;2493;2494;4991;4992;4993;5585;5586;5587;6072;6073;6074;6075;6076;6077;6078;6079;6080;6081;6082;6083;6084;6085;6086;6087;6088;6089;6090;6091;6092;6093;7751;7752;7753;7754;7755;7756;7757;7758;7759;7760;7761;8260;8261;8262;8263;8264;8265;8310;8311;8312;8313;16840;16841;16842;16843;16844;16845;16846;16847;16999;17000;17001;17002;17003;17004;17005;17006;17968;17969;17970;17971;17972;17973;19374;19375;19376;19377;19378;19379;20692;20693;20694;22379;22380;22381;22382;22383;22384;22385;22386;22387;22388;22389;22390;22391;22392;22393;22394;22395;22396;24648;24649;24650;24651;24652;24653;24654;24655;25438;25439;25440;25998;25999;26000;26001;26002;26003;26492;26493;26494;26495;26496;26497;26498;26499;26500;28365;28366;28367;28368;28369;28370;28371;28372;28373;28374;28375;28376;28377;28378;28379;28380;28381;28382;28383;28384;28385;28386;28387;28388;28397;28398;28399;28400;28401;28402;28403;28404;28405;28406;28407;28408;28409;28410;28411;28412</t>
  </si>
  <si>
    <t>144;333;648;739;824;825;826;1052;1053;1129;1139;1851;1852;1878;1879;2006;2007;2104;2291;2536;2537;2538;2848;2972;3022;3069;3332;3333;3334;3338;3339</t>
  </si>
  <si>
    <t>137;315;608;689;770;771;772;988;1060;1070;1732;1758;1759;1879;1948;2117;2349;2350;2351;2641;2756;2798;2842;3086;3087;3088;3092;3093</t>
  </si>
  <si>
    <t>25205;25398;28504</t>
  </si>
  <si>
    <t>25205;25206;25398;25399;25400;25401;25402;25403;25404;25405;28504</t>
  </si>
  <si>
    <t>23719;23720;23721;23722;23723;23724;23725;23726;23974;23975;23976;23977;23978;23979;23980;23981;23982;27126</t>
  </si>
  <si>
    <t>2715;2751;3158</t>
  </si>
  <si>
    <t>2514;2547;2926</t>
  </si>
  <si>
    <t>Q14181</t>
  </si>
  <si>
    <t>sp|Q14181|DPOA2_HUMAN DNA polymerase alpha subunit B OS=Homo sapiens (Human) OX=9606 GN=POLA2 PE=1 SV=2</t>
  </si>
  <si>
    <t>POLA2</t>
  </si>
  <si>
    <t>DNA polymerase alpha subunit B</t>
  </si>
  <si>
    <t>594;6579;16730;17540;18247;18397;18959;23993;29281</t>
  </si>
  <si>
    <t>589;590;591;592;593;594;595;596;597;6579;16729;16730;16731;17537;17538;17539;17540;18244;18245;18246;18247;18396;18397;18958;18959;23993;29280;29281;29282;29283</t>
  </si>
  <si>
    <t>522;523;524;525;526;527;528;529;530;531;532;533;534;535;6553;6554;6555;6556;6557;6558;6559;14779;14780;14781;15856;15857;15858;15859;15860;15861;15862;15863;16562;16563;16564;16565;16566;16567;16568;16746;16747;16748;16749;17365;17366;17367;22782;27917;27918;27919;27920;27921;27922;27923;27924</t>
  </si>
  <si>
    <t>81;892;1593;1747;1815;1839;1922;2599;3271</t>
  </si>
  <si>
    <t>75;835;1491;1636;1700;1720;1801;2410;3028</t>
  </si>
  <si>
    <t>Q14145</t>
  </si>
  <si>
    <t>sp|Q14145|KEAP1_HUMAN Kelch-like ECH-associated protein 1 OS=Homo sapiens (Human) OX=9606 GN=KEAP1 PE=1 SV=2</t>
  </si>
  <si>
    <t>KEAP1</t>
  </si>
  <si>
    <t>Kelch-like ECH-associated protein 1</t>
  </si>
  <si>
    <t>4650;8696;17104;21891;28647;30126</t>
  </si>
  <si>
    <t>4649;4650;4651;4652;8693;8694;8695;8696;8697;17104;17105;21890;21891;28647;30126;30127;30128;30129</t>
  </si>
  <si>
    <t>4764;4765;4766;4767;4768;4769;8988;8989;8990;8991;8992;8993;15208;15209;15210;15211;15212;15213;15214;20200;20201;20202;20203;20204;27294;27295;27296;27297;27298;27299;27300;28741;28742;28743;28744;28745;28746;28747</t>
  </si>
  <si>
    <t>610;1233;1650;2223;3180;3391</t>
  </si>
  <si>
    <t>572;1160;1545;2053;2944;3142</t>
  </si>
  <si>
    <t>Q14008</t>
  </si>
  <si>
    <t>sp|Q14008|CKAP5_HUMAN Cytoskeleton-associated protein 5 OS=Homo sapiens (Human) OX=9606 GN=CKAP5 PE=1 SV=3</t>
  </si>
  <si>
    <t>CKAP5</t>
  </si>
  <si>
    <t>Cytoskeleton-associated protein 5</t>
  </si>
  <si>
    <t>1797;9839;21576;26485;26486;28083</t>
  </si>
  <si>
    <t>1797;9839;9840;21576;26485;26486;28083</t>
  </si>
  <si>
    <t>1841;1842;9605;9606;9607;19832;19833;25233;25234;25235;25236;26570</t>
  </si>
  <si>
    <t>245;1265;2174;2935;2936;3082</t>
  </si>
  <si>
    <t>231;1190;2012;2721;2722;2854</t>
  </si>
  <si>
    <t>Q13867</t>
  </si>
  <si>
    <t>sp|Q13867|BLMH_HUMAN Bleomycin hydrolase OS=Homo sapiens (Human) OX=9606 GN=BLMH PE=1 SV=1</t>
  </si>
  <si>
    <t>BLMH</t>
  </si>
  <si>
    <t>Bleomycin hydrolase</t>
  </si>
  <si>
    <t>1448;2241;4879;5968;18581;29254;29634</t>
  </si>
  <si>
    <t>1448;2240;2241;2242;4878;4879;5968;18580;18581;29253;29254;29255;29634;29635</t>
  </si>
  <si>
    <t>1445;1446;1447;1448;2395;2396;2397;2398;2399;2400;2401;2402;5010;5011;5012;5013;6326;6327;16948;16949;16950;27861;27862;27863;27864;27865;27866;28184;28185;28186</t>
  </si>
  <si>
    <t>186;316;652;861;1870;3253;3304</t>
  </si>
  <si>
    <t>177;299;612;805;1750;3012;3059</t>
  </si>
  <si>
    <t>Q13596</t>
  </si>
  <si>
    <t>sp|Q13596|SNX1_HUMAN Sorting nexin-1 OS=Homo sapiens (Human) OX=9606 GN=SNX1 PE=1 SV=3</t>
  </si>
  <si>
    <t>SNX1</t>
  </si>
  <si>
    <t>Sorting nexin-1</t>
  </si>
  <si>
    <t>125;199;202;207;443;458</t>
  </si>
  <si>
    <t>227;228;229;230;231;232</t>
  </si>
  <si>
    <t>44;1485;2797;2833;2888;4658;4659;5265;5482;6555;7183;7442;7665;7962;16733;16742;16933;20125;20167;21509;23175;23354;26284;26667;27436</t>
  </si>
  <si>
    <t>44;45;46;1485;2797;2798;2799;2800;2801;2833;2887;2888;2889;2890;2891;2892;2893;4658;4659;5263;5264;5265;5482;5483;5484;5485;5486;6553;6554;6555;6556;6557;6558;7183;7441;7442;7443;7444;7445;7446;7665;7666;7667;7962;16733;16734;16735;16736;16737;16738;16739;16740;16741;16742;16933;16934;20125;20126;20166;20167;21506;21507;21508;21509;21510;23175;23176;23177;23178;23179;23180;23181;23354;26275;26276;26277;26278;26279;26280;26281;26282;26283;26284;26667;26668;26669;26670;27436;27437</t>
  </si>
  <si>
    <t>52;53;54;1490;1491;3152;3153;3154;3213;3214;3215;3216;3217;3218;3292;3293;3294;3295;3296;3297;3298;3299;3300;4775;4776;4777;4778;4779;5464;5465;5466;5467;5725;5726;5727;5728;5729;5730;5731;6511;6512;6513;6514;6515;6516;6517;6518;7069;7070;7071;7532;7533;7534;7535;7536;7537;7538;7539;7540;7541;7813;7814;7815;8224;8225;14786;14787;14788;14789;14790;14791;14792;14793;14794;14795;14796;14797;14798;14799;14962;14963;14964;14965;14966;18401;18402;18480;18481;18482;19724;19725;19726;19727;19728;19729;21643;21644;21645;21646;21647;21648;21863;24926;24927;24928;24929;24930;24931;24932;24933;24934;24935;24936;24937;24938;24939;24940;25460;25461;25462;26096;26097;26098;26099;26100</t>
  </si>
  <si>
    <t>8;192;436;444;462;463;613;614;723;767;768;887;952;1020;1064;1122;1595;1596;1617;2065;2079;2157;2158;2425;2463;2889;2979;3035</t>
  </si>
  <si>
    <t>True;True;True;True;True;True;True;True;True;True;True;True;True;True;True;True;True;True;True;True;True;True;True;True;True</t>
  </si>
  <si>
    <t>7;183;411;419;437;575;576;679;717;830;892;959;999;1053;1493;1494;1512;1922;1932;1997;2248;2284;2678;2763;2810</t>
  </si>
  <si>
    <t>Q13573</t>
  </si>
  <si>
    <t>sp|Q13573|SNW1_HUMAN SNW domain-containing protein 1 OS=Homo sapiens (Human) OX=9606 GN=SNW1 PE=1 SV=1</t>
  </si>
  <si>
    <t>SNW1</t>
  </si>
  <si>
    <t>SNW domain-containing protein 1</t>
  </si>
  <si>
    <t>2589;2874;5445;8325;10009;10010;17454;18297;25262;25919;29263</t>
  </si>
  <si>
    <t>2897;2898;3264;3265;3266;5666;8730;8731;9830;9831;9832;9833;15731;16642;23796;23797;23798;24618;24619;27882</t>
  </si>
  <si>
    <t>399;454;755;1207;1291;1292;1729;1826;2727;2842;3261</t>
  </si>
  <si>
    <t>381;429;705;1135;1214;1215;1620;1707;2526;2635;3020</t>
  </si>
  <si>
    <t>Q13356</t>
  </si>
  <si>
    <t>sp|Q13356|PPIL2_HUMAN RING-type E3 ubiquitin-protein ligase PPIL2 OS=Homo sapiens (Human) OX=9606 GN=PPIL2 PE=1 SV=1</t>
  </si>
  <si>
    <t>PPIL2</t>
  </si>
  <si>
    <t>Peptidyl-prolyl cis-trans isomerase-like 2</t>
  </si>
  <si>
    <t>144;2560;3809;6624;17988;22788;22789</t>
  </si>
  <si>
    <t>144;145;2559;2560;2561;3804;3805;3806;3807;3808;3809;3810;3811;3812;3813;6620;6621;6622;6623;6624;6625;6626;6627;6628;6629;6630;6631;6632;6633;6634;6635;6636;6637;6638;6639;6640;6641;6642;6643;6644;6645;6646;6647;6648;6649;6650;6651;6652;6653;6654;6655;6656;6657;6658;6659;17965;17966;17967;17968;17969;17970;17971;17972;17973;17974;17975;17976;17977;17978;17979;17980;17981;17982;17983;17984;17985;17986;17987;17988;17989;17990;17991;17992;17993;17994;17995;17996;17997;17998;17999;22788;22789</t>
  </si>
  <si>
    <t>236;237;238;239;240;241;242;243;244;2833;2834;2835;2836;2837;2838;2839;4056;4057;4058;4059;4060;4061;4062;4063;4064;6628;6629;6630;6631;6632;6633;6634;6635;6636;6637;6638;6639;6640;6641;6642;6643;6644;6645;6646;6647;6648;6649;6650;6651;6652;16288;16289;16290;16291;16292;16293;16294;16295;16296;16297;16298;16299;16300;16301;16302;16303;16304;16305;16306;16307;16308;16309;16310;16311;16312;21152;21153;21154;21155;21156;21157;21158;21159;21160;21161;21162;21163;21164;21165;21166;21167;21168;21169</t>
  </si>
  <si>
    <t>39;386;540;904;1806;1807;2350;2351</t>
  </si>
  <si>
    <t>38;368;506;846;1692;2176;2177</t>
  </si>
  <si>
    <t>Q13137</t>
  </si>
  <si>
    <t>sp|Q13137|CACO2_HUMAN Calcium-binding and coiled-coil domain-containing protein 2 OS=Homo sapiens (Human) OX=9606 GN=CALCOCO2 PE=1 SV=1</t>
  </si>
  <si>
    <t>CALCOCO2</t>
  </si>
  <si>
    <t>Calcium-binding and coiled-coil domain-containing protein 2</t>
  </si>
  <si>
    <t>5352;5353</t>
  </si>
  <si>
    <t>5542;5543;5544;5545;5546;5547;5548</t>
  </si>
  <si>
    <t>Q13085</t>
  </si>
  <si>
    <t>sp|Q13085|ACACA_HUMAN Acetyl-CoA carboxylase 1 OS=Homo sapiens (Human) OX=9606 GN=ACACA PE=1 SV=2</t>
  </si>
  <si>
    <t>ACACA</t>
  </si>
  <si>
    <t>Acetyl-CoA carboxylase 1;Biotin carboxylase</t>
  </si>
  <si>
    <t>2;5013;7181;28178</t>
  </si>
  <si>
    <t>2;3;4;5;6;7;8;5012;5013;7181;28177;28178</t>
  </si>
  <si>
    <t>2;3;4;5;6;7;8;9;5202;5203;5204;5205;7067;26693;26694;26695;26696;26697;26698;26699</t>
  </si>
  <si>
    <t>1;682;950;3101</t>
  </si>
  <si>
    <t>1;642;890;2873</t>
  </si>
  <si>
    <t>Q13049</t>
  </si>
  <si>
    <t>sp|Q13049|TRI32_HUMAN E3 ubiquitin-protein ligase TRIM32 OS=Homo sapiens (Human) OX=9606 GN=TRIM32 PE=1 SV=2</t>
  </si>
  <si>
    <t>TRIM32</t>
  </si>
  <si>
    <t>E3 ubiquitin-protein ligase TRIM32</t>
  </si>
  <si>
    <t>95;123</t>
  </si>
  <si>
    <t>224;225</t>
  </si>
  <si>
    <t>1561;4737;4951;8328;14663;17061;21394;22932;25431;29666;29956</t>
  </si>
  <si>
    <t>1560;1561;1562;1563;1564;1565;1566;1567;1568;4734;4735;4736;4737;4738;4739;4740;4741;4742;4951;4952;4953;4954;4955;4956;8326;8327;8328;8329;8330;14658;14659;14660;14661;14662;14663;17059;17060;17061;17062;17063;17064;21393;21394;21395;22931;22932;25431;25432;25433;29657;29658;29659;29660;29661;29662;29663;29664;29665;29666;29667;29956</t>
  </si>
  <si>
    <t>1594;1595;1596;1597;1598;1599;1600;1601;1602;1603;1604;1605;1606;1607;1608;4838;4839;4840;4841;4842;4843;4844;4845;4846;4847;4848;5112;5113;5114;5115;5116;5117;8732;8733;8734;8735;8736;8737;13097;13098;13099;13100;13101;13102;13103;13104;15155;15156;15157;15158;15159;15160;15161;15162;19575;19576;19577;19578;19579;19580;21353;21354;21355;21356;21357;21358;21359;21360;21361;24001;24002;24003;24004;24005;24006;24007;24008;28232;28233;28234;28235;28236;28237;28238;28239;28240;28241;28242;28243;28244;28245;28561;28562;28563;28564</t>
  </si>
  <si>
    <t>213;626;669;1208;1444;1644;2134;2382;2755;3313;3362</t>
  </si>
  <si>
    <t>200;587;629;1136;1350;1539;1976;2207;2551;3068;3115</t>
  </si>
  <si>
    <t>Q13042</t>
  </si>
  <si>
    <t>sp|Q13042|CDC16_HUMAN Cell division cycle protein 16 homolog OS=Homo sapiens (Human) OX=9606 GN=CDC16 PE=1 SV=2</t>
  </si>
  <si>
    <t>CDC16</t>
  </si>
  <si>
    <t>Cell division cycle protein 16 homolog</t>
  </si>
  <si>
    <t>634;1829;4948;4965;8011;30172</t>
  </si>
  <si>
    <t>634;1829;4948;4965;8011;30170;30171;30172;30173;30174;30175;30176;30177</t>
  </si>
  <si>
    <t>598;599;600;601;602;1862;1863;1864;1865;1866;1867;1868;5097;5098;5099;5100;5101;5102;5103;5104;5136;8298;8299;28807;28808;28809;28810;28811;28812;28813;28814;28815</t>
  </si>
  <si>
    <t>91;248;666;673;1136;3403</t>
  </si>
  <si>
    <t>85;234;626;633;1067;3154</t>
  </si>
  <si>
    <t>Q12931</t>
  </si>
  <si>
    <t>sp|Q12931|TRAP1_HUMAN Heat shock protein 75 kDa, mitochondrial OS=Homo sapiens (Human) OX=9606 GN=TRAP1 PE=1 SV=3</t>
  </si>
  <si>
    <t>TRAP1</t>
  </si>
  <si>
    <t>Heat shock protein 75 kDa, mitochondrial</t>
  </si>
  <si>
    <t>354;966;1050;1103;1228;1279;1282;1361;1369</t>
  </si>
  <si>
    <t>215;216;217;218;219;220;221;222;223</t>
  </si>
  <si>
    <t>522;544;2390;2679;3815;3823;4184;4621;5404;7114;7156;7638;7964;8075;9763;13477;13480;14583;14713;15225;16133;16596;16640;17368;17411;17865;18579;19099;19282;20040;20128;20141;21249;21310;21546;21947;22390;23841;25392;26445;26468;27959;28568;28699;29327;29864;29995</t>
  </si>
  <si>
    <t>522;523;542;543;544;545;546;547;548;549;550;2387;2388;2389;2390;2391;2392;2676;2677;2678;2679;3814;3815;3816;3817;3818;3819;3820;3821;3822;3823;3824;4183;4184;4185;4186;4620;4621;5401;5402;5403;5404;5405;5406;7112;7113;7114;7115;7116;7117;7156;7638;7639;7640;7963;7964;7965;8072;8073;8074;8075;8076;9762;9763;9764;13477;13478;13479;13480;14583;14709;14710;14711;14712;14713;14714;15225;16133;16594;16595;16596;16638;16639;16640;16641;16642;16643;17368;17369;17370;17371;17372;17411;17412;17864;17865;17866;17867;17868;17869;17870;18579;19097;19098;19099;19100;19101;19102;19281;19282;20040;20041;20042;20043;20127;20128;20129;20130;20131;20132;20133;20134;20135;20136;20137;20138;20139;20140;20141;20142;20143;20144;21249;21250;21251;21252;21310;21544;21545;21546;21547;21548;21944;21945;21946;21947;21948;21949;22390;23841;25392;25393;25394;25395;26445;26464;26465;26466;26467;26468;27958;27959;28566;28567;28568;28569;28570;28571;28572;28699;29327;29328;29329;29330;29331;29332;29863;29864;29865;29994;29995;29996;29997;29998;29999</t>
  </si>
  <si>
    <t>429;430;431;461;462;463;464;465;466;467;468;469;470;2653;2654;2655;2656;2657;2658;2659;2660;2983;2984;2985;2986;2987;2988;4065;4066;4067;4068;4069;4070;4071;4072;4073;4074;4075;4076;4077;4426;4427;4428;4429;4430;4431;4717;4718;4719;5614;5615;5616;5617;5618;5619;5620;6981;6982;6983;6984;6985;6986;6987;6988;6989;7029;7030;7762;7763;7764;8226;8227;8228;8229;8356;8357;8358;9479;9480;9481;9482;9483;9484;12289;12290;12291;12292;12293;12975;12976;12977;13162;13163;13164;13165;13166;13167;13667;13668;13669;14180;14181;14611;14612;14613;14665;14666;14667;15605;15606;15607;15608;15685;15686;15687;16182;16183;16184;16185;16186;16187;16945;16946;16947;17465;17466;17467;17468;17469;17470;17471;17714;17715;17716;17717;17718;17719;18304;18305;18306;18307;18308;18309;18310;18403;18404;18405;18406;18407;18408;18409;18410;18411;18412;18413;18414;18415;18416;18417;18418;18419;18420;18421;19445;19446;19447;19506;19507;19508;19779;19780;19781;19782;19783;19784;19785;19786;19787;20309;20310;20311;20785;20786;20787;22534;22535;23964;23965;23966;25170;25171;25172;25173;25174;25202;25203;25204;25205;26421;26422;26423;26424;26425;26426;26427;27202;27203;27204;27205;27206;27207;27208;27209;27210;27211;27376;27377;27378;27980;27981;27982;27983;27984;27985;27986;28475;28476;28477;28478;28617;28618;28619;28620;28621;28622</t>
  </si>
  <si>
    <t>67;73;363;415;541;542;589;601;747;938;945;1054;1123;1146;1244;1406;1407;1426;1455;1506;1513;1568;1579;1710;1723;1787;1788;1869;1933;1977;2048;2049;2066;2067;2068;2117;2124;2166;2167;2240;2307;2565;2748;2924;2929;3061;3167;3191;3279;3350;3370;3371</t>
  </si>
  <si>
    <t>True;True;True;True;True;True;True;True;True;True;True;True;True;True;True;True;True;True;True;True;True;True;True;True;True;True;True;True;True;True;True;True;True;True;True;True;True;True;True;True;True;True;True;True;True;True;True</t>
  </si>
  <si>
    <t>62;68;345;394;507;508;551;563;697;878;885;989;1054;1077;1170;1316;1317;1333;1361;1409;1416;1467;1477;1602;1614;1676;1749;1811;1854;1910;1923;1924;1961;1968;2005;2069;2133;2377;2544;2710;2715;2834;2935;2953;3036;3103;3123</t>
  </si>
  <si>
    <t>Q10570</t>
  </si>
  <si>
    <t>sp|Q10570|CPSF1_HUMAN Cleavage and polyadenylation specificity factor subunit 1 OS=Homo sapiens (Human) OX=9606 GN=CPSF1 PE=1 SV=2</t>
  </si>
  <si>
    <t>CPSF1</t>
  </si>
  <si>
    <t>Cleavage and polyadenylation specificity factor subunit 1</t>
  </si>
  <si>
    <t>456;459</t>
  </si>
  <si>
    <t>24;83</t>
  </si>
  <si>
    <t>2569;2768;12548;18512;25204;28124</t>
  </si>
  <si>
    <t>2569;2768;12548;18512;18513;25204;28122;28123;28124;28125;28126</t>
  </si>
  <si>
    <t>2848;2849;2850;2851;2852;3114;3115;3116;11656;16833;16834;16835;16836;16837;16838;16839;23715;23716;23717;23718;26667;26668;26669;26670;26671</t>
  </si>
  <si>
    <t>389;430;1366;1850;2714;3099</t>
  </si>
  <si>
    <t>371;405;1277;1731;2513;2871</t>
  </si>
  <si>
    <t>Q09666</t>
  </si>
  <si>
    <t>sp|Q09666|AHNK_HUMAN Neuroblast differentiation-associated protein AHNAK OS=Homo sapiens (Human) OX=9606 GN=AHNAK PE=1 SV=2</t>
  </si>
  <si>
    <t>AHNAK</t>
  </si>
  <si>
    <t>Neuroblast differentiation-associated protein AHNAK</t>
  </si>
  <si>
    <t>3471;8690;12255;29110</t>
  </si>
  <si>
    <t>3471;8690;12255;29109;29110</t>
  </si>
  <si>
    <t>3751;3752;8984;11453;27740;27741;27742;27743;27744;27745;27746;27747</t>
  </si>
  <si>
    <t>498;1231;1340;3237</t>
  </si>
  <si>
    <t>470;1158;1256;2997</t>
  </si>
  <si>
    <t>Q08554</t>
  </si>
  <si>
    <t>sp|Q08554|DSC1_HUMAN Desmocollin-1 OS=Homo sapiens (Human) OX=9606 GN=DSC1 PE=1 SV=2</t>
  </si>
  <si>
    <t>DSC1</t>
  </si>
  <si>
    <t>Desmocollin-1</t>
  </si>
  <si>
    <t>6008;14594;21906;22247;25263;28355</t>
  </si>
  <si>
    <t>6008;14594;21906;22247;25263;28354;28355</t>
  </si>
  <si>
    <t>6363;12994;20235;20236;20613;23799;23800;23801;23802;23803;23804;23805;23806;23807;26958;26959;26960</t>
  </si>
  <si>
    <t>869;1429;2227;2278;2728;3140</t>
  </si>
  <si>
    <t>813;1336;2057;2105;2527;2908</t>
  </si>
  <si>
    <t>Q08188</t>
  </si>
  <si>
    <t>sp|Q08188|TGM3_HUMAN Protein-glutamine gamma-glutamyltransferase E OS=Homo sapiens (Human) OX=9606 GN=TGM3 PE=1 SV=4</t>
  </si>
  <si>
    <t>TGM3</t>
  </si>
  <si>
    <t>Protein-glutamine gamma-glutamyltransferase E;Protein-glutamine gamma-glutamyltransferase E 50 kDa catalytic chain;Protein-glutamine gamma-glutamyltransferase E 27 kDa non-catalytic chain</t>
  </si>
  <si>
    <t>2034;2671;5027;5268;6610;7413;8219;9802;16895;17226;18620;22831;22940;23795;25470;25609;25877;27492;28912</t>
  </si>
  <si>
    <t>2033;2034;2671;5027;5266;5267;5268;6610;7413;7414;8216;8217;8218;8219;9801;9802;9803;9804;16895;16896;16897;17225;17226;18620;22831;22940;23794;23795;25470;25608;25609;25610;25611;25612;25876;25877;25878;25879;27490;27491;27492;28911;28912;28913;28914</t>
  </si>
  <si>
    <t>2127;2128;2129;2971;2972;2973;5222;5223;5468;5469;5470;5471;5472;5473;5474;5475;6597;6598;6599;6600;6601;7476;7477;7478;7479;8576;8577;8578;8579;8580;8581;8582;8583;8584;8585;8586;9530;9531;9532;9533;9534;9535;9536;14923;14924;14925;14926;14927;14928;14929;14930;15392;15393;15394;17016;17017;17018;17019;17020;17021;21256;21257;21258;21259;21371;21372;21373;21374;21375;22502;22503;22504;22505;22506;24070;24071;24072;24073;24074;24075;24076;24274;24275;24276;24277;24278;24556;24557;24558;24559;24560;24561;24562;24563;26191;26192;26193;26194;26195;26196;26197;26198;27523;27524;27525;27526;27527;27528;27529;27530</t>
  </si>
  <si>
    <t>283;411;687;724;898;1009;1183;1252;1612;1675;1881;2367;2384;2560;2766;2790;2831;3050;3212</t>
  </si>
  <si>
    <t>269;390;647;680;840;949;1112;1177;1509;1568;1761;2193;2209;2372;2561;2584;2624;2825;2972</t>
  </si>
  <si>
    <t>Q07065</t>
  </si>
  <si>
    <t>sp|Q07065|CKAP4_HUMAN Cytoskeleton-associated protein 4 OS=Homo sapiens (Human) OX=9606 GN=CKAP4 PE=1 SV=2</t>
  </si>
  <si>
    <t>CKAP4</t>
  </si>
  <si>
    <t>Cytoskeleton-associated protein 4</t>
  </si>
  <si>
    <t>12258;12259;12260</t>
  </si>
  <si>
    <t>11456;11457;11458;11459;11460</t>
  </si>
  <si>
    <t>Q07020</t>
  </si>
  <si>
    <t>sp|Q07020|RL18_HUMAN 60S ribosomal protein L18 OS=Homo sapiens (Human) OX=9606 GN=RPL18 PE=1 SV=2</t>
  </si>
  <si>
    <t>RPL18</t>
  </si>
  <si>
    <t>60S ribosomal protein L18</t>
  </si>
  <si>
    <t>False;False;True</t>
  </si>
  <si>
    <t>358;541</t>
  </si>
  <si>
    <t>213;214</t>
  </si>
  <si>
    <t>4766;5408;5441;5480;7890;7896;7903;17045;19038;25618;28031;29595</t>
  </si>
  <si>
    <t>4766;4767;5407;5408;5437;5438;5439;5440;5441;5442;5480;5481;7890;7891;7892;7893;7894;7895;7896;7902;7903;17044;17045;17046;17047;19037;19038;25613;25614;25615;25616;25617;25618;28028;28029;28030;28031;28032;29594;29595;29596;29597</t>
  </si>
  <si>
    <t>4888;4889;4890;5621;5622;5656;5657;5658;5659;5660;5661;5720;5721;5722;5723;5724;8112;8113;8114;8115;8116;8117;8118;8119;8120;8121;8122;8123;8124;8139;8140;8141;8142;8143;8144;15102;15103;15104;15105;15106;15107;17439;17440;17441;24279;24280;24281;24282;24283;24284;24285;26501;26502;26503;26504;26505;26506;26507;26508;26509;26510;26511;28116;28117;28118;28119;28120;28121</t>
  </si>
  <si>
    <t>633;748;753;766;1108;1109;1113;1636;1929;2791;3070;3071;3291</t>
  </si>
  <si>
    <t>594;698;703;716;1040;1041;1045;1531;1807;2585;2843;3046</t>
  </si>
  <si>
    <t>699;682</t>
  </si>
  <si>
    <t>Q06210;O94808</t>
  </si>
  <si>
    <t>5384;5624;8108;13341;24004;25187</t>
  </si>
  <si>
    <t>5588;5589;5590;5591;5916;5917;5918;5919;8390;8391;12104;12105;12106;22794;22795;22796;22797;22798;23680;23681;23682;23683;23684</t>
  </si>
  <si>
    <t>740;797;1150;1377;2602;2709</t>
  </si>
  <si>
    <t>690;744;1081;1287;2413;2509</t>
  </si>
  <si>
    <t>Q06124</t>
  </si>
  <si>
    <t>sp|Q06124|PTN11_HUMAN Tyrosine-protein phosphatase non-receptor type 11 OS=Homo sapiens (Human) OX=9606 GN=PTPN11 PE=1 SV=3</t>
  </si>
  <si>
    <t>PTPN11</t>
  </si>
  <si>
    <t>Tyrosine-protein phosphatase non-receptor type 11</t>
  </si>
  <si>
    <t>4692;5492;7299;15058</t>
  </si>
  <si>
    <t>4689;4690;4691;4692;5491;5492;5493;5494;5495;5496;7299;15058</t>
  </si>
  <si>
    <t>4811;4812;4813;4814;4815;4816;5741;5742;5743;5744;5745;5746;7277;7278;13548;13549</t>
  </si>
  <si>
    <t>621;771;979;1495</t>
  </si>
  <si>
    <t>583;720;919;1398</t>
  </si>
  <si>
    <t>890;891</t>
  </si>
  <si>
    <t>Q06033;CON__sp|P56652|ITIH3_BOVIN</t>
  </si>
  <si>
    <t>sp|P56652|ITIH3_BOVIN Inter-alpha-trypsin inhibitor heavy chain H3 OS=Bos taurus GN=ITIH3 PE=1 SV=2</t>
  </si>
  <si>
    <t>ITIH3</t>
  </si>
  <si>
    <t>Inter-alpha-trypsin inhibitor heavy chain H3</t>
  </si>
  <si>
    <t>P56652</t>
  </si>
  <si>
    <t>1153;4752;18392</t>
  </si>
  <si>
    <t>1153;1154;4752;18392</t>
  </si>
  <si>
    <t>1179;1180;4870;16735;16736;16737</t>
  </si>
  <si>
    <t>166;629;1836</t>
  </si>
  <si>
    <t>159;590;1717</t>
  </si>
  <si>
    <t>Q05519</t>
  </si>
  <si>
    <t>sp|Q05519|SRS11_HUMAN Serine/arginine-rich splicing factor 11 OS=Homo sapiens (Human) OX=9606 GN=SRSF11 PE=1 SV=1</t>
  </si>
  <si>
    <t>SRSF11</t>
  </si>
  <si>
    <t>Serine/arginine-rich splicing factor 11</t>
  </si>
  <si>
    <t>856;5953;17361;22320;23911</t>
  </si>
  <si>
    <t>856;5953;17361;22320;22321;22322;22323;23910;23911;23912</t>
  </si>
  <si>
    <t>831;832;833;6283;6284;6285;6286;6287;6288;6289;15574;15575;15576;15577;20688;20689;20690;20691;22628;22629;22630;22631;22632;22633</t>
  </si>
  <si>
    <t>119;853;1705;2290;2576</t>
  </si>
  <si>
    <t>112;797;1597;2116;2388</t>
  </si>
  <si>
    <t>Q03519</t>
  </si>
  <si>
    <t>sp|Q03519|TAP2_HUMAN Antigen peptide transporter 2 OS=Homo sapiens (Human) OX=9606 GN=TAP2 PE=1 SV=1</t>
  </si>
  <si>
    <t>TAP2</t>
  </si>
  <si>
    <t>Antigen peptide transporter 2</t>
  </si>
  <si>
    <t>22975;23877</t>
  </si>
  <si>
    <t>22975;23877;23878;23879;23880;23881;23882;23883;23884</t>
  </si>
  <si>
    <t>21423;21424;21425;21426;22604;22605;22606;22607;22608;22609;22610;22611;22612</t>
  </si>
  <si>
    <t>2392;2573</t>
  </si>
  <si>
    <t>2216;2385</t>
  </si>
  <si>
    <t>Q03518</t>
  </si>
  <si>
    <t>sp|Q03518|TAP1_HUMAN Antigen peptide transporter 1 OS=Homo sapiens (Human) OX=9606 GN=TAP1 PE=1 SV=2</t>
  </si>
  <si>
    <t>TAP1</t>
  </si>
  <si>
    <t>Antigen peptide transporter 1</t>
  </si>
  <si>
    <t>386;574</t>
  </si>
  <si>
    <t>210;211</t>
  </si>
  <si>
    <t>829;1122;1125;1505;1507;2147;2383;2384;4633;4907;4908;7394;7655;13434;16871;16872;17240;17285;17725;18574;18655;18960;19148;19506;19551;21695;23012;23523;23866;25606;26993;28377</t>
  </si>
  <si>
    <t>829;830;831;832;1121;1122;1123;1124;1125;1126;1505;1506;1507;1508;1509;2147;2148;2149;2150;2151;2152;2153;2154;2155;2156;2157;2383;2384;4633;4634;4635;4636;4637;4907;4908;7393;7394;7395;7396;7397;7398;7654;7655;7656;7657;13427;13428;13429;13430;13431;13432;13433;13434;16871;16872;17240;17241;17242;17283;17284;17285;17286;17725;18574;18575;18655;18960;19148;19506;19507;19551;21695;21696;21697;23011;23012;23013;23014;23015;23523;23865;23866;23867;23868;23869;23870;23871;23872;23873;23874;25606;25607;26988;26989;26990;26991;26992;26993;26994;28374;28375;28376;28377;28378;28379;28380;28381;28382</t>
  </si>
  <si>
    <t>780;781;782;1118;1119;1120;1121;1122;1123;1124;1125;1126;1127;1128;1129;1130;1131;1132;1133;1516;1517;1518;1519;1520;1521;1522;1523;1524;1525;1526;2268;2269;2270;2271;2272;2273;2274;2275;2276;2642;2643;2644;2645;4738;4739;4740;4741;4742;4743;4744;5041;5042;5043;5044;7418;7419;7420;7421;7422;7423;7424;7425;7426;7794;7795;7796;7797;7798;7799;7800;7801;7802;12210;12211;12212;12213;12214;12215;12216;12217;12218;12219;12220;12221;14895;14896;14897;14898;14899;14900;14901;14902;14903;14904;15412;15413;15414;15415;15416;15417;15418;15419;15420;15487;15488;15489;15490;15491;15492;15983;16931;16932;16933;16934;16935;16936;16937;16938;16939;17090;17091;17092;17093;17094;17095;17096;17097;17368;17369;17370;17596;17597;17598;17896;17897;17960;17961;17962;17963;19943;19944;19945;19946;19947;19948;19949;21458;21459;21460;21461;21462;21463;21464;21465;22150;22151;22152;22153;22154;22155;22156;22157;22578;22579;22580;22581;22582;22583;22584;22585;22586;22587;22588;22589;22590;22591;22592;22593;22594;24265;24266;24267;24268;24269;24270;24271;24272;24273;25700;25701;25702;25703;25704;25705;25706;25707;25708;25709;25710;25711;25712;25713;25714;25715;25716;25717;25718;26979;26980;26981;26982;26983;26984;26985;26986;26987</t>
  </si>
  <si>
    <t>111;155;156;197;198;302;360;361;606;655;656;1000;1060;1393;1607;1608;1678;1690;1759;1866;1895;1923;1958;1991;2004;2186;2398;2506;2571;2789;3016;3017;3143</t>
  </si>
  <si>
    <t>104;148;149;188;189;287;342;343;568;615;616;940;995;1303;1504;1505;1571;1583;1648;1746;1774;1802;1835;1866;1877;2019;2221;2321;2383;2583;2793;2911</t>
  </si>
  <si>
    <t>Q03252</t>
  </si>
  <si>
    <t>sp|Q03252|LMNB2_HUMAN Lamin-B2 OS=Homo sapiens (Human) OX=9606 GN=LMNB2 PE=1 SV=4</t>
  </si>
  <si>
    <t>LMNB2</t>
  </si>
  <si>
    <t>Lamin-B2</t>
  </si>
  <si>
    <t>6533;7335;16518;22433;27450;28985;28994</t>
  </si>
  <si>
    <t>6533;7333;7334;7335;16518;22433;27450;27451;27452;28984;28985;28986;28987;28988;28989;28990;28991;28992;28993;28994;28995;28996;28997;28998;28999;29000;29001</t>
  </si>
  <si>
    <t>6480;6481;6482;6483;7319;7320;7321;7322;7323;14492;14493;14494;20850;20851;20852;20853;26123;26124;26125;26126;26127;27577;27578;27579;27580;27581;27582;27583;27584;27585;27586;27587;27588;27589;27590;27591;27592;27593;27594;27595;27596;27597;27598</t>
  </si>
  <si>
    <t>882;986;1549;2316;3038;3217;3218</t>
  </si>
  <si>
    <t>825;926;1448;2142;2813;2977;2978</t>
  </si>
  <si>
    <t>Q02447</t>
  </si>
  <si>
    <t>sp|Q02447|SP3_HUMAN Transcription factor Sp3 OS=Homo sapiens (Human) OX=9606 GN=SP3 PE=1 SV=3</t>
  </si>
  <si>
    <t>SP3</t>
  </si>
  <si>
    <t>Transcription factor Sp3</t>
  </si>
  <si>
    <t>133;208;425;651</t>
  </si>
  <si>
    <t>206;207;208;209</t>
  </si>
  <si>
    <t>1182;5039;5250;5497;13436;20145;22346;28116;30189</t>
  </si>
  <si>
    <t>1182;1183;1184;5039;5250;5497;13435;13436;20145;20146;22346;28116;30188;30189</t>
  </si>
  <si>
    <t>1239;1240;1241;5249;5446;5447;5747;12222;12223;18422;18423;20730;26648;26649;26650;28826;28827;28828</t>
  </si>
  <si>
    <t>175;176;692;720;772;1394;2069;2070;2298;3094;3406;3407</t>
  </si>
  <si>
    <t>167;652;677;721;1304;1925;2124;2866;3157</t>
  </si>
  <si>
    <t>Q02413</t>
  </si>
  <si>
    <t>sp|Q02413|DSG1_HUMAN Desmoglein-1 OS=Homo sapiens (Human) OX=9606 GN=DSG1 PE=1 SV=2</t>
  </si>
  <si>
    <t>DSG1</t>
  </si>
  <si>
    <t>Desmoglein-1</t>
  </si>
  <si>
    <t>6678;17300;26553;30162</t>
  </si>
  <si>
    <t>6677;6678;17300;17301;26553;30161;30162;30163</t>
  </si>
  <si>
    <t>6677;6678;6679;6680;15520;15521;15522;25296;25297;28790;28791;28792;28793;28794</t>
  </si>
  <si>
    <t>911;1695;1696;2947;3398</t>
  </si>
  <si>
    <t>853;1588;2732;3149</t>
  </si>
  <si>
    <t>507;521;473</t>
  </si>
  <si>
    <t>Q02078;Q14814;Q06413</t>
  </si>
  <si>
    <t>sp|Q02078|MEF2A_HUMAN Myocyte-specific enhancer factor 2A OS=Homo sapiens (Human) OX=9606 GN=MEF2A PE=1 SV=1;sp|Q14814|MEF2D_HUMAN Myocyte-specific enhancer factor 2D OS=Homo sapiens (Human) OX=9606 GN=MEF2D PE=1 SV=1;sp|Q06413|MEF2C_HUMAN Myocyte-specific</t>
  </si>
  <si>
    <t>MEF2A;MEF2D;MEF2C</t>
  </si>
  <si>
    <t>Myocyte-specific enhancer factor 2A;Myocyte-specific enhancer factor 2D;Myocyte-specific enhancer factor 2C</t>
  </si>
  <si>
    <t>275;397;484</t>
  </si>
  <si>
    <t>202;203;204</t>
  </si>
  <si>
    <t>130;6671;7207;22316;26064</t>
  </si>
  <si>
    <t>126;127;128;129;130;6667;6668;6669;6670;6671;6672;7206;7207;22314;22315;22316;22317;22318;26062;26063;26064;26065;26066</t>
  </si>
  <si>
    <t>196;197;198;199;200;201;202;6666;6667;6668;7114;7115;7116;20680;20681;20682;20683;20684;20685;24783;24784;24785;24786;24787;24788;24789;24790;24791</t>
  </si>
  <si>
    <t>34;909;958;2287;2288;2873;2874</t>
  </si>
  <si>
    <t>33;851;898;2114;2664</t>
  </si>
  <si>
    <t>Q01844</t>
  </si>
  <si>
    <t>sp|Q01844|EWS_HUMAN RNA-binding protein EWS OS=Homo sapiens (Human) OX=9606 GN=EWSR1 PE=1 SV=1</t>
  </si>
  <si>
    <t>EWSR1</t>
  </si>
  <si>
    <t>RNA-binding protein EWS</t>
  </si>
  <si>
    <t>5000;5001;5002;5003;5004;5005;5006</t>
  </si>
  <si>
    <t>Q00839</t>
  </si>
  <si>
    <t>sp|Q00839|HNRPU_HUMAN Heterogeneous nuclear ribonucleoprotein U OS=Homo sapiens (Human) OX=9606 GN=HNRNPU PE=1 SV=6</t>
  </si>
  <si>
    <t>HNRNPU</t>
  </si>
  <si>
    <t>Heterogeneous nuclear ribonucleoprotein U</t>
  </si>
  <si>
    <t>13343;13344</t>
  </si>
  <si>
    <t>12108;12109;12110;12111;12112;12113;12114</t>
  </si>
  <si>
    <t>Q00325</t>
  </si>
  <si>
    <t>sp|Q00325|MPCP_HUMAN Phosphate carrier protein, mitochondrial OS=Homo sapiens (Human) OX=9606 GN=SLC25A3 PE=1 SV=2</t>
  </si>
  <si>
    <t>SLC25A3</t>
  </si>
  <si>
    <t>Phosphate carrier protein, mitochondrial</t>
  </si>
  <si>
    <t>2551;17367</t>
  </si>
  <si>
    <t>2549;2550;2551;17367</t>
  </si>
  <si>
    <t>2816;2817;2818;2819;2820;15601;15602;15603;15604</t>
  </si>
  <si>
    <t>382;1709</t>
  </si>
  <si>
    <t>364;1601</t>
  </si>
  <si>
    <t>P81605</t>
  </si>
  <si>
    <t>sp|P81605|DCD_HUMAN Dermcidin OS=Homo sapiens (Human) OX=9606 GN=DCD PE=1 SV=2</t>
  </si>
  <si>
    <t>DCD</t>
  </si>
  <si>
    <t>Dermcidin;Survival-promoting peptide;DCD-1</t>
  </si>
  <si>
    <t>1007;1008</t>
  </si>
  <si>
    <t>1019;1020;1021;1022;1023;1024</t>
  </si>
  <si>
    <t>P80108</t>
  </si>
  <si>
    <t>sp|P80108|PHLD_HUMAN Phosphatidylinositol-glycan-specific phospholipase D OS=Homo sapiens (Human) OX=9606 GN=GPLD1 PE=1 SV=3</t>
  </si>
  <si>
    <t>GPLD1</t>
  </si>
  <si>
    <t>Phosphatidylinositol-glycan-specific phospholipase D</t>
  </si>
  <si>
    <t>164;257;330</t>
  </si>
  <si>
    <t>71;72;73</t>
  </si>
  <si>
    <t>5462;7302;7307;12535;12544;17052;17406;21895;24019;29988</t>
  </si>
  <si>
    <t>5460;5461;5462;7300;7301;7302;7303;7304;7305;7306;7307;7308;7309;7310;7311;12532;12533;12534;12535;12544;17052;17053;17406;21892;21893;21894;21895;24014;24015;24016;24017;24018;24019;24020;24021;29988;29989</t>
  </si>
  <si>
    <t>5687;5688;5689;5690;5691;5692;5693;5694;7279;7280;7281;7282;7283;7284;7285;7286;7287;7288;7289;7290;7291;7292;11596;11597;11598;11599;11600;11601;11602;11603;11630;11631;11632;11633;11634;11635;11636;11637;15129;15130;15131;15132;15133;15134;15663;15664;15665;15666;15667;15668;15669;15670;15671;20205;20206;20207;20208;20209;20210;20211;22808;22809;22810;22811;22812;22813;22814;22815;22816;28599;28600;28601;28602;28603;28604;28605;28606;28607</t>
  </si>
  <si>
    <t>760;980;981;1356;1362;1640;1720;2224;2604;3368</t>
  </si>
  <si>
    <t>False;False;False;False;True;False;False;False;False;False</t>
  </si>
  <si>
    <t>710;920;921;1268;1273;1535;1611;2054;2415;3121</t>
  </si>
  <si>
    <t>P68371</t>
  </si>
  <si>
    <t>sp|P68371|TBB4B_HUMAN Tubulin beta-4B chain OS=Homo sapiens (Human) OX=9606 GN=TUBB4B PE=1 SV=1</t>
  </si>
  <si>
    <t>TUBB4B</t>
  </si>
  <si>
    <t>Tubulin beta-4B chain</t>
  </si>
  <si>
    <t>-1;-1;-1;-1;-1;-1;-1</t>
  </si>
  <si>
    <t>2230;4773;7313;21502;24507;26293;28181</t>
  </si>
  <si>
    <t>2228;2229;2230;2231;2232;2233;2234;2235;2236;2237;4768;4769;4770;4771;4772;4773;4774;7312;7313;7314;7315;21502;21503;21504;21505;24507;24508;26287;26288;26289;26290;26291;26292;26293;26294;28181;28182;28183;28184</t>
  </si>
  <si>
    <t>2369;2370;2371;2372;2373;2374;2375;2376;2377;2378;2379;2380;2381;2382;2383;2384;2385;2386;4891;4892;4893;4894;4895;4896;4897;4898;4899;7293;7294;7295;7296;7297;19715;19716;19717;19718;19719;19720;19721;19722;19723;23107;23108;23109;23110;23111;23112;23113;23114;23115;24946;24947;24948;24949;24950;24951;24952;24953;26707;26708;26709;26710;26711;26712;26713;26714</t>
  </si>
  <si>
    <t>314;634;982;2156;2631;2892;3103</t>
  </si>
  <si>
    <t>297;595;922;1996;2440;2681;2875</t>
  </si>
  <si>
    <t>451;449;451;448;450;450;449</t>
  </si>
  <si>
    <t>P68363;Q9BQE3;Q71U36;P68366;P0DPH8;P0DPH7;Q9NY65</t>
  </si>
  <si>
    <t>sp|P68363|TBA1B_HUMAN Tubulin alpha-1B chain OS=Homo sapiens (Human) OX=9606 GN=TUBA1B PE=1 SV=1;sp|Q9BQE3|TBA1C_HUMAN Tubulin alpha-1C chain OS=Homo sapiens (Human) OX=9606 GN=TUBA1C PE=1 SV=1;sp|Q71U36|TBA1A_HUMAN Tubulin alpha-1A chain OS=Homo sapiens (</t>
  </si>
  <si>
    <t>TUBA1B;TUBA1C;TUBA1A;TUBA4A</t>
  </si>
  <si>
    <t>Tubulin alpha-1B chain;Tubulin alpha-1C chain;Tubulin alpha-1A chain;Tubulin alpha-4A chain</t>
  </si>
  <si>
    <t>P68363;Q9BQE3;Q71U36;P68366;P0DPH8;P0DPH7</t>
  </si>
  <si>
    <t>2682;9830;23943;25591;28087;30208</t>
  </si>
  <si>
    <t>2682;2683;2684;9828;9829;9830;9831;9832;9833;9834;9835;23943;25589;25590;25591;25592;25593;25594;25595;28087;30203;30204;30205;30206;30207;30208;30209</t>
  </si>
  <si>
    <t>2998;2999;3000;3001;3002;3003;9587;9588;9589;9590;9591;9592;9593;9594;9595;22685;22686;22687;22688;22689;22690;22691;22692;24238;24239;24240;24241;24242;24243;24244;24245;24246;26587;26588;26589;26590;26591;26592;26593;26594;26595;28845;28846;28847;28848;28849;28850;28851;28852;28853</t>
  </si>
  <si>
    <t>418;1262;2585;2787;3085;3411</t>
  </si>
  <si>
    <t>397;1187;2396;2581;2857;3161</t>
  </si>
  <si>
    <t>462;462;463</t>
  </si>
  <si>
    <t>P68104;Q5VTE0;Q05639</t>
  </si>
  <si>
    <t>sp|P68104|EF1A1_HUMAN Elongation factor 1-alpha 1 OS=Homo sapiens (Human) OX=9606 GN=EEF1A1 PE=1 SV=1;sp|Q5VTE0|EF1A3_HUMAN Putative elongation factor 1-alpha-like 3 OS=Homo sapiens (Human) OX=9606 GN=EEF1A1P5 PE=5 SV=1</t>
  </si>
  <si>
    <t>EEF1A1;EEF1A1P5</t>
  </si>
  <si>
    <t>Elongation factor 1-alpha 1;Putative elongation factor 1-alpha-like 3</t>
  </si>
  <si>
    <t>P68104;Q5VTE0</t>
  </si>
  <si>
    <t>46;49;84;327</t>
  </si>
  <si>
    <t>196;197;198;201</t>
  </si>
  <si>
    <t>815;2206;2211;2879;3444;3454;4821;8205;14644;25668;30046</t>
  </si>
  <si>
    <t>813;814;815;816;817;818;819;820;821;822;823;824;2206;2207;2208;2209;2210;2211;2212;2213;2214;2215;2216;2217;2218;2219;2220;2221;2222;2223;2224;2225;2226;2227;2879;2880;2881;2882;2883;3443;3444;3445;3446;3447;3448;3449;3450;3451;3452;3453;3454;3455;3456;3457;3458;3459;3460;3461;3462;3463;3464;3465;3466;3467;3468;3469;3470;4805;4806;4807;4808;4809;4810;4811;4812;4813;4814;4815;4816;4817;4818;4819;4820;4821;4822;4823;4824;4825;4826;4827;4828;4829;8193;8194;8195;8196;8197;8198;8199;8200;8201;8202;8203;8204;8205;8206;8207;8208;8209;8210;8211;8212;14644;14645;14646;14647;14648;14649;14650;14651;14652;14653;25661;25662;25663;25664;25665;25666;25667;25668;25669;25670;25671;25672;25673;30039;30040;30041;30042;30043;30044;30045;30046</t>
  </si>
  <si>
    <t>766;767;768;769;770;771;772;773;774;2345;2346;2347;2348;2349;2350;2351;2352;2353;2354;2355;2356;2357;2358;2359;2360;2361;2362;2363;2364;2365;2366;2367;2368;3276;3277;3278;3279;3280;3281;3282;3283;3284;3725;3726;3727;3728;3729;3730;3731;3732;3733;3734;3735;3736;3737;3738;3739;3740;3741;3742;3743;3744;3745;3746;3747;3748;3749;3750;4938;4939;4940;4941;4942;4943;4944;4945;4946;4947;4948;4949;4950;4951;4952;4953;4954;4955;8541;8542;8543;8544;8545;8546;8547;8548;8549;8550;8551;8552;8553;8554;8555;8556;8557;8558;8559;8560;8561;8562;8563;8564;8565;13075;13076;13077;13078;13079;13080;13081;13082;13083;13084;13085;13086;13087;13088;24343;24344;24345;24346;24347;24348;24349;24350;24351;24352;24353;24354;24355;24356;24357;24358;28670;28671;28672;28673;28674;28675;28676;28677;28678;28679;28680;28681;28682;28683;28684</t>
  </si>
  <si>
    <t>108;312;313;459;496;497;641;642;1179;1180;1442;2802;3379;3380</t>
  </si>
  <si>
    <t>False;False;False;False;False;False;False;False;False;False;True</t>
  </si>
  <si>
    <t>101;295;296;434;468;469;602;1109;1348;2596;3131</t>
  </si>
  <si>
    <t>377;377;377;376</t>
  </si>
  <si>
    <t>P68133;P68032;P62736;P63267</t>
  </si>
  <si>
    <t>sp|P68133|ACTS_HUMAN Actin, alpha skeletal muscle OS=Homo sapiens (Human) OX=9606 GN=ACTA1 PE=1 SV=1;sp|P68032|ACTC_HUMAN Actin, alpha cardiac muscle 1 OS=Homo sapiens (Human) OX=9606 GN=ACTC1 PE=1 SV=1;sp|P62736|ACTA_HUMAN Actin, aortic smooth muscle OS=H</t>
  </si>
  <si>
    <t>ACTA1;ACTC1;ACTA2;ACTG2</t>
  </si>
  <si>
    <t>Actin, alpha skeletal muscle;Actin, alpha cardiac muscle 1;Actin, aortic smooth muscle;Actin, gamma-enteric smooth muscle</t>
  </si>
  <si>
    <t>14617;26479</t>
  </si>
  <si>
    <t>14615;14616;14617;14618;26479</t>
  </si>
  <si>
    <t>13021;13022;13023;13024;13025;13026;13027;25221;25222;25223</t>
  </si>
  <si>
    <t>1433;1434;2931</t>
  </si>
  <si>
    <t>1340;2717</t>
  </si>
  <si>
    <t>P62081</t>
  </si>
  <si>
    <t>sp|P62081|RS7_HUMAN 40S ribosomal protein S7 OS=Homo sapiens (Human) OX=9606 GN=RPS7 PE=1 SV=1</t>
  </si>
  <si>
    <t>RPS7</t>
  </si>
  <si>
    <t>40S ribosomal protein S7</t>
  </si>
  <si>
    <t>23169;27457</t>
  </si>
  <si>
    <t>21619;26137</t>
  </si>
  <si>
    <t>2420;3043</t>
  </si>
  <si>
    <t>2243;2818</t>
  </si>
  <si>
    <t>P61221</t>
  </si>
  <si>
    <t>sp|P61221|ABCE1_HUMAN ATP-binding cassette sub-family E member 1 OS=Homo sapiens (Human) OX=9606 GN=ABCE1 PE=1 SV=1</t>
  </si>
  <si>
    <t>ABCE1</t>
  </si>
  <si>
    <t>ATP-binding cassette sub-family E member 1</t>
  </si>
  <si>
    <t>-1;-1;-1;-1;-1;-1;-1;-1</t>
  </si>
  <si>
    <t>16;44;47;153;305;325</t>
  </si>
  <si>
    <t>194;195;196;197;198;199</t>
  </si>
  <si>
    <t>815;2206;2211;2555;2879;2886;3444;3454;4821;7939;8205;14644;22358;25668;26741;27472</t>
  </si>
  <si>
    <t>813;814;815;816;817;818;819;820;821;822;823;824;2206;2207;2208;2209;2210;2211;2212;2213;2214;2215;2216;2217;2218;2219;2220;2221;2222;2223;2224;2225;2226;2227;2555;2556;2557;2558;2879;2880;2881;2882;2883;2885;2886;3443;3444;3445;3446;3447;3448;3449;3450;3451;3452;3453;3454;3455;3456;3457;3458;3459;3460;3461;3462;3463;3464;3465;3466;3467;3468;3469;3470;4805;4806;4807;4808;4809;4810;4811;4812;4813;4814;4815;4816;4817;4818;4819;4820;4821;4822;4823;4824;4825;4826;4827;4828;4829;7938;7939;7940;7941;7942;7943;7944;7945;7946;7947;7948;7949;7950;7951;7952;7953;7954;7955;8193;8194;8195;8196;8197;8198;8199;8200;8201;8202;8203;8204;8205;8206;8207;8208;8209;8210;8211;8212;14644;14645;14646;14647;14648;14649;14650;14651;14652;14653;22349;22350;22351;22352;22353;22354;22355;22356;22357;22358;22359;22360;22361;25661;25662;25663;25664;25665;25666;25667;25668;25669;25670;25671;25672;25673;26736;26737;26738;26739;26740;26741;26742;27472;27473;27474;27475;27476;27477;27478;27479;27480;27481;27482;27483;27484;27485;27486;27487;27488</t>
  </si>
  <si>
    <t>766;767;768;769;770;771;772;773;774;2345;2346;2347;2348;2349;2350;2351;2352;2353;2354;2355;2356;2357;2358;2359;2360;2361;2362;2363;2364;2365;2366;2367;2368;2829;2830;2831;2832;3276;3277;3278;3279;3280;3281;3282;3283;3284;3287;3288;3289;3290;3291;3725;3726;3727;3728;3729;3730;3731;3732;3733;3734;3735;3736;3737;3738;3739;3740;3741;3742;3743;3744;3745;3746;3747;3748;3749;3750;4938;4939;4940;4941;4942;4943;4944;4945;4946;4947;4948;4949;4950;4951;4952;4953;4954;4955;8201;8202;8203;8204;8205;8206;8207;8208;8209;8541;8542;8543;8544;8545;8546;8547;8548;8549;8550;8551;8552;8553;8554;8555;8556;8557;8558;8559;8560;8561;8562;8563;8564;8565;13075;13076;13077;13078;13079;13080;13081;13082;13083;13084;13085;13086;13087;13088;20733;20734;20735;20736;20737;20738;20739;20740;20741;20742;20743;20744;20745;20746;20747;20748;20749;20750;24343;24344;24345;24346;24347;24348;24349;24350;24351;24352;24353;24354;24355;24356;24357;24358;25524;25525;25526;25527;25528;25529;25530;25531;25532;26165;26166;26167;26168;26169;26170;26171;26172;26173;26174;26175;26176;26177;26178;26179;26180;26181;26182</t>
  </si>
  <si>
    <t>108;312;313;385;459;461;496;497;641;642;1119;1179;1180;1442;2301;2802;2994;2995;3048</t>
  </si>
  <si>
    <t>101;295;296;367;434;436;468;469;602;1050;1109;1348;2127;2596;2775;2823</t>
  </si>
  <si>
    <t>375;375;1075;1075;1075;376;1038;375</t>
  </si>
  <si>
    <t>P60709;P63261;Q6S8J3;A5A3E0;P0CG38;Q562R1;P0CG39;Q9BYX7</t>
  </si>
  <si>
    <t>sp|P60709|ACTB_HUMAN Actin, cytoplasmic 1 OS=Homo sapiens (Human) OX=9606 GN=ACTB PE=1 SV=1;sp|P63261|ACTG_HUMAN Actin, cytoplasmic 2 OS=Homo sapiens (Human) OX=9606 GN=ACTG1 PE=1 SV=1</t>
  </si>
  <si>
    <t>ACTB;ACTG1</t>
  </si>
  <si>
    <t>Actin, cytoplasmic 1;Actin, cytoplasmic 1, N-terminally processed;Actin, cytoplasmic 2;Actin, cytoplasmic 2, N-terminally processed</t>
  </si>
  <si>
    <t>P60709;P63261</t>
  </si>
  <si>
    <t>838;1450;1453;8674;9849;16861;17057;17102;17362;19284;21977;28274</t>
  </si>
  <si>
    <t>837;838;839;840;841;1449;1450;1451;1452;1453;1454;8674;9849;9850;16858;16859;16860;16861;17057;17058;17099;17100;17101;17102;17103;17362;17363;19284;21977;21978;28274</t>
  </si>
  <si>
    <t>800;801;802;803;804;805;806;807;808;1449;1450;1451;1452;1453;1454;1455;1456;1457;1458;1459;1460;1461;1462;1463;8954;8955;8956;8957;9625;9626;14863;14864;14865;14866;14867;14868;15148;15149;15150;15151;15152;15153;15154;15197;15198;15199;15200;15201;15202;15203;15204;15205;15206;15207;15578;15579;15580;15581;15582;15583;17722;17723;17724;20355;20356;26832;26833;26834;26835</t>
  </si>
  <si>
    <t>114;187;188;1227;1269;1603;1643;1649;1706;1979;2248;3120</t>
  </si>
  <si>
    <t>107;178;179;1154;1194;1500;1538;1544;1598;1856;2076;2891</t>
  </si>
  <si>
    <t>P57772</t>
  </si>
  <si>
    <t>sp|P57772|SELB_HUMAN Selenocysteine-specific elongation factor OS=Homo sapiens (Human) OX=9606 GN=EEFSEC PE=1 SV=4</t>
  </si>
  <si>
    <t>EEFSEC</t>
  </si>
  <si>
    <t>Selenocysteine-specific elongation factor</t>
  </si>
  <si>
    <t>P55081</t>
  </si>
  <si>
    <t>sp|P55081|MFAP1_HUMAN Microfibrillar-associated protein 1 OS=Homo sapiens (Human) OX=9606 GN=MFAP1 PE=1 SV=2</t>
  </si>
  <si>
    <t>MFAP1</t>
  </si>
  <si>
    <t>Microfibrillar-associated protein 1</t>
  </si>
  <si>
    <t>28113;28114;28115</t>
  </si>
  <si>
    <t>P55072</t>
  </si>
  <si>
    <t>sp|P55072|TERA_HUMAN Transitional endoplasmic reticulum ATPase OS=Homo sapiens (Human) OX=9606 GN=VCP PE=1 SV=4</t>
  </si>
  <si>
    <t>VCP</t>
  </si>
  <si>
    <t>Transitional endoplasmic reticulum ATPase</t>
  </si>
  <si>
    <t>342;463;554</t>
  </si>
  <si>
    <t>191;192;193</t>
  </si>
  <si>
    <t>140;2277;5625;5632;5924;7065;7084;7140;7150;7535;8147;12249;14613;14664;16576;16920;17291;17938;18250;18336;18583;20088;20091;21219;21612;23771;25129;25528;28063;28364;29653</t>
  </si>
  <si>
    <t>134;135;136;137;138;139;140;141;142;2275;2276;2277;2278;2279;2280;2281;2282;2283;5625;5626;5627;5628;5629;5630;5631;5632;5633;5919;5920;5921;5922;5923;5924;5925;5926;7059;7060;7061;7062;7063;7064;7065;7066;7079;7080;7081;7082;7083;7084;7085;7086;7087;7088;7089;7090;7091;7092;7093;7094;7095;7096;7097;7098;7099;7100;7101;7137;7138;7139;7140;7141;7142;7143;7144;7145;7146;7147;7148;7149;7150;7151;7152;7153;7154;7530;7531;7532;7533;7534;7535;7536;7537;7538;8145;8146;8147;8148;8149;12242;12243;12244;12245;12246;12247;12248;12249;12250;14611;14612;14613;14614;14664;16569;16570;16571;16572;16573;16574;16575;16576;16920;16921;16922;16923;16924;16925;16926;16927;16928;16929;16930;16931;16932;17289;17290;17291;17292;17293;17294;17295;17296;17297;17935;17936;17937;17938;17939;18248;18249;18250;18251;18252;18253;18254;18255;18256;18257;18258;18334;18335;18336;18337;18338;18339;18340;18341;18582;18583;18584;20088;20090;20091;20092;20093;20094;20095;21219;21611;21612;21613;21614;21615;23768;23769;23770;23771;23772;23773;23774;23775;23776;25128;25129;25130;25131;25524;25525;25526;25527;25528;25529;25530;25531;25532;25533;25534;28058;28059;28060;28061;28062;28063;28064;28065;28356;28357;28358;28359;28360;28361;28362;28363;28364;28365;28366;28367;29652;29653;29654;29655;29656</t>
  </si>
  <si>
    <t>211;212;213;214;215;216;217;218;219;220;221;222;223;224;225;226;227;228;2457;2458;2459;2460;2461;2462;2463;2464;2465;5920;5921;5922;5923;5924;5925;5926;5927;5928;5929;5930;5931;6235;6236;6237;6238;6239;6240;6241;6242;6914;6915;6916;6917;6918;6919;6920;6921;6922;6937;6938;6939;6940;6941;6942;6943;6944;6945;6946;6947;6948;6949;6950;6951;6952;6953;6954;7007;7008;7009;7010;7011;7012;7013;7014;7015;7016;7017;7018;7019;7020;7021;7022;7023;7024;7025;7627;7628;7629;7630;7631;7632;7633;7634;7635;8461;8462;8463;8464;8465;8466;8467;8468;8469;11433;11434;11435;11436;11437;11438;11439;11440;11441;13012;13013;13014;13015;13016;13017;13018;13019;13020;13105;14562;14563;14564;14565;14566;14567;14568;14569;14570;14947;14948;14949;14950;14951;14952;14953;14954;14955;14956;14957;14958;14959;14960;14961;15503;15504;15505;15506;15507;15508;15509;15510;15511;16236;16237;16238;16239;16240;16241;16242;16243;16569;16570;16571;16572;16573;16574;16575;16576;16577;16578;16579;16580;16698;16699;16700;16701;16702;16703;16704;16705;16706;16951;16952;16953;16954;16955;16956;16957;16958;18339;18343;18344;18345;18346;18347;18348;18349;18350;18351;18352;18353;18354;18355;19389;19390;19391;19392;19393;19394;19395;19871;19872;19873;19874;19875;19876;19877;19878;19879;19880;19881;19882;19883;19884;19885;19886;19887;22458;22459;22460;22461;22462;22463;22464;22465;22466;23551;23552;23553;23554;23555;23556;23557;23558;23559;24155;24156;24157;24158;24159;24160;24161;24162;24163;24164;24165;26543;26544;26545;26546;26547;26548;26549;26550;26551;26961;26962;26963;26964;26965;26966;26967;26968;26969;28223;28224;28225;28226;28227;28228;28229;28230;28231</t>
  </si>
  <si>
    <t>37;329;798;799;848;928;932;942;943;1035;1170;1336;1432;1445;1561;1615;1616;1693;1796;1816;1817;1834;1871;2052;2054;2055;2106;2179;2180;2552;2685;2779;3078;3141;3312</t>
  </si>
  <si>
    <t>True;True;True;True;True;True;True;True;True;True;True;True;True;True;True;True;True;True;True;True;True;True;True;True;True;True;True;True;True;True;True</t>
  </si>
  <si>
    <t>36;311;745;746;792;868;872;882;883;973;1100;1253;1339;1351;1460;1511;1586;1684;1701;1715;1751;1912;1914;1950;2015;2364;2489;2574;2850;2909;3067</t>
  </si>
  <si>
    <t>P54136</t>
  </si>
  <si>
    <t>sp|P54136|SYRC_HUMAN Arginine--tRNA ligase, cytoplasmic OS=Homo sapiens (Human) OX=9606 GN=RARS1 PE=1 SV=2</t>
  </si>
  <si>
    <t>RARS</t>
  </si>
  <si>
    <t>Arginine--tRNA ligase, cytoplasmic</t>
  </si>
  <si>
    <t>9858;9859;9860;9861</t>
  </si>
  <si>
    <t>9641;9642;9643;9644;9645</t>
  </si>
  <si>
    <t>P52740</t>
  </si>
  <si>
    <t>sp|P52740|ZN132_HUMAN Zinc finger protein 132 OS=Homo sapiens (Human) OX=9606 GN=ZNF132 PE=2 SV=2</t>
  </si>
  <si>
    <t>ZNF132</t>
  </si>
  <si>
    <t>Zinc finger protein 132</t>
  </si>
  <si>
    <t>367;369;457;465;607;611</t>
  </si>
  <si>
    <t>185;186;187;188;189;190</t>
  </si>
  <si>
    <t>155;2812;5680;5743;7204;7520;17395;19527;19625;19628;19710;22391;28392;28395</t>
  </si>
  <si>
    <t>154;155;156;157;2812;2813;5680;5681;5682;5683;5743;5744;5745;7204;7205;7516;7517;7518;7519;7520;17394;17395;17396;17397;19527;19625;19628;19629;19710;22391;22392;28383;28384;28385;28386;28387;28388;28389;28390;28391;28392;28393;28394;28395;28396;28397</t>
  </si>
  <si>
    <t>259;260;261;262;263;264;265;266;267;3185;3186;3187;3188;3189;3190;3191;3192;5982;5983;5984;5985;5986;5987;5988;5989;6057;6058;6059;6060;6061;6062;6063;7107;7108;7109;7110;7111;7112;7113;7597;7598;7599;7600;7601;7602;7603;7604;7605;15638;15639;15640;15641;15642;15643;15644;15645;15646;17943;17944;18079;18080;18081;18082;18083;18084;18085;18086;18093;18094;18095;18132;18133;18134;18135;18136;18137;18138;18139;20788;20789;20790;20791;20792;20793;20794;20795;20796;26988;26989;26990;26991;26992;26993;26994;26995;26996;26997;26998;26999;27000;27001;27002;27003;27004;27005;27006</t>
  </si>
  <si>
    <t>45;441;810;822;957;1031;1715;2000;2024;2026;2029;2308;3144;3145</t>
  </si>
  <si>
    <t>44;416;757;768;897;969;1606;1874;1893;1895;1897;2134;2912;2913</t>
  </si>
  <si>
    <t>P52272</t>
  </si>
  <si>
    <t>sp|P52272|HNRPM_HUMAN Heterogeneous nuclear ribonucleoprotein M OS=Homo sapiens (Human) OX=9606 GN=HNRNPM PE=1 SV=3</t>
  </si>
  <si>
    <t>HNRNPM</t>
  </si>
  <si>
    <t>Heterogeneous nuclear ribonucleoprotein M</t>
  </si>
  <si>
    <t>855;4105;18593;28341</t>
  </si>
  <si>
    <t>855;4104;4105;4106;18592;18593;18594;18595;18596;18597;18598;18599;18600;18601;18602;18603;18604;28340;28341;28342;28343;28344;28345;28346;28347;28348</t>
  </si>
  <si>
    <t>827;828;829;830;4341;4342;4343;4344;4345;16988;16989;16990;16991;16992;16993;16994;16995;16996;26936;26937;26938;26939;26940;26941;26942;26943;26944</t>
  </si>
  <si>
    <t>118;578;1876;3137</t>
  </si>
  <si>
    <t>True;True;False;False</t>
  </si>
  <si>
    <t>111;542;1756;2905</t>
  </si>
  <si>
    <t>P51116</t>
  </si>
  <si>
    <t>sp|P51116|FXR2_HUMAN Fragile X mental retardation syndrome-related protein 2 OS=Homo sapiens (Human) OX=9606 GN=FXR2 PE=1 SV=2</t>
  </si>
  <si>
    <t>FXR2</t>
  </si>
  <si>
    <t>Fragile X mental retardation syndrome-related protein 2</t>
  </si>
  <si>
    <t>187;230;332;366</t>
  </si>
  <si>
    <t>180;181;182;183</t>
  </si>
  <si>
    <t>532;957;1553;2398;2406;2976;2981;3832;3845;4075;4118;4795;5030;5463;8761;9818;14665;14669;14753;14858;16618;18593;18668;23206;23551;25436;25442;25449;28341;28662;28698;29005;29019</t>
  </si>
  <si>
    <t>532;533;534;535;536;537;538;539;540;541;957;1552;1553;1554;1555;1556;1557;1558;1559;2396;2397;2398;2399;2400;2401;2402;2403;2404;2405;2406;2407;2408;2409;2410;2411;2412;2413;2414;2976;2977;2978;2979;2980;2981;2982;2983;2984;3831;3832;3833;3834;3835;3836;3837;3838;3839;3840;3841;3842;3843;3844;3845;3846;4056;4057;4058;4059;4060;4061;4062;4063;4064;4065;4066;4067;4068;4069;4070;4071;4072;4073;4074;4075;4076;4077;4078;4079;4080;4081;4082;4083;4084;4085;4086;4087;4088;4089;4090;4091;4092;4093;4094;4095;4096;4097;4098;4099;4100;4101;4107;4108;4109;4110;4111;4112;4113;4114;4115;4116;4117;4118;4119;4120;4121;4122;4123;4124;4125;4126;4127;4128;4129;4130;4131;4785;4786;4787;4788;4789;4790;4791;4792;4793;4794;4795;4796;4797;4798;4799;4800;4801;4802;4803;4804;5030;5463;5464;5465;5466;5467;8744;8745;8746;8747;8748;8749;8750;8751;8752;8753;8754;8755;8756;8757;8758;8759;8760;8761;8762;8763;8764;8765;8766;8767;8768;8769;8770;8771;9818;14665;14666;14667;14668;14669;14670;14671;14672;14673;14674;14675;14676;14677;14678;14679;14680;14681;14682;14683;14747;14748;14749;14750;14751;14752;14753;14754;14755;14756;14757;14758;14759;14760;14761;14762;14857;14858;14859;14860;14861;14862;16618;16619;16620;16621;16622;16623;16624;16625;16626;16627;16628;16629;16630;16631;16632;16633;16634;16635;16636;16637;18592;18593;18594;18595;18596;18597;18598;18599;18600;18601;18602;18603;18604;18666;18667;18668;18669;18670;18671;18672;18673;18674;18675;23202;23203;23204;23205;23206;23207;23208;23209;23210;23211;23212;23541;23542;23543;23544;23545;23546;23547;23548;23549;23550;23551;23552;23553;23554;23555;23556;23557;23558;23559;23560;23561;25436;25437;25438;25439;25440;25441;25442;25443;25444;25445;25446;25447;25448;25449;25450;25451;28340;28341;28342;28343;28344;28345;28346;28347;28348;28648;28649;28650;28651;28652;28653;28654;28655;28656;28657;28658;28659;28660;28661;28662;28663;28664;28665;28666;28667;28668;28669;28670;28671;28672;28673;28697;28698;29004;29005;29006;29007;29008;29009;29010;29011;29012;29013;29014;29015;29016;29017;29018;29019;29020;29021;29022;29023;29024;29025;29026;29027;29028;29029;29030;29031;29032;29033;29034;29035;29036;29037;29038;29039;29040;29041;29042;29043;29044;29045;29046</t>
  </si>
  <si>
    <t>455;456;457;458;459;460;943;944;945;946;947;1586;1587;1588;1589;1590;1591;1592;1593;2663;2664;2665;2666;2667;2668;2669;2670;2671;2672;2673;2674;2675;2676;2677;2678;3388;3389;3390;3391;3392;3393;3394;3395;3396;3397;3398;3399;3400;3401;3402;3403;4090;4091;4092;4093;4094;4095;4096;4097;4098;4099;4100;4101;4102;4103;4104;4105;4106;4107;4317;4318;4319;4320;4321;4322;4323;4324;4325;4326;4327;4328;4329;4330;4331;4332;4333;4334;4335;4336;4337;4346;4347;4348;4349;4350;4351;4352;4353;4354;4355;4356;4357;4358;4359;4360;4361;4362;4363;4364;4365;4366;4367;4368;4369;4370;4923;4924;4925;4926;4927;4928;4929;4930;4931;4932;4933;4934;4935;4936;4937;5234;5235;5236;5237;5238;5239;5240;5695;5696;5697;5698;5699;5700;9021;9022;9023;9024;9025;9026;9027;9028;9029;9030;9031;9032;9033;9034;9035;9563;13106;13107;13108;13109;13110;13111;13112;13113;13114;13115;13116;13117;13118;13119;13120;13121;13122;13123;13124;13125;13126;13127;13128;13211;13212;13213;13214;13215;13216;13217;13218;13219;13220;13221;13222;13223;13224;13225;13365;13366;13367;13368;13369;13370;13371;13372;13373;14650;14651;14652;14653;14654;14655;14656;14657;14658;14659;14660;14661;14662;14663;14664;16988;16989;16990;16991;16992;16993;16994;16995;16996;17132;17133;17134;17135;17136;17137;17138;17139;17140;21682;21683;21684;21685;21686;21687;21688;22177;22178;22179;22180;22181;22182;22183;22184;22185;22186;22187;22188;22189;24015;24016;24017;24018;24019;24020;24021;24022;24023;24024;24025;24026;24027;24028;24029;24030;24031;24032;24033;24034;24035;24036;24037;24038;26936;26937;26938;26939;26940;26941;26942;26943;26944;27301;27302;27303;27304;27305;27306;27307;27308;27309;27310;27311;27312;27313;27314;27315;27316;27317;27318;27319;27320;27321;27322;27323;27324;27325;27326;27327;27328;27329;27370;27371;27372;27373;27374;27375;27607;27608;27609;27610;27611;27612;27613;27614;27615;27616;27617;27618;27619;27620;27621;27622;27623;27624;27625;27626;27627;27628;27629;27630;27631;27632;27633;27634;27635;27636;27637;27638;27639;27640;27641;27642;27643;27644;27645;27646;27647;27648;27649;27650;27651;27652</t>
  </si>
  <si>
    <t>72;134;212;365;366;472;473;545;546;575;576;579;580;640;690;761;1238;1257;1446;1447;1463;1480;1578;1876;1901;2431;2508;2509;2757;2758;2759;3137;3181;3182;3190;3221;3222</t>
  </si>
  <si>
    <t>True;True;True;True;True;True;True;True;True;True;True;True;True;True;True;True;True;True;True;True;True;True;True;True;True;True;True;True;True;True;True;True;True</t>
  </si>
  <si>
    <t>67;127;199;347;348;444;445;511;512;540;543;601;650;711;1164;1182;1352;1353;1369;1385;1476;1756;1780;2253;2323;2553;2554;2555;2905;2945;2952;2981;2982</t>
  </si>
  <si>
    <t>P51114</t>
  </si>
  <si>
    <t>sp|P51114|FXR1_HUMAN Fragile X mental retardation syndrome-related protein 1 OS=Homo sapiens (Human) OX=9606 GN=FXR1 PE=1 SV=3</t>
  </si>
  <si>
    <t>FXR1</t>
  </si>
  <si>
    <t>Fragile X mental retardation syndrome-related protein 1</t>
  </si>
  <si>
    <t>2949;2950;2951;2952</t>
  </si>
  <si>
    <t>3350;3351;3352;3353;3354</t>
  </si>
  <si>
    <t>P50990</t>
  </si>
  <si>
    <t>sp|P50990|TCPQ_HUMAN T-complex protein 1 subunit theta OS=Homo sapiens (Human) OX=9606 GN=CCT8 PE=1 SV=4</t>
  </si>
  <si>
    <t>CCT8</t>
  </si>
  <si>
    <t>T-complex protein 1 subunit theta</t>
  </si>
  <si>
    <t>1139;1998;5026;7110;7339;7363;9814;23796;25115;28725</t>
  </si>
  <si>
    <t>1138;1139;1140;1141;1998;1999;2000;5026;7110;7111;7339;7363;7364;9811;9812;9813;9814;23796;25113;25114;25115;25116;25117;28725;28726;28727</t>
  </si>
  <si>
    <t>1153;1154;1155;1156;1157;1158;1159;1160;2086;2087;2088;2089;2090;2091;2092;5219;5220;5221;6974;6975;6976;6977;6978;6979;6980;7331;7332;7333;7334;7335;7336;7337;7384;7385;7386;7387;7388;7389;7390;9544;9545;9546;9547;9548;9549;9550;22507;22508;23524;23525;23526;23527;23528;23529;23530;23531;23532;23533;27422;27423;27424;27425;27426</t>
  </si>
  <si>
    <t>160;277;686;937;988;994;1254;2561;2680;3199</t>
  </si>
  <si>
    <t>153;263;646;877;928;934;1179;2373;2484;2960</t>
  </si>
  <si>
    <t>P49748</t>
  </si>
  <si>
    <t>sp|P49748|ACADV_HUMAN Very long-chain specific acyl-CoA dehydrogenase, mitochondrial OS=Homo sapiens (Human) OX=9606 GN=ACADVL PE=1 SV=1</t>
  </si>
  <si>
    <t>ACADVL</t>
  </si>
  <si>
    <t>Very long-chain specific acyl-CoA dehydrogenase, mitochondrial</t>
  </si>
  <si>
    <t>3402;23764;28039</t>
  </si>
  <si>
    <t>3401;3402;23762;23763;23764;23765;23766;23767;28038;28039;28040;28041;28042;28043</t>
  </si>
  <si>
    <t>3661;3662;3663;3664;3665;3666;22452;22453;22454;22455;22456;22457;26523;26524;26525;26526;26527;26528</t>
  </si>
  <si>
    <t>486;2551;3074</t>
  </si>
  <si>
    <t>458;2363;2846</t>
  </si>
  <si>
    <t>699;688</t>
  </si>
  <si>
    <t>P48740;P09871</t>
  </si>
  <si>
    <t>sp|P48740|MASP1_HUMAN Mannan-binding lectin serine protease 1 OS=Homo sapiens (Human) OX=9606 GN=MASP1 PE=1 SV=3</t>
  </si>
  <si>
    <t>MASP1</t>
  </si>
  <si>
    <t>Mannan-binding lectin serine protease 1;Mannan-binding lectin serine protease 1 heavy chain;Mannan-binding lectin serine protease 1 light chain</t>
  </si>
  <si>
    <t>P48740</t>
  </si>
  <si>
    <t>200;201;208</t>
  </si>
  <si>
    <t>19;20;82</t>
  </si>
  <si>
    <t>6567;6568;6569;6570;6571</t>
  </si>
  <si>
    <t>6535;6536;6537;6538;6539;6540;6541;6542;6543</t>
  </si>
  <si>
    <t>P46977</t>
  </si>
  <si>
    <t>sp|P46977|STT3A_HUMAN Dolichyl-diphosphooligosaccharide--protein glycosyltransferase subunit STT3A OS=Homo sapiens (Human) OX=9606 GN=STT3A PE=1 SV=2</t>
  </si>
  <si>
    <t>STT3A</t>
  </si>
  <si>
    <t>Dolichyl-diphosphooligosaccharide--protein glycosyltransferase subunit STT3A</t>
  </si>
  <si>
    <t>313;370;377;404;423</t>
  </si>
  <si>
    <t>173;174;175;176;177</t>
  </si>
  <si>
    <t>858;2591;16187;17146;17729;18631;21397;22301;25283;25828;26492;26560;29771</t>
  </si>
  <si>
    <t>857;858;859;2590;2591;2592;16187;16188;16189;17146;17728;17729;18631;18632;18633;18634;18635;21397;21398;21399;21400;21401;22300;22301;22302;25282;25283;25284;25285;25828;26489;26490;26491;26492;26493;26494;26560;29770;29771</t>
  </si>
  <si>
    <t>834;835;836;2899;2900;2901;2902;2903;2904;14279;14280;14281;15264;15265;15266;15988;15989;15990;17037;17038;17039;17040;17041;17042;19582;19583;19584;20657;20658;20659;23833;23834;23835;23836;23837;24493;24494;24495;25241;25242;25243;25244;25245;25246;25310;25311;25312;28351;28352</t>
  </si>
  <si>
    <t>120;400;401;1526;1657;1761;1886;1887;2136;2283;2732;2733;2823;2938;2939;2951;3330</t>
  </si>
  <si>
    <t>113;382;1428;1552;1650;1766;1978;2110;2531;2616;2724;2736;3084</t>
  </si>
  <si>
    <t>P46937</t>
  </si>
  <si>
    <t>sp|P46937|YAP1_HUMAN Transcriptional coactivator YAP1 OS=Homo sapiens (Human) OX=9606 GN=YAP1 PE=1 SV=2</t>
  </si>
  <si>
    <t>YAP1</t>
  </si>
  <si>
    <t>Transcriptional coactivator YAP1</t>
  </si>
  <si>
    <t>131;635;1080;1522;1758;1761;2806;17163;21402;25208;25212;28242</t>
  </si>
  <si>
    <t>131;635;636;637;638;1080;1522;1758;1759;1760;1761;2806;17162;17163;17164;17165;21402;25208;25209;25210;25211;25212;25213;28241;28242;28243;28244</t>
  </si>
  <si>
    <t>203;204;205;603;604;605;606;607;608;1088;1089;1090;1091;1092;1543;1544;1545;1546;1547;1548;1779;1780;1781;1782;1783;1784;1785;1786;1787;1788;1789;1790;3164;3165;3166;3167;3168;15283;15284;15285;15286;15287;15288;19585;19586;19587;19588;23736;23737;23738;23739;23740;23741;23742;23743;23744;23745;23746;23747;26781;26782;26783;26784;26785;26786</t>
  </si>
  <si>
    <t>35;92;151;201;236;237;438;1659;2137;2717;2718;3114</t>
  </si>
  <si>
    <t>34;86;144;192;222;223;413;1554;1979;2516;2517;2885</t>
  </si>
  <si>
    <t>P46013</t>
  </si>
  <si>
    <t>sp|P46013|KI67_HUMAN Proliferation marker protein Ki-67 OS=Homo sapiens (Human) OX=9606 GN=MKI67 PE=1 SV=2</t>
  </si>
  <si>
    <t>MKI67</t>
  </si>
  <si>
    <t>Antigen KI-67</t>
  </si>
  <si>
    <t>2289;4745</t>
  </si>
  <si>
    <t>2287;2288;2289;2290;4743;4744;4745;4746;4747;4748;4749</t>
  </si>
  <si>
    <t>2474;2475;2476;2477;2478;2479;2480;2481;2482;2483;2484;2485;4849;4850;4851;4852;4853;4854;4855;4856;4857;4858;4859;4860</t>
  </si>
  <si>
    <t>332;627</t>
  </si>
  <si>
    <t>314;588</t>
  </si>
  <si>
    <t>P43005</t>
  </si>
  <si>
    <t>sp|P43005|EAA3_HUMAN Excitatory amino acid transporter 3 OS=Homo sapiens (Human) OX=9606 GN=SLC1A1 PE=1 SV=2</t>
  </si>
  <si>
    <t>SLC1A1</t>
  </si>
  <si>
    <t>Excitatory amino acid transporter 3</t>
  </si>
  <si>
    <t>18578;25042;27410;30187</t>
  </si>
  <si>
    <t>18578;25042;25043;27410;30187</t>
  </si>
  <si>
    <t>16944;23452;23453;26060;28825</t>
  </si>
  <si>
    <t>1868;2672;3028;3405</t>
  </si>
  <si>
    <t>1748;2476;2804;3156</t>
  </si>
  <si>
    <t>P42357</t>
  </si>
  <si>
    <t>sp|P42357|HUTH_HUMAN Histidine ammonia-lyase OS=Homo sapiens (Human) OX=9606 GN=HAL PE=1 SV=1</t>
  </si>
  <si>
    <t>HAL</t>
  </si>
  <si>
    <t>Histidine ammonia-lyase</t>
  </si>
  <si>
    <t>6723;7690;8136;16435;25111</t>
  </si>
  <si>
    <t>6723;7690;8136;16435;25110;25111;25112</t>
  </si>
  <si>
    <t>6719;6720;7858;8438;14389;14390;14391;23520;23521;23522;23523</t>
  </si>
  <si>
    <t>917;1071;1164;1531;2679</t>
  </si>
  <si>
    <t>858;1006;1094;1433;2483</t>
  </si>
  <si>
    <t>P41214</t>
  </si>
  <si>
    <t>sp|P41214|EIF2D_HUMAN Eukaryotic translation initiation factor 2D OS=Homo sapiens (Human) OX=9606 GN=EIF2D PE=1 SV=3</t>
  </si>
  <si>
    <t>EIF2D</t>
  </si>
  <si>
    <t>Eukaryotic translation initiation factor 2D</t>
  </si>
  <si>
    <t>174;389</t>
  </si>
  <si>
    <t>169;170</t>
  </si>
  <si>
    <t>1780;2473;5245;14779;17816;19523;19983;21216;22241;22310;23590;23777;26748;28497;29668</t>
  </si>
  <si>
    <t>1776;1777;1778;1779;1780;1781;1782;1783;1784;2466;2467;2468;2469;2470;2471;2472;2473;2474;5244;5245;14777;14778;14779;14780;14781;14782;14783;14784;14785;14786;14787;14788;17816;19523;19983;21216;21217;21218;22238;22239;22240;22241;22242;22243;22310;22311;23586;23587;23588;23589;23590;23591;23592;23777;23778;23779;26746;26747;26748;26749;26750;26751;26752;26753;26754;28496;28497;28498;28499;28500;29668</t>
  </si>
  <si>
    <t>1816;1817;1818;1819;1820;1821;1822;1823;1824;2738;2739;2740;2741;2742;2743;2744;2745;2746;5432;5433;5434;5435;5436;13251;13252;13253;13254;13255;13256;13257;13258;13259;13260;13261;13262;13263;13264;13265;13266;13267;13268;16112;16113;17934;17935;17936;17937;17938;17939;18257;18258;18259;18260;18261;18262;18263;18264;19380;19381;19382;19383;19384;19385;19386;19387;19388;20598;20599;20600;20601;20602;20603;20604;20605;20668;20669;20670;20671;20672;20673;20674;20675;20676;22225;22226;22227;22228;22229;22230;22231;22467;22468;22469;22470;25552;25553;25554;25555;25556;25557;25558;25559;25560;27114;27115;27116;27117;27118;27119;27120;27121;27122;28246;28247;28248;28249;28250</t>
  </si>
  <si>
    <t>242;373;718;1468;1780;1998;2043;2105;2275;2285;2515;2553;2999;3156;3314</t>
  </si>
  <si>
    <t>228;355;675;1374;1669;1872;1907;1949;2103;2112;2328;2365;2779;2924;3069</t>
  </si>
  <si>
    <t>P38646</t>
  </si>
  <si>
    <t>sp|P38646|GRP75_HUMAN Stress-70 protein, mitochondrial OS=Homo sapiens (Human) OX=9606 GN=HSPA9 PE=1 SV=2</t>
  </si>
  <si>
    <t>HSPA9</t>
  </si>
  <si>
    <t>Stress-70 protein, mitochondrial</t>
  </si>
  <si>
    <t>34;39;61;95;205;284;296;306;318;340;346;347;368;540;544;550;574;608</t>
  </si>
  <si>
    <t>151;152;153;154;155;156;157;158;159;160;161;162;163;164;165;166;167;168</t>
  </si>
  <si>
    <t>1001;1052;1058;1982;1986;2191;2348;2563;2644;2662;2792;2897;2985;3985;4721;5792;6496;7489;7512;7862;8042;8052;11244;12233;14602;15072;16846;16982;17224;17506;18422;22174;23021;23050;23142;23448;23798;25800;26030;26940;26970;28086;28148;28209;28434;30140</t>
  </si>
  <si>
    <t>995;996;997;998;999;1000;1001;1052;1053;1054;1055;1056;1057;1058;1059;1060;1061;1062;1063;1064;1065;1066;1067;1068;1069;1070;1071;1072;1073;1074;1075;1076;1077;1078;1980;1981;1982;1983;1984;1985;1986;1987;2191;2192;2193;2194;2195;2196;2197;2198;2199;2200;2201;2202;2203;2204;2346;2347;2348;2349;2350;2351;2352;2353;2354;2562;2563;2564;2565;2566;2567;2605;2606;2607;2608;2609;2610;2611;2612;2613;2614;2615;2616;2617;2618;2619;2620;2621;2622;2623;2624;2625;2626;2627;2628;2629;2630;2631;2632;2633;2634;2635;2636;2637;2638;2639;2640;2641;2642;2643;2644;2645;2646;2647;2648;2649;2650;2651;2652;2653;2654;2655;2656;2657;2658;2659;2660;2661;2662;2663;2777;2778;2779;2780;2781;2782;2783;2784;2785;2786;2787;2788;2789;2790;2791;2792;2793;2794;2894;2895;2896;2897;2898;2899;2900;2901;2902;2903;2904;2905;2906;2907;2908;2909;2910;2911;2912;2913;2914;2915;2916;2917;2918;2919;2920;2921;2922;2923;2924;2925;2926;2927;2928;2929;2930;2931;2932;2933;2934;2935;2936;2937;2938;2939;2940;2941;2942;2943;2944;2945;2946;2947;2948;2985;2986;2987;3984;3985;4693;4694;4695;4696;4697;4698;4699;4700;4701;4702;4703;4704;4705;4706;4707;4708;4709;4710;4711;4712;4713;4714;4715;4716;4717;4718;4719;4720;4721;4722;4723;4724;4725;4726;4727;4728;5779;5780;5781;5782;5783;5784;5785;5786;5787;5788;5789;5790;5791;5792;5793;5794;5795;5796;5797;5798;5799;5800;5801;5802;5803;5804;5805;5806;5807;5808;5809;5810;5811;5812;5813;5814;5815;5816;5817;5818;5819;5820;6457;6458;6459;6460;6461;6462;6463;6464;6465;6466;6467;6468;6469;6470;6471;6472;6473;6474;6475;6476;6477;6478;6479;6480;6481;6482;6483;6484;6485;6486;6487;6488;6489;6490;6491;6492;6493;6494;6495;6496;6497;6498;6499;6500;6501;6502;6503;6504;6505;6506;6507;6508;6509;6510;6511;6512;6513;6514;6515;6516;6517;6518;6519;6520;6521;6522;6523;6524;6525;6526;7459;7460;7461;7462;7463;7464;7465;7466;7467;7468;7469;7470;7471;7472;7473;7474;7475;7476;7477;7478;7479;7480;7481;7482;7483;7484;7485;7486;7487;7488;7489;7490;7491;7492;7493;7494;7495;7496;7497;7498;7499;7500;7501;7502;7503;7504;7505;7506;7507;7508;7509;7510;7511;7512;7513;7514;7515;7847;7848;7849;7850;7851;7852;7853;7854;7855;7856;7857;7858;7859;7860;7861;7862;7863;7864;7865;7866;7867;7868;7869;7870;8040;8041;8042;8043;8044;8045;8046;8047;8048;8049;8050;8051;8052;8053;8054;8055;8056;8057;8058;8059;8060;8061;8062;8063;8064;8065;8066;8067;8068;8069;11226;11227;11228;11229;11230;11231;11232;11233;11234;11235;11236;11237;11238;11239;11240;11241;11242;11243;11244;12233;12234;14595;14596;14597;14598;14599;14600;14601;14602;14603;14604;14605;14606;14607;14608;15070;15071;15072;15073;15074;15075;16800;16801;16802;16803;16804;16805;16806;16807;16808;16809;16810;16811;16812;16813;16814;16815;16816;16817;16818;16819;16820;16821;16822;16823;16824;16825;16826;16827;16828;16829;16830;16831;16832;16833;16834;16835;16836;16837;16838;16839;16840;16841;16842;16843;16844;16845;16846;16847;16848;16849;16850;16851;16852;16853;16854;16855;16978;16979;16980;16981;16982;16983;16984;16985;16986;16987;16988;16989;16990;16991;16992;16993;16994;16995;16996;17224;17504;17505;17506;17507;17508;17509;17510;17511;17512;17513;17514;17515;17516;18400;18401;18402;18403;18404;18405;18406;18407;18408;18409;18410;18411;18412;18413;18414;18415;18416;18417;18418;18419;18420;18421;18422;18423;18424;18425;18426;18427;18428;18429;18430;18431;18432;18433;18434;18435;18436;18437;18438;18439;18440;18441;18442;18443;18444;18445;18446;18447;18448;18449;18450;18451;18452;22172;22173;22174;22175;22176;22177;22178;22179;22180;22181;23018;23019;23020;23021;23022;23023;23024;23025;23026;23027;23028;23029;23030;23031;23032;23033;23034;23035;23036;23037;23038;23039;23040;23041;23042;23043;23044;23045;23046;23047;23048;23049;23050;23051;23052;23053;23054;23055;23056;23057;23058;23059;23134;23135;23136;23137;23138;23139;23140;23141;23142;23143;23144;23145;23146;23147;23148;23149;23150;23151;23152;23153;23154;23155;23156;23157;23158;23159;23160;23446;23447;23448;23449;23450;23451;23798;23799;23800;23801;23802;23803;23804;23805;23806;23807;25768;25769;25770;25771;25772;25773;25774;25775;25776;25777;25778;25779;25780;25781;25782;25783;25784;25785;25786;25787;25788;25789;25790;25791;25792;25793;25794;25795;25796;25797;25798;25799;25800;25801;25802;25803;25804;25805;25806;25807;25808;25809;25810;25811;25812;25813;25814;25815;25816;25817;25818;25819;25820;25821;25822;25823;25824;25825;26030;26939;26940;26941;26942;26943;26944;26945;26946;26947;26948;26949;26950;26951;26952;26953;26954;26955;26956;26957;26958;26959;26960;26961;26962;26963;26965;26966;26967;26968;26969;26970;26971;26972;26973;26974;26975;26976;26977;26978;26979;26980;26981;26982;26983;26984;26985;26986;26987;28086;28127;28128;28129;28130;28131;28132;28133;28134;28135;28136;28137;28138;28139;28140;28141;28142;28143;28144;28145;28146;28147;28148;28149;28150;28151;28152;28153;28154;28155;28156;28157;28158;28159;28160;28161;28162;28163;28164;28165;28166;28167;28168;28169;28170;28171;28172;28173;28174;28175;28176;28199;28200;28201;28202;28203;28204;28205;28206;28207;28208;28209;28210;28211;28212;28213;28214;28215;28216;28217;28218;28427;28428;28429;28430;28431;28432;28433;28434;28435;28436;28437;28438;30135;30136;30137;30138;30139;30140;30141;30142;30143;30144;30145;30146;30147;30148;30149;30150;30151;30152</t>
  </si>
  <si>
    <t>996;997;998;999;1000;1001;1002;1003;1062;1063;1064;1065;1066;1067;1068;1069;1070;1071;1072;1073;1074;1075;1076;1077;1078;1079;1080;1081;1082;1083;1084;1085;2033;2034;2035;2036;2037;2038;2039;2040;2041;2042;2043;2044;2335;2336;2337;2338;2339;2340;2341;2342;2343;2580;2581;2582;2583;2584;2585;2586;2587;2840;2841;2842;2843;2844;2845;2925;2926;2927;2928;2929;2930;2931;2932;2933;2934;2935;2936;2937;2938;2939;2940;2941;2942;2943;2944;2945;2946;2947;2948;2949;2950;2951;2952;2953;2954;2955;2956;2957;2958;2959;2960;2961;2962;2963;3137;3138;3139;3140;3141;3142;3143;3144;3145;3146;3147;3148;3301;3302;3303;3304;3305;3306;3307;3308;3309;3310;3311;3312;3313;3314;3315;3316;3317;3318;3319;3320;3321;3322;3323;3324;3325;3326;3327;3328;3329;3330;3331;3332;3333;3334;3335;3336;3337;3338;3339;3340;3341;3342;3343;3344;3345;3346;3347;3348;3349;3404;3405;3406;3407;4246;4247;4248;4249;4817;4818;4819;4820;4821;4822;4823;4824;4825;4826;4827;4828;4829;4830;4831;6115;6116;6117;6118;6119;6120;6121;6122;6123;6124;6125;6126;6127;6128;6129;6130;6131;6132;6433;6434;6435;6436;6437;6438;6439;6440;6441;6442;6443;6444;6445;6446;6447;6448;6449;6450;6451;6452;6453;6454;6455;6456;6457;6458;6459;6460;7564;7565;7566;7567;7568;7569;7570;7571;7572;7573;7574;7575;7576;7577;7578;7579;7580;7581;7582;7583;7584;7585;7586;7587;7588;7589;7590;7591;7592;7593;7594;7595;7596;8071;8072;8073;8074;8075;8076;8077;8078;8079;8327;8328;8329;8330;8331;8332;8333;8334;8335;8336;8337;8338;8339;8340;8341;8342;8343;8344;8345;8346;8347;8348;8349;8350;8351;8352;10580;10581;10582;10583;10584;10585;10586;10587;10588;10589;10590;10591;10592;10593;10594;10595;10596;10597;10598;10599;10600;11415;11416;11417;11418;11419;11420;12995;12996;12997;12998;12999;13000;13001;13002;13003;13561;13562;13563;13564;13565;13566;13567;13568;14820;14821;14822;14823;14824;14825;14826;14827;14828;14829;14830;14831;14832;14833;14834;14835;14836;14837;14838;14839;14840;14841;14842;14843;14844;14845;14846;14847;14848;14849;14850;14851;14852;15031;15032;15033;15034;15035;15036;15037;15038;15039;15387;15388;15389;15390;15391;15793;15794;15795;15796;15797;15798;15799;15800;15801;15802;15803;15804;15805;16761;16762;16763;16764;16765;16766;16767;16768;16769;16770;16771;16772;16773;16774;16775;16776;16777;16778;16779;16780;16781;16782;16783;20546;20547;20548;20549;20550;20551;20552;20553;20554;20555;20556;20557;21470;21471;21472;21473;21474;21475;21476;21477;21478;21479;21480;21481;21482;21483;21484;21485;21486;21487;21488;21489;21490;21491;21492;21493;21494;21495;21590;21591;21592;21593;21594;21595;21596;21597;21598;21599;21600;21601;21602;21603;21604;21605;22023;22024;22025;22026;22027;22028;22029;22030;22031;22032;22033;22034;22035;22512;22513;22514;22515;22516;22517;22518;22519;22520;22521;22522;22523;24464;24465;24466;24467;24468;24469;24470;24471;24472;24473;24474;24475;24476;24477;24478;24479;24480;24481;24482;24483;24484;24485;24486;24487;24488;24489;24764;25662;25663;25664;25665;25666;25667;25668;25669;25670;25671;25672;25673;25674;25675;25676;25677;25678;25679;25680;25681;25682;25683;25684;25685;25686;25687;25691;25692;25693;25694;25695;25696;25697;25698;25699;26579;26580;26581;26582;26583;26584;26585;26586;26672;26673;26674;26675;26676;26677;26678;26679;26680;26681;26682;26683;26684;26685;26686;26687;26688;26689;26690;26691;26692;26737;26738;26739;26740;26741;26742;26743;26744;26745;26746;26747;26748;26749;26750;26751;27043;27044;27045;27046;27047;27048;27049;27050;27051;27052;27053;27054;28758;28759;28760;28761;28762;28763;28764;28765;28766;28767;28768;28769;28770;28771;28772</t>
  </si>
  <si>
    <t>140;148;149;270;271;310;350;387;405;406;407;408;434;464;465;466;474;566;622;623;830;877;878;1028;1029;1030;1103;1143;1144;1324;1325;1331;1332;1430;1498;1600;1601;1630;1674;1738;1842;2266;2400;2401;2416;2492;2493;2563;2820;2821;2871;3011;3012;3013;3015;3084;3100;3108;3150;3394</t>
  </si>
  <si>
    <t>True;True;True;True;True;True;True;True;True;True;True;True;True;True;True;True;True;True;True;True;True;True;True;True;True;True;True;True;True;True;True;True;True;True;True;True;True;True;True;True;True;True;True;True;True;True</t>
  </si>
  <si>
    <t>133;141;142;256;257;293;332;369;386;387;409;438;446;531;584;776;821;967;968;1035;1074;1075;1243;1249;1337;1401;1498;1525;1567;1629;1723;2094;2223;2224;2239;2308;2375;2614;2662;2790;2792;2856;2872;2879;2918;3145</t>
  </si>
  <si>
    <t>P38606</t>
  </si>
  <si>
    <t>sp|P38606|VATA_HUMAN V-type proton ATPase catalytic subunit A OS=Homo sapiens (Human) OX=9606 GN=ATP6V1A PE=1 SV=2</t>
  </si>
  <si>
    <t>ATP6V1A</t>
  </si>
  <si>
    <t>V-type proton ATPase catalytic subunit A</t>
  </si>
  <si>
    <t>21403;21404;21405</t>
  </si>
  <si>
    <t>19589;19590;19591;19592;19593;19594;19595;19596;19597</t>
  </si>
  <si>
    <t>P36578</t>
  </si>
  <si>
    <t>sp|P36578|RL4_HUMAN 60S ribosomal protein L4 OS=Homo sapiens (Human) OX=9606 GN=RPL4 PE=1 SV=5</t>
  </si>
  <si>
    <t>RPL4</t>
  </si>
  <si>
    <t>60S ribosomal protein L4</t>
  </si>
  <si>
    <t>321;464</t>
  </si>
  <si>
    <t>149;150</t>
  </si>
  <si>
    <t>86;1672;7024;17718;26068</t>
  </si>
  <si>
    <t>86;1656;1657;1658;1659;1660;1661;1662;1663;1664;1665;1666;1667;1668;1669;1670;1671;1672;1673;1674;7022;7023;7024;7025;7026;7027;7028;7029;7030;17718;17719;17720;17721;17722;17723;17724;26067;26068;26069;26070</t>
  </si>
  <si>
    <t>116;1691;1692;1693;1694;1695;1696;1697;1698;1699;1700;1701;1702;1703;1704;1705;1706;1707;1708;1709;1710;1711;1712;1713;1714;1715;1716;1717;6867;6868;6869;6870;6871;6872;6873;6874;6875;15974;15975;15976;15977;15978;15979;15980;15981;15982;24792;24793;24794;24795;24796;24797;24798</t>
  </si>
  <si>
    <t>16;224;225;922;1758;2875</t>
  </si>
  <si>
    <t>15;211;862;1647;2665</t>
  </si>
  <si>
    <t>P35637</t>
  </si>
  <si>
    <t>sp|P35637|FUS_HUMAN RNA-binding protein FUS OS=Homo sapiens (Human) OX=9606 GN=FUS PE=1 SV=1</t>
  </si>
  <si>
    <t>FUS</t>
  </si>
  <si>
    <t>RNA-binding protein FUS</t>
  </si>
  <si>
    <t>365;547</t>
  </si>
  <si>
    <t>147;148</t>
  </si>
  <si>
    <t>150;21915;25918;28353;28426;28632;29065</t>
  </si>
  <si>
    <t>150;21915;25917;25918;28350;28351;28352;28353;28426;28632;29065;29066</t>
  </si>
  <si>
    <t>251;252;253;254;255;20253;20254;20255;20256;20257;24612;24613;24614;24615;24616;24617;26948;26949;26950;26951;26952;26953;26954;26955;26956;26957;27042;27273;27274;27275;27276;27679;27680;27681;27682;27683;27684;27685;27686;27687</t>
  </si>
  <si>
    <t>43;2229;2841;3139;3149;3178;3228</t>
  </si>
  <si>
    <t>42;2059;2634;2907;2917;2942;2988</t>
  </si>
  <si>
    <t>1960;1976;1972</t>
  </si>
  <si>
    <t>P35579;P35580;P35749</t>
  </si>
  <si>
    <t>sp|P35579|MYH9_HUMAN Myosin-9 OS=Homo sapiens (Human) OX=9606 GN=MYH9 PE=1 SV=4</t>
  </si>
  <si>
    <t>MYH9</t>
  </si>
  <si>
    <t>Myosin-9</t>
  </si>
  <si>
    <t>P35579</t>
  </si>
  <si>
    <t>97;979</t>
  </si>
  <si>
    <t>136;137;138;977</t>
  </si>
  <si>
    <t>20;138</t>
  </si>
  <si>
    <t>19;131</t>
  </si>
  <si>
    <t>P35269</t>
  </si>
  <si>
    <t>sp|P35269|T2FA_HUMAN General transcription factor IIF subunit 1 OS=Homo sapiens (Human) OX=9606 GN=GTF2F1 PE=1 SV=2</t>
  </si>
  <si>
    <t>GTF2F1</t>
  </si>
  <si>
    <t>General transcription factor IIF subunit 1</t>
  </si>
  <si>
    <t>154;159</t>
  </si>
  <si>
    <t>15;81</t>
  </si>
  <si>
    <t>8742;8743;8744;8745</t>
  </si>
  <si>
    <t>140;144;356</t>
  </si>
  <si>
    <t>144;145;146</t>
  </si>
  <si>
    <t>833;1445;2174;7264;7415;7621;7923;17098;25032</t>
  </si>
  <si>
    <t>833;834;1444;1445;1446;1447;2174;2175;2176;2177;2178;2179;7263;7264;7265;7266;7415;7621;7923;7924;7925;17094;17095;17096;17097;17098;25032</t>
  </si>
  <si>
    <t>783;784;785;786;787;788;789;790;1436;1437;1438;1439;1440;1441;1442;1443;1444;2311;2312;2313;2314;2315;2316;2317;2318;2319;2320;7184;7185;7186;7187;7188;7189;7190;7480;7481;7482;7483;7736;7737;7738;8173;8174;8175;8176;8177;8178;8179;8180;15190;15191;15192;15193;15194;15195;15196;23433;23434;23435;23436;23437</t>
  </si>
  <si>
    <t>112;185;306;307;966;1010;1049;1116;1648;2668</t>
  </si>
  <si>
    <t>True;False;False;False;False;True;True;True;True</t>
  </si>
  <si>
    <t>105;176;290;906;950;985;1047;1543;2472</t>
  </si>
  <si>
    <t>P33240</t>
  </si>
  <si>
    <t>sp|P33240|CSTF2_HUMAN Cleavage stimulation factor subunit 2 OS=Homo sapiens (Human) OX=9606 GN=CSTF2 PE=1 SV=1</t>
  </si>
  <si>
    <t>CSTF2</t>
  </si>
  <si>
    <t>Cleavage stimulation factor subunit 2</t>
  </si>
  <si>
    <t>1;115;214;441</t>
  </si>
  <si>
    <t>140;141;142;143</t>
  </si>
  <si>
    <t>1079;1455;2988;2989;4656;4941;5443;8003;8004;8005;8323;8324;9837;14702;14703;14704;17054;17173;17518;18260;19596;19597;21430;21724;26435;26918;27411;29939</t>
  </si>
  <si>
    <t>1079;1455;2988;2989;2990;4656;4657;4941;4942;5443;5444;8003;8004;8005;8323;8324;9837;9838;14702;14703;14704;14705;17054;17055;17172;17173;17517;17518;18259;18260;19596;19597;21430;21431;21724;26435;26436;26918;27411;27412;29938;29939;29940</t>
  </si>
  <si>
    <t>1086;1087;1464;3408;3409;3410;3411;3412;4773;4774;5087;5088;5662;5663;5664;5665;8284;8285;8286;8287;8288;8289;8727;8728;8729;9602;9603;9604;13152;13153;13154;13155;13156;13157;13158;15135;15136;15137;15138;15139;15301;15302;15806;15807;15808;16581;16582;16583;18032;18033;18034;18035;19640;19641;19642;19643;20001;20002;20003;20004;25149;25150;25151;25635;25636;26061;26062;28533;28534;28535;28536</t>
  </si>
  <si>
    <t>150;189;475;476;612;664;754;1132;1133;1134;1205;1206;1264;1451;1452;1453;1641;1662;1739;1740;1818;1819;2017;2018;2144;2199;2919;3006;3029;3354</t>
  </si>
  <si>
    <t>143;180;447;448;574;624;704;1063;1064;1065;1133;1134;1189;1357;1358;1359;1536;1557;1630;1702;1888;1889;1985;2032;2705;2786;2805;3107</t>
  </si>
  <si>
    <t>P31948</t>
  </si>
  <si>
    <t>sp|P31948|STIP1_HUMAN Stress-induced-phosphoprotein 1 OS=Homo sapiens (Human) OX=9606 GN=STIP1 PE=1 SV=1</t>
  </si>
  <si>
    <t>STIP1</t>
  </si>
  <si>
    <t>Stress-induced-phosphoprotein 1</t>
  </si>
  <si>
    <t>2991;4688;5958;7294;16600;17255;19528;23170</t>
  </si>
  <si>
    <t>2991;4688;5958;7294;16599;16600;17255;19528;23170</t>
  </si>
  <si>
    <t>3413;3414;4810;6300;7262;14616;14617;14618;14619;15430;17945;17946;21620;21621</t>
  </si>
  <si>
    <t>477;620;857;976;1570;1680;2001;2421</t>
  </si>
  <si>
    <t>449;582;801;916;1469;1573;1875;2244</t>
  </si>
  <si>
    <t>P31944</t>
  </si>
  <si>
    <t>sp|P31944|CASPE_HUMAN Caspase-14 OS=Homo sapiens (Human) OX=9606 GN=CASP14 PE=1 SV=2</t>
  </si>
  <si>
    <t>CASP14</t>
  </si>
  <si>
    <t>Caspase-14;Caspase-14 subunit p17, mature form;Caspase-14 subunit p10, mature form;Caspase-14 subunit p20, intermediate form;Caspase-14 subunit p8, intermediate form</t>
  </si>
  <si>
    <t>1148;3746;17114;26481;29257;30169</t>
  </si>
  <si>
    <t>1175;3990;15230;25225;27868;28806</t>
  </si>
  <si>
    <t>163;529;1653;2933;3255;3402</t>
  </si>
  <si>
    <t>156;497;1548;2719;3014;3153</t>
  </si>
  <si>
    <t>P31939</t>
  </si>
  <si>
    <t>sp|P31939|PUR9_HUMAN Bifunctional purine biosynthesis protein PURH OS=Homo sapiens (Human) OX=9606 GN=ATIC PE=1 SV=3</t>
  </si>
  <si>
    <t>ATIC</t>
  </si>
  <si>
    <t>Bifunctional purine biosynthesis protein PURH;Phosphoribosylaminoimidazolecarboxamide formyltransferase;IMP cyclohydrolase</t>
  </si>
  <si>
    <t>279;519</t>
  </si>
  <si>
    <t>138;139</t>
  </si>
  <si>
    <t>53;7049;7839;8259;8663;15079;16456;21932;25171;26019;27424;28226;29003;29125;29626</t>
  </si>
  <si>
    <t>53;7044;7045;7046;7047;7048;7049;7050;7838;7839;7840;8259;8663;8664;8665;15079;15080;16456;16457;16458;16459;16460;21930;21931;21932;21933;25170;25171;25172;25173;25174;25175;26016;26017;26018;26019;27422;27423;27424;28225;28226;29003;29116;29117;29118;29119;29120;29121;29122;29123;29124;29125;29625;29626;29627</t>
  </si>
  <si>
    <t>75;76;77;6885;6886;6887;6888;6889;6890;6891;6892;8054;8055;8056;8057;8058;8059;8655;8928;8929;8930;8931;8932;8933;8934;8935;8936;13574;13575;13576;13577;13578;13579;13580;13581;13582;13583;13584;14423;14424;14425;14426;14427;14428;14429;14430;20283;20284;20285;20286;20287;20288;23625;23626;23627;23628;23629;23630;23631;23632;23633;23634;23635;23636;23637;23638;23639;23640;23641;23642;23643;23644;23645;23646;24742;24743;24744;24745;24746;24747;24748;24749;24750;26072;26073;26074;26075;26076;26077;26078;26079;26762;26763;26764;27604;27605;27606;27763;27764;27765;27766;27767;27768;27769;27770;27771;27772;27773;27774;27775;27776;27777;28168;28169;28170;28171;28172;28173</t>
  </si>
  <si>
    <t>11;924;1100;1195;1223;1500;1537;2235;2702;2703;2867;3031;3032;3111;3220;3242;3300</t>
  </si>
  <si>
    <t>10;864;1032;1123;1150;1403;1438;2064;2504;2658;2807;2882;2980;3002;3055</t>
  </si>
  <si>
    <t>P31040</t>
  </si>
  <si>
    <t>sp|P31040|SDHA_HUMAN Succinate dehydrogenase [ubiquinone] flavoprotein subunit, mitochondrial OS=Homo sapiens (Human) OX=9606 GN=SDHA PE=1 SV=2</t>
  </si>
  <si>
    <t>SDHA</t>
  </si>
  <si>
    <t>Succinate dehydrogenase [ubiquinone] flavoprotein subunit, mitochondrial</t>
  </si>
  <si>
    <t>1;135;199;604</t>
  </si>
  <si>
    <t>134;135;136;137</t>
  </si>
  <si>
    <t>2187;2524;7357;8213;9980;12229;13450;14729;16123;17167;17387;18557;19613;19617;20102;21714;21897;22245;23986;24899;24900;25623;26697;27366;28479;28490</t>
  </si>
  <si>
    <t>2182;2183;2184;2185;2186;2187;2188;2189;2190;2524;2525;2526;7351;7352;7353;7354;7355;7356;7357;7358;8213;8214;9980;9981;12224;12225;12226;12227;12228;12229;12230;12231;12232;13445;13446;13447;13448;13449;13450;13451;13452;13453;13454;14729;14730;14731;14732;14733;14734;14735;14736;14737;14738;14739;14740;16108;16109;16110;16111;16112;16113;16114;16115;16116;16117;16118;16119;16120;16121;16122;16123;17166;17167;17168;17169;17170;17373;17374;17375;17376;17377;17378;17379;17380;17381;17382;17383;17384;17385;17386;17387;17388;17389;18554;18555;18556;18557;18558;18559;18560;19598;19599;19600;19601;19602;19603;19604;19605;19606;19607;19608;19609;19610;19611;19612;19613;19614;19615;19616;19617;19618;19619;19620;20101;20102;21714;21896;21897;21898;21899;21900;21901;22244;22245;22246;23986;23987;23988;24899;24900;24901;25622;25623;25624;25625;25626;25627;25628;25629;25630;25631;25632;25633;25634;25635;25636;25637;25638;25639;26692;26693;26694;26695;26696;26697;26698;26699;26700;27366;28464;28465;28466;28467;28468;28469;28470;28471;28472;28473;28474;28475;28476;28477;28478;28479;28480;28481;28482;28483;28484;28485;28486;28487;28488;28489;28490;28491;28492;28493;28494</t>
  </si>
  <si>
    <t>2325;2326;2327;2328;2329;2330;2331;2332;2333;2334;2774;2775;2776;2777;2778;2779;2780;7366;7367;7368;7369;7370;7371;7372;7373;7374;7375;7376;8566;8567;8568;8569;8570;8571;8572;8573;8574;9759;9760;9761;9762;9763;9764;9765;9766;9767;11400;11401;11402;11403;11404;11405;11406;11407;11408;11409;11410;11411;11412;11413;11414;12244;12245;12246;12247;12248;12249;12250;12251;12252;12253;12254;12255;12256;12257;13192;13193;13194;13195;13196;13197;13198;13199;13200;14143;14144;14145;14146;14147;14148;14149;14150;14151;14152;14153;14154;14155;14156;14157;14158;14159;14160;14161;15289;15290;15291;15292;15293;15294;15295;15296;15297;15298;15609;15610;15611;15612;15613;15614;15615;15616;15617;15618;15619;15620;15621;15622;15623;15624;15625;15626;16902;16903;16904;16905;16906;16907;16908;16909;16910;16911;16912;16913;18036;18037;18038;18039;18040;18041;18042;18043;18044;18045;18046;18047;18048;18049;18050;18051;18052;18053;18054;18055;18056;18057;18058;18059;18060;18061;18062;18063;18064;18065;18066;18067;18068;18069;18070;18071;18367;18368;18369;18370;19978;19979;19980;20212;20213;20214;20215;20216;20217;20218;20219;20220;20221;20222;20223;20224;20225;20226;20227;20228;20229;20606;20607;20608;20609;20610;20611;20612;22759;22760;22761;22762;22763;22764;22765;22766;22767;23310;23311;23312;23313;23314;23315;24296;24297;24298;24299;24300;24301;24302;24303;24304;24305;24306;24307;24308;24309;25492;25493;25494;25495;25496;25497;25498;25993;25994;25995;25996;25997;27071;27072;27073;27074;27075;27076;27077;27078;27079;27080;27081;27082;27083;27084;27085;27086;27087;27088;27089;27090;27091;27092;27093;27094;27095;27096;27097;27098;27099;27100;27101;27102;27103;27104;27105;27106;27107</t>
  </si>
  <si>
    <t>309;376;992;1181;1285;1330;1399;1461;1511;1660;1711;1712;1861;2019;2020;2021;2022;2058;2192;2225;2276;2277;2596;2646;2647;2794;2985;3021;3153;3154</t>
  </si>
  <si>
    <t>292;358;932;1110;1210;1248;1309;1367;1414;1555;1603;1741;1890;1891;1917;2025;2055;2104;2407;2453;2454;2588;2768;2797;2921;2922</t>
  </si>
  <si>
    <t>P29401</t>
  </si>
  <si>
    <t>sp|P29401|TKT_HUMAN Transketolase OS=Homo sapiens (Human) OX=9606 GN=TKT PE=1 SV=3</t>
  </si>
  <si>
    <t>TKT</t>
  </si>
  <si>
    <t>Transketolase</t>
  </si>
  <si>
    <t>825;2877;26446;28117</t>
  </si>
  <si>
    <t>775;3272;3273;3274;25175;26651;26652</t>
  </si>
  <si>
    <t>109;457;2925;3095</t>
  </si>
  <si>
    <t>102;432;2711;2867</t>
  </si>
  <si>
    <t>P29350</t>
  </si>
  <si>
    <t>sp|P29350|PTN6_HUMAN Tyrosine-protein phosphatase non-receptor type 6 OS=Homo sapiens (Human) OX=9606 GN=PTPN6 PE=1 SV=1</t>
  </si>
  <si>
    <t>PTPN6</t>
  </si>
  <si>
    <t>Tyrosine-protein phosphatase non-receptor type 6</t>
  </si>
  <si>
    <t>4180;4865;5400;7596;14831;17814;25297;25523;30168</t>
  </si>
  <si>
    <t>4180;4865;5400;7596;14831;14832;17814;17815;25297;25298;25523;30168</t>
  </si>
  <si>
    <t>4422;4977;4978;4979;4980;4981;5612;5613;7700;7701;7702;13331;13332;16110;16111;23861;23862;23863;23864;23865;23866;24149;24150;24151;24152;24153;24154;28802;28803;28804;28805</t>
  </si>
  <si>
    <t>587;646;746;1043;1476;1779;2737;2778;3401</t>
  </si>
  <si>
    <t>549;606;696;979;1381;1668;2535;2573;3152</t>
  </si>
  <si>
    <t>2876;5993;23991;25521</t>
  </si>
  <si>
    <t>2876;5993;23991;23992;25521;25522</t>
  </si>
  <si>
    <t>3268;3269;3270;3271;6347;22777;22778;22779;22780;22781;24142;24143;24144;24145;24146;24147;24148</t>
  </si>
  <si>
    <t>456;865;2598;2777</t>
  </si>
  <si>
    <t>431;809;2409;2572</t>
  </si>
  <si>
    <t>P28288</t>
  </si>
  <si>
    <t>sp|P28288|ABCD3_HUMAN ATP-binding cassette sub-family D member 3 OS=Homo sapiens (Human) OX=9606 GN=ABCD3 PE=1 SV=1</t>
  </si>
  <si>
    <t>ABCD3</t>
  </si>
  <si>
    <t>ATP-binding cassette sub-family D member 3</t>
  </si>
  <si>
    <t>14;477;592</t>
  </si>
  <si>
    <t>131;132;133</t>
  </si>
  <si>
    <t>62;2042;2160;2329;2815;3423;5056;5686;5773;6731;9836;17303;21408;23979;24911;28088;28191;28317;28411;29265;29291;29309</t>
  </si>
  <si>
    <t>59;60;61;62;63;64;65;66;67;68;69;70;71;72;73;74;75;76;77;78;79;2040;2041;2042;2043;2044;2158;2159;2160;2161;2162;2163;2164;2165;2166;2167;2168;2169;2329;2330;2331;2332;2333;2334;2814;2815;2816;2817;2818;2819;2820;2821;2822;2823;3422;3423;3424;3425;3426;3427;3428;3429;3430;3431;3432;5056;5686;5773;6730;6731;6732;9836;17302;17303;17304;17305;21408;21409;23978;23979;23980;23981;23982;23983;23984;24908;24909;24910;24911;28088;28089;28090;28187;28188;28189;28190;28191;28192;28193;28194;28195;28196;28317;28318;28319;28320;28409;28410;28411;28412;28413;28414;28415;28416;28417;28418;28419;28420;28421;28422;28423;28424;28425;29264;29265;29290;29291;29292;29293;29294;29295;29296;29307;29308;29309;29310;29311;29312;29313;29314;29315;29316;29317</t>
  </si>
  <si>
    <t>88;89;90;91;92;93;94;95;96;97;98;99;100;101;102;103;104;105;106;2145;2146;2147;2148;2149;2150;2151;2277;2278;2279;2280;2281;2282;2283;2284;2285;2286;2287;2288;2289;2290;2291;2292;2293;2294;2295;2296;2297;2298;2299;2300;2301;2302;2303;2304;2305;2306;2526;2527;2528;2529;2530;2531;2532;2533;2534;3193;3194;3195;3196;3197;3198;3199;3200;3201;3202;3203;3695;3696;3697;3698;3699;3700;3701;3702;3703;3704;5282;5283;5284;5285;5992;5993;5994;5995;5996;5997;5998;5999;6000;6103;6104;6105;6106;6107;6108;6109;6110;6727;6728;6729;6730;6731;6732;6733;9596;9597;9598;9599;9600;9601;15523;15524;15525;15526;15527;15528;19604;19605;19606;19607;19608;19609;19610;19611;19612;19613;22747;22748;22749;22750;22751;22752;22753;22754;23320;23321;23322;23323;23324;23325;26596;26597;26598;26599;26600;26721;26722;26723;26724;26725;26726;26727;26728;26729;26730;26882;26883;26884;26885;26886;27024;27025;27026;27027;27028;27029;27030;27031;27032;27033;27034;27035;27036;27037;27038;27039;27040;27041;27883;27884;27885;27886;27887;27888;27934;27935;27936;27937;27938;27939;27940;27941;27942;27955;27956;27957;27958;27959;27960;27961;27962;27963;27964;27965;27966;27967</t>
  </si>
  <si>
    <t>14;286;303;304;339;442;493;699;812;828;919;1263;1697;2140;2141;2594;2649;3086;3105;3106;3129;3148;3262;3273;3276</t>
  </si>
  <si>
    <t>True;True;True;True;True;True;True;True;True;True;True;True;True;True;True;True;True;True;True;True;True;True</t>
  </si>
  <si>
    <t>13;272;288;321;417;465;657;759;774;860;1188;1589;1982;2405;2456;2858;2877;2899;2916;3021;3030;3033</t>
  </si>
  <si>
    <t>P27694</t>
  </si>
  <si>
    <t>sp|P27694|RFA1_HUMAN Replication protein A 70 kDa DNA-binding subunit OS=Homo sapiens (Human) OX=9606 GN=RPA1 PE=1 SV=2</t>
  </si>
  <si>
    <t>RPA1</t>
  </si>
  <si>
    <t>Replication protein A 70 kDa DNA-binding subunit;Replication protein A 70 kDa DNA-binding subunit, N-terminally processed</t>
  </si>
  <si>
    <t>80;81;82;83;84;85</t>
  </si>
  <si>
    <t>107;108;109;110;111;112;113;114;115</t>
  </si>
  <si>
    <t>P26641</t>
  </si>
  <si>
    <t>sp|P26641|EF1G_HUMAN Elongation factor 1-gamma OS=Homo sapiens (Human) OX=9606 GN=EEF1G PE=1 SV=3</t>
  </si>
  <si>
    <t>EEF1G</t>
  </si>
  <si>
    <t>Elongation factor 1-gamma</t>
  </si>
  <si>
    <t>25188;25686</t>
  </si>
  <si>
    <t>25188;25189;25190;25191;25674;25675;25676;25677;25678;25679;25680;25681;25682;25683;25684;25685;25686;25687;25688;25689;25690</t>
  </si>
  <si>
    <t>23685;23686;23687;23688;23689;23690;23691;24359;24360;24361;24362;24363;24364;24365;24366;24367;24368;24369;24370;24371;24372</t>
  </si>
  <si>
    <t>2710;2803</t>
  </si>
  <si>
    <t>2510;2597</t>
  </si>
  <si>
    <t>P24534</t>
  </si>
  <si>
    <t>sp|P24534|EF1B_HUMAN Elongation factor 1-beta OS=Homo sapiens (Human) OX=9606 GN=EEF1B2 PE=1 SV=3</t>
  </si>
  <si>
    <t>EEF1B2</t>
  </si>
  <si>
    <t>Elongation factor 1-beta</t>
  </si>
  <si>
    <t>116;2583;27471</t>
  </si>
  <si>
    <t>116;2583;27470;27471</t>
  </si>
  <si>
    <t>180;181;182;183;184;2873;2874;2875;2876;2877;2878;2879;2880;26161;26162;26163;26164</t>
  </si>
  <si>
    <t>30;393;3047</t>
  </si>
  <si>
    <t>29;375;2822</t>
  </si>
  <si>
    <t>P23588</t>
  </si>
  <si>
    <t>sp|P23588|IF4B_HUMAN Eukaryotic translation initiation factor 4B OS=Homo sapiens (Human) OX=9606 GN=EIF4B PE=1 SV=2</t>
  </si>
  <si>
    <t>EIF4B</t>
  </si>
  <si>
    <t>Eukaryotic translation initiation factor 4B</t>
  </si>
  <si>
    <t>28037;28349</t>
  </si>
  <si>
    <t>26516;26517;26518;26519;26520;26521;26522;26945;26946;26947</t>
  </si>
  <si>
    <t>3073;3138</t>
  </si>
  <si>
    <t>2845;2906</t>
  </si>
  <si>
    <t>P23469</t>
  </si>
  <si>
    <t>sp|P23469|PTPRE_HUMAN Receptor-type tyrosine-protein phosphatase epsilon OS=Homo sapiens (Human) OX=9606 GN=PTPRE PE=1 SV=1</t>
  </si>
  <si>
    <t>PTPRE</t>
  </si>
  <si>
    <t>Receptor-type tyrosine-protein phosphatase epsilon</t>
  </si>
  <si>
    <t>21716;26643;28292</t>
  </si>
  <si>
    <t>19989;25434;26856</t>
  </si>
  <si>
    <t>2194;2970;3125</t>
  </si>
  <si>
    <t>2027;2754;2896</t>
  </si>
  <si>
    <t>P22735</t>
  </si>
  <si>
    <t>sp|P22735|TGM1_HUMAN Protein-glutamine gamma-glutamyltransferase K OS=Homo sapiens (Human) OX=9606 GN=TGM1 PE=1 SV=4</t>
  </si>
  <si>
    <t>TGM1</t>
  </si>
  <si>
    <t>Protein-glutamine gamma-glutamyltransferase K</t>
  </si>
  <si>
    <t>105;225;489</t>
  </si>
  <si>
    <t>128;129;130</t>
  </si>
  <si>
    <t>609;1005;3907;5488;5927;6595;7611;7989;9992;10006;14715;16648;17276;26364;28371;28552;28887;28894;29273;29798;30020;30036</t>
  </si>
  <si>
    <t>607;608;609;610;611;612;613;614;615;616;1005;1006;3907;5488;5489;5490;5927;5928;5929;6592;6593;6594;6595;6596;6597;6598;6599;6600;6601;6602;6603;6604;6605;6606;6607;7611;7612;7613;7614;7615;7616;7617;7987;7988;7989;7990;7991;7992;7993;7994;7995;7996;7997;7998;7999;8000;8001;8002;9982;9983;9984;9985;9986;9987;9988;9989;9990;9991;9992;9993;9994;9995;9996;9997;9998;9999;10000;10001;10002;10003;10004;10005;10006;10007;14715;14716;14717;16647;16648;16649;16650;16651;16652;16653;16654;16655;16656;16657;16658;16659;16660;16661;16662;16663;16664;16665;16666;16667;16668;17276;17277;17278;17279;17280;26364;26365;26366;26367;26368;26369;28368;28369;28370;28371;28372;28373;28537;28538;28539;28540;28541;28542;28543;28544;28545;28546;28547;28548;28549;28550;28551;28552;28553;28554;28555;28880;28881;28882;28883;28884;28885;28886;28887;28888;28893;28894;28895;28896;28897;28898;29273;29798;30019;30020;30021;30022;30023;30024;30025;30026;30027;30028;30029;30030;30031;30032;30033;30034;30035;30036</t>
  </si>
  <si>
    <t>561;562;563;564;565;566;567;568;569;1011;1012;1013;1014;1015;1016;1017;1018;4166;4167;4168;5733;5734;5735;5736;5737;5738;5739;5740;6243;6244;6245;6246;6247;6248;6249;6250;6572;6573;6574;6575;6576;6577;6578;6579;6580;6581;6582;6583;6584;6585;6586;6587;6588;6589;6590;7721;7722;7723;7724;7725;7726;7727;7728;7729;8268;8269;8270;8271;8272;8273;8274;8275;8276;8277;8278;8279;8280;8281;8282;8283;9768;9769;9770;9771;9772;9773;9774;9775;9776;9777;9778;9779;9780;9781;9782;9783;9784;9785;9786;9787;9788;9789;9790;9791;9792;9793;9794;9795;9796;9797;9798;9799;9800;9801;9802;9803;9804;9805;9806;9807;9808;9809;9810;9811;9812;9813;9814;9815;9816;9817;9818;9819;9820;13168;13169;13170;13171;13172;13173;13174;13175;14682;14683;14684;14685;14686;14687;14688;14689;14690;14691;14692;14693;14694;14695;14696;14697;14698;14699;14700;15469;15470;15471;15472;15473;15474;15475;15476;15477;25038;25039;25040;25041;26970;26971;26972;26973;26974;26975;26976;26977;26978;27164;27165;27166;27167;27168;27169;27170;27171;27172;27173;27174;27175;27176;27177;27178;27179;27180;27181;27461;27462;27463;27464;27465;27466;27467;27468;27469;27470;27471;27472;27473;27474;27475;27488;27489;27490;27491;27492;27493;27494;27495;27496;27907;27908;27909;27910;28391;28392;28643;28644;28645;28646;28647;28648;28649;28650;28651;28652;28653;28654;28655;28656;28657;28658;28659;28660;28661</t>
  </si>
  <si>
    <t>86;142;554;770;849;895;896;1047;1131;1286;1287;1288;1289;1456;1581;1687;2903;3142;3163;3203;3204;3208;3268;3336;3376;3377</t>
  </si>
  <si>
    <t>80;135;520;719;793;838;983;1062;1211;1212;1362;1479;1580;2690;2910;2931;2964;2968;3025;3090;3128;3129</t>
  </si>
  <si>
    <t>P21589</t>
  </si>
  <si>
    <t>sp|P21589|5NTD_HUMAN 5-nucleotidase OS=Homo sapiens (Human) OX=9606 GN=NT5E PE=1 SV=1</t>
  </si>
  <si>
    <t>NT5E</t>
  </si>
  <si>
    <t>5-nucleotidase</t>
  </si>
  <si>
    <t>249;281</t>
  </si>
  <si>
    <t>126;127</t>
  </si>
  <si>
    <t>527;1510;1516;2072;2343;2385;2449;9822;13336;15223;16532;16873;16874;16936;16938;17725;18574;18660;18968;19147;19502;21743;21886;22757</t>
  </si>
  <si>
    <t>527;1510;1511;1512;1513;1514;1515;1516;1517;1518;1519;1520;1521;2072;2073;2343;2385;2386;2441;2442;2443;2444;2445;2446;2447;2448;2449;2450;9822;9823;13332;13333;13334;13335;13336;13337;13338;13339;13340;15222;15223;15224;16532;16873;16874;16935;16936;16937;16938;17725;18574;18575;18659;18660;18661;18961;18962;18963;18964;18965;18966;18967;18968;18969;18970;19147;19501;19502;19503;19504;19505;21743;21744;21745;21746;21747;21879;21880;21881;21882;21883;21884;21885;21886;22757</t>
  </si>
  <si>
    <t>440;441;442;443;444;445;1527;1528;1529;1530;1531;1532;1533;1534;1535;1536;1537;1538;1539;1540;1541;1542;2170;2171;2172;2562;2563;2564;2565;2566;2567;2646;2647;2648;2649;2650;2651;2652;2707;2708;2709;2710;2711;2712;2713;2714;2715;2716;2717;2718;2719;2720;9573;9574;9575;9576;9577;9578;9579;12095;12096;12097;12098;12099;12100;12101;12102;12103;13658;13659;13660;13661;13662;13663;13664;13665;13666;14512;14513;14514;14515;14516;14905;14906;14907;14908;14909;14910;14911;14912;14913;14967;14968;14969;14970;14971;14972;14973;14974;14975;14976;14977;14978;15983;16931;16932;16933;16934;16935;16936;16937;16938;16939;17111;17112;17113;17114;17115;17116;17117;17118;17119;17120;17121;17371;17372;17373;17374;17375;17376;17377;17378;17379;17380;17381;17382;17383;17384;17385;17587;17588;17589;17590;17591;17592;17593;17594;17595;17889;17890;17891;17892;17893;17894;17895;20021;20022;20023;20024;20025;20026;20027;20182;20183;20184;20185;20186;20187;20188;20189;20190;21087;21088;21089;21090;21091;21092;21093;21094</t>
  </si>
  <si>
    <t>69;199;200;288;347;362;370;1259;1376;1505;1555;1609;1610;1618;1619;1759;1866;1898;1924;1925;1957;1990;2204;2221;2331</t>
  </si>
  <si>
    <t>True;True;True;True;True;True;True;True;True;True;True;True;True;True;True;False;False;True;True;True;True;True;True;True</t>
  </si>
  <si>
    <t>64;190;191;274;329;344;352;1184;1286;1408;1454;1506;1507;1513;1514;1648;1746;1777;1803;1834;1865;2037;2051;2157</t>
  </si>
  <si>
    <t>P20700</t>
  </si>
  <si>
    <t>sp|P20700|LMNB1_HUMAN Lamin-B1 OS=Homo sapiens (Human) OX=9606 GN=LMNB1 PE=1 SV=2</t>
  </si>
  <si>
    <t>LMNB1</t>
  </si>
  <si>
    <t>Lamin-B1</t>
  </si>
  <si>
    <t>2867;9819;16455;17049</t>
  </si>
  <si>
    <t>2867;9819;9820;9821;16454;16455;17049;17050</t>
  </si>
  <si>
    <t>3247;3248;3249;3250;3251;3252;3253;9564;9565;9566;9567;9568;9569;9570;9571;9572;14418;14419;14420;14421;14422;15117;15118;15119;15120;15121;15122</t>
  </si>
  <si>
    <t>451;1258;1536;1638</t>
  </si>
  <si>
    <t>426;1183;1437;1533</t>
  </si>
  <si>
    <t>P19525</t>
  </si>
  <si>
    <t>sp|P19525|E2AK2_HUMAN Interferon-induced, double-stranded RNA-activated protein kinase OS=Homo sapiens (Human) OX=9606 GN=EIF2AK2 PE=1 SV=2</t>
  </si>
  <si>
    <t>EIF2AK2</t>
  </si>
  <si>
    <t>Interferon-induced, double-stranded RNA-activated protein kinase</t>
  </si>
  <si>
    <t>2836;7180;9845;21255</t>
  </si>
  <si>
    <t>2834;2835;2836;2837;7180;9845;9846;9847;9848;21253;21254;21255;21256;21257;21258</t>
  </si>
  <si>
    <t>3219;3220;3221;3222;3223;3224;7066;9616;9617;9618;9619;9620;9621;9622;9623;9624;19448;19449;19450;19451;19452;19453;19454</t>
  </si>
  <si>
    <t>445;949;1268;2118</t>
  </si>
  <si>
    <t>420;889;1193;1962</t>
  </si>
  <si>
    <t>P19474</t>
  </si>
  <si>
    <t>sp|P19474|RO52_HUMAN E3 ubiquitin-protein ligase TRIM21 OS=Homo sapiens (Human) OX=9606 GN=TRIM21 PE=1 SV=1</t>
  </si>
  <si>
    <t>TRIM21</t>
  </si>
  <si>
    <t>E3 ubiquitin-protein ligase TRIM21</t>
  </si>
  <si>
    <t>1128;3930;5468;7108;14641;21223;24518;25924;29184</t>
  </si>
  <si>
    <t>1127;1128;3930;5468;7107;7108;7109;14638;14639;14640;14641;14642;14643;21221;21222;21223;21224;24518;24519;24520;25922;25923;25924;29184</t>
  </si>
  <si>
    <t>1134;1135;1136;4184;5701;5702;5703;5704;6966;6967;6968;6969;6970;6971;6972;6973;13065;13066;13067;13068;13069;13070;13071;13072;13073;13074;19399;19400;19401;19402;19403;19404;23128;23129;23130;23131;23132;24622;24623;24624;24625;24626;24627;24628;27804;27805</t>
  </si>
  <si>
    <t>157;557;762;936;1441;2108;2635;2844;3246</t>
  </si>
  <si>
    <t>150;523;712;876;1347;1952;2444;2637;3005</t>
  </si>
  <si>
    <t>P19338</t>
  </si>
  <si>
    <t>sp|P19338|NUCL_HUMAN Nucleolin OS=Homo sapiens (Human) OX=9606 GN=NCL PE=1 SV=3</t>
  </si>
  <si>
    <t>NCL</t>
  </si>
  <si>
    <t>Nucleolin</t>
  </si>
  <si>
    <t>19588;19589</t>
  </si>
  <si>
    <t>18016;18017;18018;18019</t>
  </si>
  <si>
    <t>P17987</t>
  </si>
  <si>
    <t>sp|P17987|TCPA_HUMAN T-complex protein 1 subunit alpha OS=Homo sapiens (Human) OX=9606 GN=TCP1 PE=1 SV=1</t>
  </si>
  <si>
    <t>TCP1</t>
  </si>
  <si>
    <t>T-complex protein 1 subunit alpha</t>
  </si>
  <si>
    <t>106;253;256;277;333;337;369</t>
  </si>
  <si>
    <t>118;119;120;121;122;123;124</t>
  </si>
  <si>
    <t>835;1654;2688;3766;3935;4883;6550;6684;7157;7296;7369;7818;7961;14609;16130;16137;16669;16671;17475;17730;17930;18290;20007;21296;22944;23061;23161;23456;23472;23502;24085;24953;25295;25507;25836;25846;26087;26353;26472;26798;26804;29633</t>
  </si>
  <si>
    <t>835;836;1629;1630;1631;1632;1633;1634;1635;1636;1637;1638;1639;1640;1641;1642;1643;1644;1645;1646;1647;1648;1649;1650;1651;1652;1653;1654;1655;2688;2689;3756;3757;3758;3759;3760;3761;3762;3763;3764;3765;3766;3767;3768;3769;3770;3934;3935;3936;3937;3938;3939;3940;3941;3942;3943;3944;4880;4881;4882;4883;4884;4885;4886;4887;4888;4889;4890;4891;4892;4893;4894;4895;4896;4897;6540;6541;6542;6543;6544;6545;6546;6547;6548;6549;6550;6551;6683;6684;6685;6686;6687;6688;6689;6690;6691;6692;6693;6694;6695;6696;6697;6698;6699;6700;6701;6702;7157;7158;7159;7160;7161;7162;7163;7164;7165;7296;7297;7298;7369;7370;7371;7372;7373;7374;7375;7816;7817;7818;7819;7820;7821;7822;7823;7824;7825;7826;7827;7828;7829;7830;7831;7832;7961;14609;14610;16124;16125;16126;16127;16128;16129;16130;16131;16132;16137;16138;16139;16140;16141;16142;16669;16670;16671;17474;17475;17476;17477;17478;17479;17480;17481;17482;17483;17730;17916;17917;17918;17919;17920;17921;17922;17923;17924;17925;17926;17927;17928;17929;17930;17931;17932;17933;17934;18261;18262;18263;18264;18265;18266;18267;18268;18269;18270;18271;18272;18273;18274;18275;18276;18277;18278;18279;18280;18281;18282;18283;18284;18285;18286;18287;18288;18289;18290;19990;19991;19992;19993;19994;19995;19996;19997;19998;19999;20000;20001;20002;20003;20004;20005;20006;20007;20008;20009;20010;20011;20012;20013;20014;20015;20016;20017;20018;20019;20020;20021;20022;20023;20024;20025;20026;20027;20028;20029;20030;20031;20032;20033;20034;20035;20036;20037;20038;20039;21282;21283;21284;21285;21286;21287;21288;21289;21290;21291;21292;21293;21294;21295;21296;21297;21298;21299;21300;21301;21302;21303;21304;21305;21306;21307;21308;21309;22941;22942;22943;22944;22945;22946;22947;22948;22949;22950;22951;22952;22953;23060;23061;23062;23063;23064;23065;23066;23067;23068;23069;23070;23071;23072;23073;23074;23075;23076;23077;23078;23079;23161;23162;23163;23452;23453;23454;23455;23456;23457;23458;23459;23460;23461;23462;23463;23464;23465;23466;23467;23468;23469;23470;23471;23472;23473;23493;23494;23495;23496;23497;23498;23499;23500;23501;23502;23503;23504;23505;24085;24086;24087;24088;24951;24952;24953;24954;25295;25296;25506;25507;25508;25509;25510;25511;25512;25513;25514;25515;25516;25829;25830;25831;25832;25833;25834;25835;25836;25837;25838;25839;25840;25841;25842;25843;25844;25845;25846;25847;25848;25849;25850;25851;25852;25853;25854;25855;25856;25857;25858;25859;25860;25861;25862;25863;26084;26085;26086;26087;26088;26089;26090;26091;26092;26093;26094;26095;26096;26097;26098;26353;26354;26355;26356;26357;26469;26470;26471;26472;26473;26474;26475;26476;26477;26478;26782;26783;26784;26785;26786;26787;26788;26789;26790;26791;26792;26793;26794;26795;26796;26797;26798;26799;26800;26801;26802;26803;26804;26805;29633</t>
  </si>
  <si>
    <t>791;792;793;794;795;796;797;798;799;1676;1677;1678;1679;1680;1681;1682;1683;1684;1685;1686;1687;1688;1689;1690;3011;3012;3013;3014;3015;3016;3017;3018;4007;4008;4009;4010;4011;4012;4013;4014;4015;4016;4017;4018;4204;4205;4206;4207;4208;4209;4210;4211;4212;4213;5014;5015;5016;5017;5018;5019;5020;5021;5022;5023;5024;5025;5026;5027;5028;5029;5030;5031;6496;6497;6498;6499;6500;6501;6502;6503;6504;6684;6685;6686;6687;6688;6689;6690;6691;6692;7031;7032;7033;7034;7035;7036;7037;7038;7271;7272;7273;7274;7275;7276;7400;7401;7402;7403;7404;7405;7406;7407;7408;8039;8040;8041;8042;8043;8044;8045;8046;8047;8218;8219;8220;8221;8222;8223;13004;13005;13006;13007;13008;13009;13010;13011;14162;14163;14164;14165;14166;14167;14168;14169;14170;14171;14172;14173;14174;14175;14176;14177;14178;14179;14200;14201;14202;14203;14204;14205;14206;14207;14208;14701;14702;14703;14704;14705;14706;14707;15752;15753;15754;15755;15756;15757;15758;15759;15760;15991;15992;15993;15994;15995;15996;15997;15998;16227;16228;16229;16230;16231;16232;16233;16234;16235;16584;16585;16586;16587;16588;16589;16590;16591;16592;16593;16594;16595;16596;16597;16598;16599;16600;16601;16602;16603;16604;16605;16606;16607;16608;16609;16610;16611;16612;16613;16614;16615;16616;18271;18272;18273;18274;18275;18276;18277;18278;18279;18280;18281;18282;18283;18284;18285;18286;18287;18288;18289;18290;18291;18292;18293;18294;18295;18296;18297;18298;18299;18300;18301;18302;18303;19488;19489;19490;19491;19492;19493;19494;19495;19496;19497;19498;19499;19500;19501;19502;19503;19504;19505;21376;21377;21378;21379;21380;21381;21382;21383;21384;21385;21386;21387;21388;21389;21390;21391;21392;21496;21497;21498;21499;21500;21501;21502;21503;21504;21606;21607;21608;22036;22037;22038;22039;22040;22041;22042;22043;22044;22045;22046;22047;22048;22049;22050;22051;22052;22053;22054;22055;22084;22085;22086;22087;22088;22089;22090;22091;22092;22093;22094;22095;22096;22097;22098;22099;22100;22851;22852;22853;22854;22855;22856;22857;22858;22859;23350;23351;23352;23353;23354;23355;23356;23357;23358;23853;23854;23855;23856;23857;23858;23859;23860;24127;24128;24129;24130;24131;24132;24133;24134;24135;24496;24497;24498;24499;24500;24501;24502;24503;24504;24505;24506;24507;24508;24509;24510;24511;24512;24513;24514;24515;24516;24517;24518;24519;24520;24521;24522;24523;24524;24525;24526;24527;24528;24529;24530;24816;24817;24818;24819;24820;24821;24822;24823;24824;25023;25024;25025;25026;25027;25028;25029;25030;25031;25206;25207;25208;25209;25210;25211;25212;25213;25214;25215;25216;25217;25218;25219;25220;25579;25580;25581;25582;25583;25584;25585;25586;25587;25588;25589;25590;25591;28181;28182;28183</t>
  </si>
  <si>
    <t>113;223;420;532;561;653;885;913;946;978;997;1098;1121;1431;1512;1517;1582;1583;1733;1762;1795;1820;1821;1822;2045;2046;2047;2123;2385;2386;2402;2417;2494;2495;2499;2611;2652;2736;2775;2824;2825;2880;2900;2930;3001;3002;3303</t>
  </si>
  <si>
    <t>True;True;True;True;True;True;True;True;True;True;True;True;True;True;True;True;True;True;True;True;True;True;True;True;True;True;True;True;True;True;True;True;True;True;True;True;True;True;True;True;True;True</t>
  </si>
  <si>
    <t>106;210;399;500;526;613;828;855;886;918;937;1030;1052;1338;1415;1420;1480;1481;1624;1651;1683;1703;1909;1967;2210;2225;2240;2309;2310;2314;2422;2459;2534;2570;2617;2618;2670;2688;2716;2781;2782;3058</t>
  </si>
  <si>
    <t>P17844</t>
  </si>
  <si>
    <t>sp|P17844|DDX5_HUMAN Probable ATP-dependent RNA helicase DDX5 OS=Homo sapiens (Human) OX=9606 GN=DDX5 PE=1 SV=1</t>
  </si>
  <si>
    <t>DDX5</t>
  </si>
  <si>
    <t>Probable ATP-dependent RNA helicase DDX5</t>
  </si>
  <si>
    <t>5972;7404;17803</t>
  </si>
  <si>
    <t>5969;5970;5971;5972;5973;5974;7404;7405;17803;17804</t>
  </si>
  <si>
    <t>6328;6329;6330;6331;6332;6333;6334;7444;7445;7446;7447;7448;7449;7450;7451;7452;16089;16090;16091;16092;16093;16094;16095;16096;16097</t>
  </si>
  <si>
    <t>862;1004;1775</t>
  </si>
  <si>
    <t>806;944;1664</t>
  </si>
  <si>
    <t>P17812</t>
  </si>
  <si>
    <t>sp|P17812|PYRG1_HUMAN CTP synthase 1 OS=Homo sapiens (Human) OX=9606 GN=CTPS1 PE=1 SV=2</t>
  </si>
  <si>
    <t>CTPS1</t>
  </si>
  <si>
    <t>CTP synthase 1</t>
  </si>
  <si>
    <t>1895;2058;2956;5660;5677;10412;14553;14572;17889;25535;26769;28075</t>
  </si>
  <si>
    <t>1892;1893;1894;1895;1896;1897;1898;1899;1900;1901;1902;1903;1904;1905;1906;1907;1908;1909;1910;1911;1912;1913;1914;1915;1916;1917;1918;1919;1920;1921;1922;2045;2046;2047;2048;2049;2050;2051;2052;2053;2054;2055;2056;2057;2058;2059;2060;2061;2062;2063;2064;2065;2066;2067;2068;2069;2070;2071;2954;2955;2956;2957;2958;2959;2960;2961;5643;5644;5645;5646;5647;5648;5649;5650;5651;5652;5653;5654;5655;5656;5657;5658;5659;5660;5661;5677;10412;10413;10414;10415;10416;10417;10418;10419;10420;10421;10422;10423;10424;10425;10426;10427;10428;10429;10430;10431;10432;10433;10434;10435;10436;10437;10438;10439;10440;14552;14553;14554;14555;14556;14557;14558;14559;14560;14561;14562;14563;14564;14565;14566;14567;14568;14569;14570;14571;14572;14573;14574;14575;14576;14577;14578;14579;14580;17881;17882;17883;17884;17885;17886;17887;17888;17889;17890;17891;17892;17893;25535;25536;25537;25538;25539;26755;26756;26757;26758;26759;26760;26761;26762;26763;26764;26765;26766;26767;26768;26769;26770;26771;26772;26773;26774;26775;26776;26777;26778;26779;26780;26781;28066;28067;28068;28069;28070;28071;28072;28073;28074;28075</t>
  </si>
  <si>
    <t>1938;1939;1940;1941;1942;1943;1944;1945;1946;1947;1948;1949;1950;1951;1952;1953;1954;1955;2152;2153;2154;2155;2156;2157;2158;2159;2160;2161;2162;2163;2164;2165;2166;2167;2168;2169;3364;3365;3366;3367;3368;3369;3370;3371;3372;5950;5951;5952;5953;5954;5955;5956;5957;5958;5977;10068;10069;10070;10071;10072;10073;10074;10075;10076;10077;10078;10079;10080;10081;10082;10083;10084;10085;10086;10087;12948;12949;12950;12951;12952;12953;12954;12955;12956;12957;12958;12959;12960;12961;12962;12963;12964;12965;16209;16210;16211;16212;16213;16214;16215;16216;16217;24166;24167;24168;24169;24170;24171;24172;24173;25561;25562;25563;25564;25565;25566;25567;25568;25569;25570;25571;25572;25573;25574;25575;25576;25577;25578;26552;26553;26554;26555;26556;26557;26558;26559;26560</t>
  </si>
  <si>
    <t>260;287;469;803;808;1302;1423;1424;1793;2780;3000;3079</t>
  </si>
  <si>
    <t>False;False;False;False;False;False;False;False;False;False;False;True</t>
  </si>
  <si>
    <t>246;273;441;750;755;1225;1330;1331;1681;2575;2780;2851</t>
  </si>
  <si>
    <t>643;367</t>
  </si>
  <si>
    <t>P17066;P48741</t>
  </si>
  <si>
    <t>sp|P17066|HSP76_HUMAN Heat shock 70 kDa protein 6 OS=Homo sapiens (Human) OX=9606 GN=HSPA6 PE=1 SV=2;sp|P48741|HSP77_HUMAN Putative heat shock 70 kDa protein 7 OS=Homo sapiens (Human) OX=9606 GN=HSPA7 PE=5 SV=2</t>
  </si>
  <si>
    <t>HSPA6;HSPA7</t>
  </si>
  <si>
    <t>Heat shock 70 kDa protein 6;Putative heat shock 70 kDa protein 7</t>
  </si>
  <si>
    <t>5506;5965;25194</t>
  </si>
  <si>
    <t>5506;5507;5508;5509;5510;5965;25194;25195;25196;25197;25198;25199;25200;25201;25202;25203</t>
  </si>
  <si>
    <t>5757;5758;5759;5760;5761;5762;5763;5764;5765;6310;6311;6312;6313;6314;6315;6316;6317;23700;23701;23702;23703;23704;23705;23706;23707;23708;23709;23710;23711;23712;23713;23714</t>
  </si>
  <si>
    <t>775;859;2713</t>
  </si>
  <si>
    <t>724;803;2512</t>
  </si>
  <si>
    <t>P16152</t>
  </si>
  <si>
    <t>sp|P16152|CBR1_HUMAN Carbonyl reductase [NADPH] 1 OS=Homo sapiens (Human) OX=9606 GN=CBR1 PE=1 SV=3</t>
  </si>
  <si>
    <t>CBR1</t>
  </si>
  <si>
    <t>Carbonyl reductase [NADPH] 1</t>
  </si>
  <si>
    <t>2354;2477;2684;2793;2819</t>
  </si>
  <si>
    <t>113;114;115;116;117</t>
  </si>
  <si>
    <t>2263;5389;5392;5833;5834;7106;7359;7411;7431;7897;10515;13439;13464;15055;17787;17788;17791;18544;18563;18952;19139;21528;22777;25177;26082;29269;29272</t>
  </si>
  <si>
    <t>2263;5389;5390;5391;5392;5833;5834;5835;5836;7105;7106;7359;7360;7361;7362;7410;7411;7429;7430;7431;7897;10515;13437;13438;13439;13464;15055;17786;17787;17788;17789;17790;17791;18544;18545;18546;18563;18564;18565;18952;19139;21528;22777;25176;25177;25178;25179;26082;26083;29269;29270;29271;29272</t>
  </si>
  <si>
    <t>2435;2436;2437;2438;5596;5597;5598;5599;5600;5601;5602;6153;6154;6155;6156;6157;6158;6159;6160;6964;6965;7377;7378;7379;7380;7381;7382;7383;7462;7463;7464;7465;7466;7520;7521;7522;8125;8126;10174;10175;10176;10177;12224;12225;12226;12227;12228;12229;12230;12231;12272;13536;13537;13538;13539;13540;13541;13542;13543;16061;16062;16063;16064;16065;16066;16067;16068;16069;16070;16071;16882;16883;16884;16916;16917;16918;16919;16920;16921;17352;17353;17354;17559;19753;21126;21127;21128;21129;21130;21131;23647;23648;23649;23650;23651;23652;23653;23654;23655;23656;23657;23658;24814;24815;27898;27899;27900;27901;27902;27903;27904;27905;27906</t>
  </si>
  <si>
    <t>325;743;744;834;835;935;993;1007;1017;1018;1110;1313;1395;1403;1493;1769;1770;1771;1856;1864;1919;1950;2161;2343;2704;2705;2879;3265;3266;3267</t>
  </si>
  <si>
    <t>True;True;True;True;True;True;True;True;True;True;True;True;True;True;True;True;True;True;True;True;True;True;True;True;True;True;True</t>
  </si>
  <si>
    <t>307;693;694;780;781;875;933;947;957;1042;1234;1305;1313;1396;1658;1659;1660;1736;1744;1798;1827;2000;2169;2505;2669;3023;3024</t>
  </si>
  <si>
    <t>P15924</t>
  </si>
  <si>
    <t>sp|P15924|DESP_HUMAN Desmoplakin OS=Homo sapiens (Human) OX=9606 GN=DSP PE=1 SV=3</t>
  </si>
  <si>
    <t>DSP</t>
  </si>
  <si>
    <t>Desmoplakin</t>
  </si>
  <si>
    <t>4;193;354</t>
  </si>
  <si>
    <t>110;111;112</t>
  </si>
  <si>
    <t>811;5487;8183;8263;13418;16857;17876;17877;18399;19268;19270;21244;23657;26487;28565;29087</t>
  </si>
  <si>
    <t>811;5487;8183;8263;8264;8265;8266;13418;13419;13420;13421;13422;13423;13424;16856;16857;17871;17872;17873;17874;17875;17876;17877;18399;19268;19269;19270;21244;23657;26487;26488;28565;29086;29087</t>
  </si>
  <si>
    <t>755;756;757;758;759;760;761;762;5732;8522;8523;8524;8668;8669;8670;8671;8672;8673;8674;8675;12192;12193;12194;12195;12196;12197;12198;12199;12200;14853;14854;14855;14856;14857;14858;14859;14860;14861;14862;16188;16189;16190;16191;16192;16193;16194;16195;16196;16197;16198;16199;16200;16754;16755;16756;16757;16758;16759;16760;17682;17683;17684;17685;17686;17687;17688;17689;17690;17691;17692;17693;17694;17695;17696;17697;19429;19430;19431;19432;19433;22294;22295;25237;25238;25239;25240;27198;27199;27200;27201;27717;27718;27719;27720</t>
  </si>
  <si>
    <t>106;769;1176;1198;1391;1602;1789;1790;1841;1970;1971;2113;2525;2937;3166;3234</t>
  </si>
  <si>
    <t>99;718;1106;1126;1301;1499;1677;1678;1722;1847;1848;1957;2338;2723;2934;2994</t>
  </si>
  <si>
    <t>745;781</t>
  </si>
  <si>
    <t>P14923;P35222</t>
  </si>
  <si>
    <t>sp|P14923|PLAK_HUMAN Junction plakoglobin OS=Homo sapiens (Human) OX=9606 GN=JUP PE=1 SV=3</t>
  </si>
  <si>
    <t>JUP</t>
  </si>
  <si>
    <t>Junction plakoglobin</t>
  </si>
  <si>
    <t>P14923</t>
  </si>
  <si>
    <t>13444;19711;21228;23753;25475</t>
  </si>
  <si>
    <t>13442;13443;13444;19711;21228;23753;25475;25476</t>
  </si>
  <si>
    <t>12240;12241;12242;12243;18140;19410;19411;22428;22429;22430;22431;24088;24089;24090;24091;24092</t>
  </si>
  <si>
    <t>1398;2030;2110;2547;2769</t>
  </si>
  <si>
    <t>1308;1898;1954;2359;2564</t>
  </si>
  <si>
    <t>P14866</t>
  </si>
  <si>
    <t>sp|P14866|HNRPL_HUMAN Heterogeneous nuclear ribonucleoprotein L OS=Homo sapiens (Human) OX=9606 GN=HNRNPL PE=1 SV=2</t>
  </si>
  <si>
    <t>HNRNPL</t>
  </si>
  <si>
    <t>Heterogeneous nuclear ribonucleoprotein L</t>
  </si>
  <si>
    <t>25872;25873;25874</t>
  </si>
  <si>
    <t>24544;24545;24546;24547;24548;24549;24550;24551;24552</t>
  </si>
  <si>
    <t>P14618</t>
  </si>
  <si>
    <t>sp|P14618|KPYM_HUMAN Pyruvate kinase PKM OS=Homo sapiens (Human) OX=9606 GN=PKM PE=1 SV=4</t>
  </si>
  <si>
    <t>PKM</t>
  </si>
  <si>
    <t>Pyruvate kinase PKM</t>
  </si>
  <si>
    <t>169;325</t>
  </si>
  <si>
    <t>108;109</t>
  </si>
  <si>
    <t>1130;1547;2238;2271;3933;8672;12543;18954;19966;21243;22382;24011;30166</t>
  </si>
  <si>
    <t>1129;1130;1546;1547;1548;2238;2239;2267;2268;2269;2270;2271;2272;2273;2274;3933;8672;8673;12542;12543;18953;18954;18955;18956;19964;19965;19966;19967;21242;21243;22378;22379;22380;22381;22382;24005;24006;24007;24008;24009;24010;24011;24012;24013;30166;30167</t>
  </si>
  <si>
    <t>1137;1138;1139;1140;1141;1142;1143;1144;1576;1577;1578;1579;2387;2388;2389;2390;2391;2392;2393;2394;2449;2450;2451;2452;2453;2454;2455;2456;4201;4202;4203;8951;8952;8953;11626;11627;11628;11629;17355;17356;17357;17358;17359;17360;17361;17362;17363;18221;18222;18223;18224;18225;18226;18227;18228;18229;19421;19422;19423;19424;19425;19426;19427;19428;20767;20768;20769;20770;20771;20772;20773;20774;20775;22799;22800;22801;22802;22803;22804;22805;22806;22807;28797;28798;28799;28800;28801</t>
  </si>
  <si>
    <t>158;209;315;328;560;1226;1361;1920;2039;2112;2305;2603;3400</t>
  </si>
  <si>
    <t>151;197;298;310;525;1153;1272;1799;1904;1956;2131;2414;3151</t>
  </si>
  <si>
    <t>630;627</t>
  </si>
  <si>
    <t>P13797;P13796</t>
  </si>
  <si>
    <t>sp|P13797|PLST_HUMAN Plastin-3 OS=Homo sapiens (Human) OX=9606 GN=PLS3 PE=1 SV=4</t>
  </si>
  <si>
    <t>PLS3</t>
  </si>
  <si>
    <t>Plastin-3</t>
  </si>
  <si>
    <t>P13797</t>
  </si>
  <si>
    <t>167;203;346;348;453</t>
  </si>
  <si>
    <t>103;104;105;106;107</t>
  </si>
  <si>
    <t>2776;3421;3473;5028;5620;10464;12237;12239;12283;12531;16476;16514;17391;21411;22507;23267;23792;25927;25979;25980;28091;28094</t>
  </si>
  <si>
    <t>2776;3418;3419;3420;3421;3472;3473;3474;3475;3476;3477;5028;5620;10463;10464;12235;12236;12237;12238;12239;12281;12282;12283;12284;12526;12527;12528;12529;12530;12531;16472;16473;16474;16475;16476;16510;16511;16512;16513;16514;16515;16516;16517;17390;17391;21410;21411;21412;21413;21414;21415;22499;22500;22501;22502;22503;22504;22505;22506;22507;22508;23267;23786;23787;23788;23789;23790;23791;23792;23793;25927;25979;25980;28091;28092;28093;28094;28095;28096</t>
  </si>
  <si>
    <t>3134;3135;3136;3687;3688;3689;3690;3691;3692;3693;3694;3753;3754;3755;3756;3757;3758;3759;3760;3761;3762;3763;3764;5224;5225;5226;5227;5228;5229;5230;5906;10120;10121;10122;10123;10124;11421;11422;11423;11424;11425;11426;11427;11428;11429;11430;11481;11482;11483;11484;11485;11486;11487;11488;11489;11490;11586;11587;11588;11589;11590;11591;11592;11593;11594;11595;14440;14441;14442;14443;14444;14445;14446;14474;14475;14476;14477;14478;14479;14480;14481;14482;14483;14484;14485;14486;14487;14488;14489;14490;14491;15627;15628;15629;15630;15631;19614;19615;19616;19617;19618;19619;19620;19621;19622;20901;20902;20903;20904;20905;20906;20907;20908;20909;20910;20911;20912;20913;20914;20915;20916;20917;20918;21740;21741;21742;21743;22485;22486;22487;22488;22489;22490;22491;22492;22493;22494;22495;22496;22497;22498;22499;22500;22501;24633;24634;24635;24636;24637;24638;24705;24706;24707;24708;24709;24710;24711;24712;24713;26601;26602;26603;26604;26605;26606;26607;26608;26609;26610;26611;26612;26613;26614;26615;26616</t>
  </si>
  <si>
    <t>433;492;499;500;688;795;1307;1333;1334;1347;1348;1354;1355;1539;1548;1713;2142;2324;2440;2559;2846;2860;2861;3087;3088</t>
  </si>
  <si>
    <t>408;464;471;648;742;1230;1250;1251;1263;1267;1440;1447;1604;1983;2150;2261;2371;2639;2651;2652;2859;2860</t>
  </si>
  <si>
    <t>P12956</t>
  </si>
  <si>
    <t>sp|P12956|XRCC6_HUMAN X-ray repair cross-complementing protein 6 OS=Homo sapiens (Human) OX=9606 GN=XRCC6 PE=1 SV=2</t>
  </si>
  <si>
    <t>XRCC6</t>
  </si>
  <si>
    <t>X-ray repair cross-complementing protein 6</t>
  </si>
  <si>
    <t>15493;15494;15495;15496</t>
  </si>
  <si>
    <t>P11387</t>
  </si>
  <si>
    <t>sp|P11387|TOP1_HUMAN DNA topoisomerase 1 OS=Homo sapiens (Human) OX=9606 GN=TOP1 PE=1 SV=2</t>
  </si>
  <si>
    <t>TOP1</t>
  </si>
  <si>
    <t>DNA topoisomerase 1</t>
  </si>
  <si>
    <t>25968;25969;25970;25971;25972;25973</t>
  </si>
  <si>
    <t>24689;24690;24691;24692;24693;24694;24695;24696;24697</t>
  </si>
  <si>
    <t>P11166</t>
  </si>
  <si>
    <t>sp|P11166|GTR1_HUMAN Solute carrier family 2, facilitated glucose transporter member 1 OS=Homo sapiens (Human) OX=9606 GN=SLC2A1 PE=1 SV=2</t>
  </si>
  <si>
    <t>SLC2A1</t>
  </si>
  <si>
    <t>Solute carrier family 2, facilitated glucose transporter member 1</t>
  </si>
  <si>
    <t>61;87;93;122;127;237;518;549</t>
  </si>
  <si>
    <t>94;95;96;97;98;99;100;101</t>
  </si>
  <si>
    <t>1931;2364;2487;2953;4188;4750;5616;5672;8276;10385;10399;14553;14572;17154;17494;17889;18927;19973;21072;21089;21096;21108;21110;21753;21756;21802;21821;21842;23186;23930;24506;25269;25499;26769;27392;28939;29874</t>
  </si>
  <si>
    <t>1923;1924;1925;1926;1927;1928;1929;1930;1931;1932;1933;1934;1935;1936;1937;1938;1939;1940;1941;1942;1943;1944;1945;1946;1947;1948;2363;2364;2475;2476;2477;2478;2479;2480;2481;2482;2483;2484;2485;2486;2487;2488;2489;2490;2491;2953;4188;4750;4751;5612;5613;5614;5615;5616;5617;5618;5619;5662;5663;5664;5665;5666;5667;5668;5669;5670;5671;5672;8274;8275;8276;8277;8278;8279;8280;8281;8282;8283;10385;10386;10387;10388;10389;10390;10391;10392;10393;10394;10395;10396;10397;10398;10399;10400;10401;10402;10403;10404;10405;10406;10407;10408;10409;10410;14552;14553;14554;14555;14556;14557;14558;14559;14560;14561;14562;14563;14564;14565;14566;14567;14568;14569;14570;14571;14572;14573;14574;14575;14576;14577;14578;14579;14580;17147;17148;17149;17150;17151;17152;17153;17154;17155;17156;17157;17158;17159;17160;17161;17488;17489;17490;17491;17492;17493;17494;17495;17496;17881;17882;17883;17884;17885;17886;17887;17888;17889;17890;17891;17892;17893;18925;18926;18927;19968;19969;19970;19971;19972;19973;19974;19975;19976;19977;19978;19979;19980;19981;21065;21066;21067;21068;21069;21070;21071;21072;21073;21074;21075;21076;21077;21078;21079;21080;21081;21082;21083;21084;21085;21086;21087;21088;21089;21090;21091;21092;21093;21094;21095;21096;21097;21098;21099;21100;21101;21102;21103;21104;21105;21106;21107;21108;21109;21110;21748;21749;21750;21751;21752;21753;21754;21755;21756;21757;21800;21801;21802;21803;21804;21805;21806;21807;21808;21809;21810;21811;21812;21813;21814;21815;21816;21817;21818;21819;21820;21821;21822;21837;21838;21839;21840;21841;21842;21843;21844;21845;21846;21847;21848;21849;21850;21851;21852;21853;21854;21855;21856;21857;21858;21859;21860;21861;21862;21863;21864;23185;23186;23187;23188;23189;23190;23191;23192;23193;23194;23195;23196;23197;23923;23924;23925;23926;23927;23928;23929;23930;23931;23932;23933;23934;23935;23936;23937;24505;24506;25265;25266;25267;25268;25269;25270;25271;25272;25273;25274;25275;25276;25277;25278;25279;25280;25485;25486;25487;25488;25489;25490;25491;25492;25493;25494;25495;25496;25497;25498;25499;25500;25501;25502;25503;25504;25505;26755;26756;26757;26758;26759;26760;26761;26762;26763;26764;26765;26766;26767;26768;26769;26770;26771;26772;26773;26774;26775;26776;26777;26778;26779;26780;26781;27388;27389;27390;27391;27392;27393;27394;27395;27396;27397;27398;27399;27400;27401;27402;27403;27404;27405;27406;27407;27408;27409;28922;28923;28924;28925;28926;28927;28928;28929;28930;28931;28932;28933;28934;28935;28936;28937;28938;28939;28940;28941;28942;28943;28944;29866;29867;29868;29869;29870;29871;29872;29873;29874;29875;29876</t>
  </si>
  <si>
    <t>1956;1957;1958;1959;1960;1961;1962;1963;1964;1965;1966;1967;1968;1969;1970;1971;1972;1973;1974;1975;2603;2604;2605;2606;2607;2608;2747;2748;2749;2750;2751;2752;2753;2754;2755;2756;3355;3356;3357;3358;3359;3360;3361;3362;3363;4435;4436;4437;4438;4439;4440;4441;4861;4862;4863;4864;4865;4866;4867;4868;4869;5892;5893;5894;5895;5896;5897;5898;5899;5900;5901;5902;5903;5904;5905;5959;5960;5961;5962;5963;5964;5965;5966;5967;8691;8692;8693;8694;8695;8696;8697;8698;10028;10029;10030;10031;10032;10033;10034;10035;10036;10037;10038;10039;10040;10041;10042;10043;10044;10045;10046;10047;10048;10049;10050;10051;10052;10053;10054;10055;10056;10057;10058;10059;10060;12948;12949;12950;12951;12952;12953;12954;12955;12956;12957;12958;12959;12960;12961;12962;12963;12964;12965;15267;15268;15269;15270;15271;15272;15273;15274;15275;15276;15277;15278;15279;15280;15281;15282;15778;15779;15780;15781;15782;15783;15784;15785;15786;16209;16210;16211;16212;16213;16214;16215;16216;16217;17322;17323;17324;17325;17326;17327;17328;17329;17330;18230;18231;18232;18233;18234;18235;18236;18237;18238;18239;18240;18241;18242;18243;18244;18245;18246;18247;18248;18249;18250;18251;18252;18253;18254;19228;19229;19230;19231;19232;19233;19234;19235;19236;19237;19238;19239;19240;19241;19242;19243;19244;19245;19246;19247;19248;19249;19250;19251;19252;19253;19254;19255;19256;19257;19258;19259;19260;19261;19262;19263;19264;19265;19266;19267;19268;19269;19270;19271;19272;19273;19274;19275;19276;19277;19278;19279;19280;19281;19282;19283;19284;19285;19286;19287;19288;19289;19290;19291;19292;19293;19294;19295;19296;19297;20028;20029;20030;20031;20032;20033;20034;20035;20036;20037;20038;20039;20040;20041;20042;20043;20044;20045;20046;20085;20086;20087;20088;20089;20090;20091;20092;20093;20094;20095;20096;20097;20098;20099;20100;20101;20102;20103;20104;20105;20106;20107;20108;20109;20110;20111;20112;20113;20139;20140;20141;20142;20143;20144;20145;20146;20147;20148;20149;20150;20151;20152;20153;20154;20155;20156;20157;20158;21652;21653;21654;21655;21656;21657;21658;21659;21660;21661;21662;21663;21664;21665;21666;21667;21668;21669;21670;21671;21672;21673;21674;21675;22659;22660;22661;22662;22663;22664;22665;22666;22667;22668;22669;22670;22671;22672;22673;22674;22675;22676;23099;23100;23101;23102;23103;23104;23105;23106;23814;23815;23816;23817;23818;23819;23820;23821;23822;23823;23824;23825;23826;23827;23828;23829;23830;23831;24109;24110;24111;24112;24113;24114;24115;24116;24117;24118;24119;24120;24121;24122;24123;24124;24125;24126;25561;25562;25563;25564;25565;25566;25567;25568;25569;25570;25571;25572;25573;25574;25575;25576;25577;25578;26044;26045;26046;26047;26048;26049;26050;26051;26052;26053;26054;26055;26056;26057;26058;26059;27539;27540;27541;27542;27543;27544;27545;27546;27547;27548;27549;27550;27551;27552;27553;27554;27555;27556;28479;28480;28481;28482;28483;28484;28485;28486;28487;28488;28489</t>
  </si>
  <si>
    <t>261;353;374;468;591;628;793;794;804;1202;1299;1300;1423;1424;1658;1736;1793;1914;2040;2041;2084;2085;2086;2087;2088;2089;2090;2091;2092;2205;2206;2209;2210;2211;2212;2216;2217;2427;2428;2581;2582;2630;2730;2774;3000;3027;3215;3351</t>
  </si>
  <si>
    <t>True;True;True;True;True;True;True;True;True;True;True;False;False;True;False;True;True;True;True;True;False;False;True;True;True;True;True;True;True;True;True;True;True;False;True;True;True</t>
  </si>
  <si>
    <t>247;335;356;440;553;589;741;751;1130;1222;1223;1330;1331;1553;1627;1681;1793;1905;1935;1936;1937;1938;1939;2038;2039;2042;2043;2047;2250;2393;2439;2529;2569;2780;2803;2975;3104</t>
  </si>
  <si>
    <t>646;639</t>
  </si>
  <si>
    <t>P11142;P54652</t>
  </si>
  <si>
    <t>sp|P11142|HSP7C_HUMAN Heat shock cognate 71 kDa protein OS=Homo sapiens (Human) OX=9606 GN=HSPA8 PE=1 SV=1</t>
  </si>
  <si>
    <t>HSPA8</t>
  </si>
  <si>
    <t>Heat shock cognate 71 kDa protein</t>
  </si>
  <si>
    <t>P11142</t>
  </si>
  <si>
    <t>10385;10411;14582;17494;21742;21934;25264;29334</t>
  </si>
  <si>
    <t>10385;10386;10387;10388;10389;10390;10391;10392;10411;14581;14582;17488;17489;17490;17491;17492;17493;17494;17495;17496;21742;21934;25264;29333;29334</t>
  </si>
  <si>
    <t>10028;10029;10030;10031;10032;10033;10034;10035;10036;10037;10038;10039;10040;10041;10042;10043;10061;10062;10063;10064;10065;10066;10067;12966;12967;12968;12969;12970;12971;12972;12973;12974;15778;15779;15780;15781;15782;15783;15784;15785;15786;20019;20020;20289;20290;20291;20292;20293;20294;20295;20296;20297;23808;23809;23810;23811;23812;23813;27987;27988</t>
  </si>
  <si>
    <t>1299;1301;1425;1736;2203;2236;2729;3280</t>
  </si>
  <si>
    <t>False;True;True;False;True;True;True;True</t>
  </si>
  <si>
    <t>1222;1224;1332;1627;2036;2065;2528;3037</t>
  </si>
  <si>
    <t>P11021</t>
  </si>
  <si>
    <t>sp|P11021|BIP_HUMAN Endoplasmic reticulum chaperone BiP OS=Homo sapiens (Human) OX=9606 GN=HSPA5 PE=1 SV=2</t>
  </si>
  <si>
    <t>HSPA5</t>
  </si>
  <si>
    <t>78 kDa glucose-regulated protein</t>
  </si>
  <si>
    <t>19752;25760</t>
  </si>
  <si>
    <t>18161;24454</t>
  </si>
  <si>
    <t>2034;2818</t>
  </si>
  <si>
    <t>1901;2612</t>
  </si>
  <si>
    <t>P10599</t>
  </si>
  <si>
    <t>sp|P10599|THIO_HUMAN Thioredoxin OS=Homo sapiens (Human) OX=9606 GN=TXN PE=1 SV=3</t>
  </si>
  <si>
    <t>TXN</t>
  </si>
  <si>
    <t>Thioredoxin</t>
  </si>
  <si>
    <t>103;412;499;570;645</t>
  </si>
  <si>
    <t>89;90;91;92;93</t>
  </si>
  <si>
    <t>1972;2769;3714;7316;7835;12272;13484;14766;16702;18622;21259;24963;27466;28686;28708;29259</t>
  </si>
  <si>
    <t>1972;2769;2770;3710;3711;3712;3713;3714;3715;3716;3717;3718;3719;3720;7316;7833;7834;7835;7836;7837;12271;12272;12273;12274;12275;12276;12277;12278;13481;13482;13483;13484;13485;13486;13487;13488;13489;13490;13491;14765;14766;16702;16703;18622;18623;21259;24961;24962;24963;24964;24965;27466;27467;27468;27469;28684;28685;28686;28687;28700;28701;28702;28703;28704;28705;28706;28707;28708;28709;29259</t>
  </si>
  <si>
    <t>2009;2010;2011;2012;2013;2014;2015;2016;3117;3118;3119;3120;3121;3122;3123;3124;3125;3950;3951;3952;3953;3954;3955;3956;3957;3958;7298;7299;7300;7301;8048;8049;8050;8051;8052;8053;11470;11471;11472;11473;11474;11475;11476;11477;11478;12294;12295;12296;12297;12298;12299;12300;12301;12302;13232;13233;13234;14739;14740;17024;17025;19455;23362;23363;23364;23365;23366;23367;23368;26157;26158;26159;26160;27347;27348;27349;27350;27351;27352;27353;27354;27355;27356;27357;27358;27359;27360;27379;27380;27381;27382;27383;27384;27385;27386;27387;27388;27389;27390;27391;27392;27393;27394;27395;27396;27397;27398;27874</t>
  </si>
  <si>
    <t>266;431;526;983;1099;1345;1408;1466;1587;1883;2119;2654;3046;3187;3188;3192;3193;3257</t>
  </si>
  <si>
    <t>252;406;494;923;1031;1261;1318;1372;1485;1763;1963;2461;2821;2950;2954;3016</t>
  </si>
  <si>
    <t>P10515</t>
  </si>
  <si>
    <t>sp|P10515|ODP2_HUMAN Dihydrolipoyllysine-residue acetyltransferase component of pyruvate dehydrogenase complex, mitochondrial OS=Homo sapiens (Human) OX=9606 GN=DLAT PE=1 SV=3</t>
  </si>
  <si>
    <t>DLAT</t>
  </si>
  <si>
    <t>Dihydrolipoyllysine-residue acetyltransferase component of pyruvate dehydrogenase complex, mitochondrial</t>
  </si>
  <si>
    <t>963;22786</t>
  </si>
  <si>
    <t>959;960;961;962;963;964;965;22784;22785;22786;22787</t>
  </si>
  <si>
    <t>954;955;956;957;958;959;960;961;21144;21145;21146;21147;21148;21149;21150;21151</t>
  </si>
  <si>
    <t>136;2349</t>
  </si>
  <si>
    <t>129;2175</t>
  </si>
  <si>
    <t>P10451</t>
  </si>
  <si>
    <t>sp|P10451|OSTP_HUMAN Osteopontin OS=Homo sapiens (Human) OX=9606 GN=SPP1 PE=1 SV=1</t>
  </si>
  <si>
    <t>SPP1</t>
  </si>
  <si>
    <t>Osteopontin</t>
  </si>
  <si>
    <t>2681;7421;9842;23684;25107;29085</t>
  </si>
  <si>
    <t>2681;7421;7422;9842;9843;9844;23684;23685;23686;25107;29085</t>
  </si>
  <si>
    <t>2991;2992;2993;2994;2995;2996;2997;7504;7505;7506;7507;7508;7509;7510;9613;9614;9615;22316;22317;22318;22319;22320;22321;22322;23507;23508;23509;23510;23511;23512;23513;23514;23515;27713;27714;27715;27716</t>
  </si>
  <si>
    <t>417;1015;1267;2528;2677;3233</t>
  </si>
  <si>
    <t>396;955;1192;2341;2481;2993</t>
  </si>
  <si>
    <t>P10398</t>
  </si>
  <si>
    <t>sp|P10398|ARAF_HUMAN Serine/threonine-protein kinase A-Raf OS=Homo sapiens (Human) OX=9606 GN=ARAF PE=1 SV=2</t>
  </si>
  <si>
    <t>ARAF</t>
  </si>
  <si>
    <t>Serine/threonine-protein kinase A-Raf</t>
  </si>
  <si>
    <t>87;122;127;381;518;549</t>
  </si>
  <si>
    <t>83;84;85;86;87;88</t>
  </si>
  <si>
    <t>17;202;758;1820;1895;2058;2377;2519;2956;4923;5660;5677;5711;7243;8288;10412;14553;14572;14863;15014;17123;17494;17902;18930;19218;19261;19982;21096;21108;21118;21188;21762;21786;22956;23270;23704;23715;24501;25535;26769;28957;29922;29927</t>
  </si>
  <si>
    <t>16;17;18;19;20;21;201;202;758;759;760;761;762;763;764;765;766;767;768;769;770;771;772;773;774;775;776;777;778;779;780;781;782;783;784;785;786;787;788;789;790;791;792;793;794;795;796;797;798;799;1799;1800;1801;1802;1803;1804;1805;1806;1807;1808;1809;1810;1811;1812;1813;1814;1815;1816;1817;1818;1819;1820;1821;1822;1823;1824;1825;1826;1827;1828;1892;1893;1894;1895;1896;1897;1898;1899;1900;1901;1902;1903;1904;1905;1906;1907;1908;1909;1910;1911;1912;1913;1914;1915;1916;1917;1918;1919;1920;1921;1922;2045;2046;2047;2048;2049;2050;2051;2052;2053;2054;2055;2056;2057;2058;2059;2060;2061;2062;2063;2064;2065;2066;2067;2068;2069;2070;2071;2374;2375;2376;2377;2378;2379;2380;2492;2493;2494;2495;2496;2497;2498;2499;2500;2501;2502;2503;2504;2505;2506;2507;2508;2509;2510;2511;2512;2513;2514;2515;2516;2517;2518;2519;2520;2521;2522;2523;2954;2955;2956;2957;2958;2959;2960;2961;4917;4918;4919;4920;4921;4922;4923;4924;4925;4926;4927;4928;4929;5643;5644;5645;5646;5647;5648;5649;5650;5651;5652;5653;5654;5655;5656;5657;5658;5659;5660;5661;5677;5687;5688;5689;5690;5691;5692;5693;5694;5695;5696;5697;5698;5699;5700;5701;5702;5703;5704;5705;5706;5707;5708;5709;5710;5711;5712;5713;5714;5715;5716;5717;5718;5719;5720;5721;7233;7234;7235;7236;7237;7238;7239;7240;7241;7242;7243;7244;7245;8284;8285;8286;8287;8288;8289;8290;8291;8292;8293;8294;8295;8296;8297;8298;8299;8300;8301;8302;8303;8304;8305;8306;8307;8308;8309;8310;8311;8312;8313;8314;8315;8316;8317;8318;8319;8320;8321;10412;10413;10414;10415;10416;10417;10418;10419;10420;10421;10422;10423;10424;10425;10426;10427;10428;10429;10430;10431;10432;10433;10434;10435;10436;10437;10438;10439;10440;14552;14553;14554;14555;14556;14557;14558;14559;14560;14561;14562;14563;14564;14565;14566;14567;14568;14569;14570;14571;14572;14573;14574;14575;14576;14577;14578;14579;14580;14863;15012;15013;15014;15015;15016;15017;15018;15019;15020;15021;15022;15023;15024;15025;15026;15027;15028;15029;15030;15031;15032;15033;15034;15035;15036;15037;15038;15039;15040;15041;15042;15043;15044;15045;15046;15047;15048;15049;15050;15051;15052;15053;15054;17120;17121;17122;17123;17124;17125;17126;17127;17128;17129;17130;17131;17132;17133;17134;17135;17136;17137;17138;17139;17140;17141;17142;17143;17144;17145;17488;17489;17490;17491;17492;17493;17494;17495;17496;17894;17895;17896;17897;17898;17899;17900;17901;17902;17903;17904;17905;17906;17907;17908;17909;17910;17911;17912;17913;17914;17915;18928;18929;18930;18931;18932;18933;18934;18935;18936;18937;18938;18939;18940;18941;18942;18943;18944;19185;19186;19187;19188;19189;19190;19191;19192;19193;19194;19195;19196;19197;19198;19199;19200;19201;19202;19203;19204;19205;19206;19207;19208;19209;19210;19211;19212;19213;19214;19215;19216;19217;19218;19219;19220;19221;19222;19223;19224;19225;19226;19227;19228;19229;19230;19231;19232;19233;19234;19235;19236;19237;19238;19239;19240;19241;19242;19243;19244;19245;19246;19247;19248;19249;19250;19251;19252;19253;19254;19255;19256;19257;19258;19259;19260;19261;19262;19263;19264;19265;19266;19982;21093;21094;21095;21096;21097;21098;21099;21100;21101;21102;21103;21104;21105;21106;21107;21108;21109;21111;21112;21113;21114;21115;21116;21117;21118;21119;21120;21121;21122;21123;21148;21149;21150;21151;21152;21153;21154;21155;21156;21157;21158;21159;21160;21161;21162;21163;21164;21165;21166;21167;21168;21169;21170;21171;21172;21173;21174;21175;21176;21177;21178;21179;21180;21181;21182;21183;21184;21185;21186;21187;21188;21189;21190;21191;21192;21193;21194;21195;21196;21197;21198;21199;21200;21758;21759;21760;21761;21762;21763;21764;21765;21766;21767;21768;21769;21770;21771;21772;21773;21774;21775;21776;21777;21778;21779;21780;21781;21782;21783;21784;21785;21786;21787;21788;21789;21790;21791;21792;21793;21794;21795;21796;21797;21798;21799;22956;23269;23270;23271;23699;23700;23701;23702;23703;23704;23705;23706;23707;23708;23709;23710;23711;23712;23713;23714;23715;23716;23717;23718;23719;24498;24499;24500;24501;24502;24503;24504;25535;25536;25537;25538;25539;26755;26756;26757;26758;26759;26760;26761;26762;26763;26764;26765;26766;26767;26768;26769;26770;26771;26772;26773;26774;26775;26776;26777;26778;26779;26780;26781;28945;28946;28947;28948;28949;28950;28951;28952;28953;28954;28955;28956;28957;28958;28959;28960;28961;28962;28963;28964;28965;28966;28967;28968;28969;28970;28971;28972;28973;28974;28975;28976;28977;28978;28979;28980;28981;28982;28983;29877;29878;29879;29880;29881;29882;29883;29884;29885;29886;29887;29888;29889;29890;29891;29892;29893;29894;29895;29896;29897;29898;29899;29900;29901;29902;29903;29904;29905;29906;29907;29908;29909;29910;29911;29912;29913;29914;29915;29916;29917;29918;29919;29920;29921;29922;29923;29924;29925;29926;29927;29928;29929;29930;29931;29932;29933;29934;29935;29936;29937</t>
  </si>
  <si>
    <t>25;26;27;28;29;30;31;32;33;331;332;682;683;684;685;686;687;688;689;690;691;692;693;694;695;696;697;698;699;700;701;702;703;704;705;706;707;708;709;710;711;712;713;714;715;716;717;718;719;720;721;722;723;724;725;726;727;728;729;730;731;732;733;734;1845;1846;1847;1848;1849;1850;1851;1852;1853;1854;1855;1856;1857;1858;1859;1860;1861;1938;1939;1940;1941;1942;1943;1944;1945;1946;1947;1948;1949;1950;1951;1952;1953;1954;1955;2152;2153;2154;2155;2156;2157;2158;2159;2160;2161;2162;2163;2164;2165;2166;2167;2168;2169;2625;2626;2627;2628;2629;2630;2631;2632;2633;2634;2635;2636;2637;2757;2758;2759;2760;2761;2762;2763;2764;2765;2766;2767;2768;2769;2770;2771;2772;2773;3364;3365;3366;3367;3368;3369;3370;3371;3372;5059;5060;5061;5062;5063;5064;5065;5066;5067;5068;5950;5951;5952;5953;5954;5955;5956;5957;5958;5977;6001;6002;6003;6004;6005;6006;6007;6008;6009;6010;6011;6012;6013;6014;6015;6016;6017;6018;7157;7158;7159;7160;7161;7162;7163;7164;7165;8699;8700;8701;8702;8703;8704;8705;8706;8707;8708;8709;8710;8711;8712;8713;8714;8715;8716;8717;8718;8719;8720;8721;8722;8723;8724;10068;10069;10070;10071;10072;10073;10074;10075;10076;10077;10078;10079;10080;10081;10082;10083;10084;10085;10086;10087;12948;12949;12950;12951;12952;12953;12954;12955;12956;12957;12958;12959;12960;12961;12962;12963;12964;12965;13374;13375;13376;13500;13501;13502;13503;13504;13505;13506;13507;13508;13509;13510;13511;13512;13513;13514;13515;13516;13517;13518;13519;13520;13521;13522;13523;13524;13525;13526;13527;13528;13529;13530;13531;13532;13533;13534;13535;15238;15239;15240;15241;15242;15243;15244;15245;15246;15247;15248;15249;15250;15251;15252;15253;15254;15255;15256;15257;15258;15259;15260;15261;15262;15263;15778;15779;15780;15781;15782;15783;15784;15785;15786;16218;16219;16220;16221;16222;16223;16224;16225;16226;17331;17332;17333;17334;17335;17336;17337;17338;17339;17645;17646;17647;17648;17649;17650;17651;17652;17653;17654;17655;17656;17657;17658;17659;17660;17661;17662;17663;17664;17665;17666;17667;17668;17669;17670;17671;17672;17673;17674;17675;17676;17677;17678;17679;17680;18255;18256;19271;19272;19273;19274;19275;19276;19277;19278;19279;19280;19281;19282;19283;19284;19285;19286;19287;19288;19289;19290;19291;19292;19293;19294;19298;19299;19300;19301;19302;19303;19304;19305;19306;19307;19308;19309;19310;19311;19312;19313;19344;19345;19346;19347;19348;19349;19350;19351;19352;19353;19354;19355;19356;19357;19358;19359;19360;19361;20047;20048;20049;20050;20051;20052;20053;20054;20055;20056;20057;20058;20059;20060;20061;20062;20063;20064;20065;20066;20067;20068;20069;20070;20071;20072;20073;20074;20075;20076;20077;20078;20079;20080;20081;20082;20083;20084;21395;21396;21745;21746;21747;21748;21749;21750;21751;21752;22357;22358;22359;22360;22361;22362;22363;22364;22365;22366;22367;22368;22369;22370;22371;22372;22373;22374;22375;22376;22377;22378;23087;23088;23089;23090;23091;23092;23093;23094;23095;23096;23097;23098;24166;24167;24168;24169;24170;24171;24172;24173;25561;25562;25563;25564;25565;25566;25567;25568;25569;25570;25571;25572;25573;25574;25575;25576;25577;25578;27557;27558;27559;27560;27561;27562;27563;27564;27565;27566;27567;27568;27569;27570;27571;27572;27573;27574;27575;27576;28490;28491;28492;28493;28494;28495;28496;28497;28498;28499;28500;28501;28502;28503;28504;28505;28506;28507;28508;28509;28510;28511;28512;28513;28514;28515;28516;28517;28518;28519;28520;28521;28522;28523;28524;28525;28526;28527;28528;28529;28530;28531;28532</t>
  </si>
  <si>
    <t>4;57;100;101;247;260;287;358;375;469;660;803;808;813;814;963;1203;1302;1423;1424;1481;1491;1492;1656;1736;1794;1915;1967;1968;2042;2088;2089;2090;2091;2093;2094;2099;2100;2207;2208;2388;2442;2534;2535;2629;2780;3000;3216;3352;3353</t>
  </si>
  <si>
    <t>True;True;True;True;True;True;True;True;True;True;True;True;True;True;True;True;True;True;True;True;True;True;True;True;True;True;True;True;True;True;True;True;True;True;True;True;True;True;True;True;True;True;True</t>
  </si>
  <si>
    <t>4;55;94;233;246;273;340;357;441;620;750;755;760;903;1131;1225;1330;1331;1386;1395;1551;1627;1682;1794;1844;1845;1906;1937;1938;1940;1944;2040;2041;2212;2263;2347;2348;2438;2575;2780;2976;3105;3106</t>
  </si>
  <si>
    <t>641;641</t>
  </si>
  <si>
    <t>P0DMV8;P0DMV9</t>
  </si>
  <si>
    <t>sp|P0DMV8|HS71A_HUMAN Heat shock 70 kDa protein 1A OS=Homo sapiens (Human) OX=9606 GN=HSPA1A PE=1 SV=1;sp|P0DMV9|HS71B_HUMAN Heat shock 70 kDa protein 1B OS=Homo sapiens (Human) OX=9606 GN=HSPA1B PE=1 SV=1</t>
  </si>
  <si>
    <t>HSPA1A;HSPA1B</t>
  </si>
  <si>
    <t>Heat shock 70 kDa protein 1A;Heat shock 70 kDa protein 1B</t>
  </si>
  <si>
    <t>5414;13003;26321;26447</t>
  </si>
  <si>
    <t>5412;5413;5414;5415;5416;5417;5418;5419;5420;5421;13003;13004;13005;13006;13007;13008;13009;13010;13011;26321;26322;26323;26324;26325;26326;26327;26328;26329;26330;26331;26447;26448;26449;26450;26451;26452;26453;26454;26455</t>
  </si>
  <si>
    <t>5626;5627;5628;5629;5630;5631;5632;5633;5634;11893;11894;11895;11896;11897;11898;11899;11900;11901;11902;11903;11904;11905;11906;11907;11908;11909;11910;11911;11912;11913;11914;24992;24993;24994;24995;24996;24997;24998;24999;25000;25176;25177;25178;25179;25180;25181;25182;25183;25184</t>
  </si>
  <si>
    <t>750;1371;2897;2926</t>
  </si>
  <si>
    <t>700;1281;2685;2712</t>
  </si>
  <si>
    <t>685;229;156;128;156</t>
  </si>
  <si>
    <t>P0CG48;P0CG47;P62979;P62987;A0A2R8Y422</t>
  </si>
  <si>
    <t>sp|P0CG48|UBC_HUMAN Polyubiquitin-C OS=Homo sapiens (Human) OX=9606 GN=UBC PE=1 SV=3;sp|P0CG47|UBB_HUMAN Polyubiquitin-B OS=Homo sapiens (Human) OX=9606 GN=UBB PE=1 SV=1;sp|P62979|RS27A_HUMAN Ubiquitin-40S ribosomal protein S27a OS=Homo sapiens (Human) OX=</t>
  </si>
  <si>
    <t>UBC;UBB;RPS27A;UBA52</t>
  </si>
  <si>
    <t>Polyubiquitin-C;Ubiquitin;Polyubiquitin-B;Ubiquitin;Ubiquitin-40S ribosomal protein S27a;Ubiquitin;40S ribosomal protein S27a;Ubiquitin-60S ribosomal protein L40;Ubiquitin;60S ribosomal protein L40</t>
  </si>
  <si>
    <t>1971;2694;28562;29947</t>
  </si>
  <si>
    <t>1967;1968;1969;1970;1971;2692;2693;2694;2695;2696;2697;2698;28559;28560;28561;28562;28563;28564;29946;29947;29948;29949</t>
  </si>
  <si>
    <t>2001;2002;2003;2004;2005;2006;2007;2008;3027;3028;3029;3030;3031;3032;3033;27189;27190;27191;27192;27193;27194;27195;27196;27197;28543;28544;28545;28546</t>
  </si>
  <si>
    <t>265;422;3165;3357</t>
  </si>
  <si>
    <t>251;401;2933;3110</t>
  </si>
  <si>
    <t>1744;1744</t>
  </si>
  <si>
    <t>P0C0L5;P0C0L4</t>
  </si>
  <si>
    <t>sp|P0C0L5|CO4B_HUMAN Complement C4-B OS=Homo sapiens (Human) OX=9606 GN=C4B_2 PE=1 SV=2;sp|P0C0L4|CO4A_HUMAN Complement C4-A OS=Homo sapiens (Human) OX=9606 GN=C4A PE=1 SV=2</t>
  </si>
  <si>
    <t>C4B;C4A</t>
  </si>
  <si>
    <t>Complement C4-B;Complement C4 beta chain;Complement C4-B alpha chain;C4a anaphylatoxin;C4b-B;C4d-B;Complement C4 gamma chain;Complement C4-A;Complement C4 beta chain;Complement C4-A alpha chain;C4a anaphylatoxin;C4b-A;C4d-A;Complement C4 gamma chain</t>
  </si>
  <si>
    <t>171;241</t>
  </si>
  <si>
    <t>81;82</t>
  </si>
  <si>
    <t>955;2878;4729;5025;8039;19141;19280;23739;25118;25391;25974;26480;29601</t>
  </si>
  <si>
    <t>955;956;2878;4729;5025;8039;19141;19280;23738;23739;25118;25391;25974;26480;29601</t>
  </si>
  <si>
    <t>940;941;942;3275;4832;4833;5216;5217;5218;8326;17563;17564;17713;22397;22398;22399;23534;23961;23962;23963;24698;25224;28131;28132;28133</t>
  </si>
  <si>
    <t>133;458;624;685;1142;1952;1976;2539;2540;2681;2747;2858;2932;3294</t>
  </si>
  <si>
    <t>126;433;585;645;1073;1829;1853;2352;2485;2543;2649;2718;3049</t>
  </si>
  <si>
    <t>P09960</t>
  </si>
  <si>
    <t>sp|P09960|LKHA4_HUMAN Leukotriene A-4 hydrolase OS=Homo sapiens (Human) OX=9606 GN=LTA4H PE=1 SV=2</t>
  </si>
  <si>
    <t>LTA4H</t>
  </si>
  <si>
    <t>Leukotriene A-4 hydrolase</t>
  </si>
  <si>
    <t>625;1214;3010;3023;5944;20073;20100;22210;26401;29851</t>
  </si>
  <si>
    <t>623;624;625;626;627;628;629;630;631;632;633;1209;1210;1211;1212;1213;1214;1215;1216;1217;1218;1219;1220;1221;1222;3009;3010;3011;3012;3013;3014;3015;3016;3017;3018;3019;3020;3021;3022;3023;3024;3025;3026;3027;3028;5941;5942;5943;5944;5945;5946;5947;5948;5949;5950;5951;5952;20044;20045;20046;20047;20048;20049;20050;20051;20052;20053;20054;20055;20056;20057;20058;20059;20060;20061;20062;20063;20064;20065;20066;20067;20068;20069;20070;20071;20072;20073;20074;20075;20076;20077;20078;20079;20080;20081;20082;20083;20084;20085;20086;20087;20099;20100;22198;22199;22200;22201;22202;22203;22204;22205;22206;22207;22208;22209;22210;22211;26400;26401;29848;29849;29850;29851;29852;29853;29854</t>
  </si>
  <si>
    <t>582;583;584;585;586;587;588;589;590;591;592;593;594;595;596;597;1269;1270;1271;1272;1273;1274;1275;1276;1277;3441;3442;3443;3444;3445;3446;3447;3448;3449;3450;3451;3452;3453;3454;3455;3456;3457;3458;3459;3460;3461;3462;3463;3464;3465;3466;6266;6267;6268;6269;6270;6271;6272;6273;6274;6275;6276;6277;6278;6279;6280;6281;6282;18311;18312;18313;18314;18315;18316;18317;18318;18319;18320;18321;18322;18323;18324;18325;18326;18327;18328;18329;18330;18331;18332;18333;18334;18335;18336;18337;18338;18360;18361;18362;18363;18364;18365;18366;20567;20568;20569;20570;20571;20572;20573;20574;20575;25109;25110;28459;28460;28461;28462;28463;28464;28465</t>
  </si>
  <si>
    <t>90;180;480;481;852;2050;2051;2057;2268;2913;3348</t>
  </si>
  <si>
    <t>84;171;452;453;796;1911;1916;2096;2699;3101</t>
  </si>
  <si>
    <t>P09211</t>
  </si>
  <si>
    <t>sp|P09211|GSTP1_HUMAN Glutathione S-transferase P OS=Homo sapiens (Human) OX=9606 GN=GSTP1 PE=1 SV=2</t>
  </si>
  <si>
    <t>GSTP1</t>
  </si>
  <si>
    <t>Glutathione S-transferase P</t>
  </si>
  <si>
    <t>1;375;503;525;532</t>
  </si>
  <si>
    <t>75;76;77;78;79</t>
  </si>
  <si>
    <t>807;1012;2437;4132;4686;7202;12262;14841;17484;18697;19989;20111;21727;21935;22298;23329;24003;25121;28619;29318</t>
  </si>
  <si>
    <t>806;807;808;809;810;1011;1012;2436;2437;2438;2439;2440;4132;4683;4684;4685;4686;4687;7194;7195;7196;7197;7198;7199;7200;7201;7202;7203;12261;12262;12263;12264;12265;12266;12267;12268;12269;12270;14837;14838;14839;14840;14841;14842;14843;14844;17484;18697;18698;19984;19985;19986;19987;19988;19989;20103;20104;20105;20106;20107;20108;20109;20110;20111;21725;21726;21727;21728;21729;21730;21731;21732;21733;21734;21735;21736;21737;21935;22297;22298;23323;23324;23325;23326;23327;23328;23329;24002;24003;25119;25120;25121;25122;28609;28610;28611;28612;28613;28614;28615;28616;28617;28618;28619;28620;28621;28622;28623;28624;28625;28626;28627;28628;28629;29318;29319;29320;29321;29322;29323;29324</t>
  </si>
  <si>
    <t>747;748;749;750;751;752;753;754;1028;1029;1030;1031;1032;1033;1034;1035;2700;2701;2702;2703;2704;2705;2706;4371;4372;4373;4374;4375;4801;4802;4803;4804;4805;4806;4807;4808;4809;7091;7092;7093;7094;7095;7096;7097;7098;7099;7100;7101;7102;7103;7104;7105;7106;11461;11462;11463;11464;11465;11466;11467;11468;11469;13342;13343;13344;13345;13346;13347;13348;13349;13350;15761;15762;15763;15764;15765;15766;15767;15768;15769;17168;17169;17170;17171;17172;17173;18265;18266;18267;18268;18269;18270;18371;18372;18373;18374;18375;18376;18377;18378;18379;18380;18381;18382;18383;18384;20005;20006;20007;20008;20009;20010;20011;20012;20013;20298;20644;20645;20646;20647;20648;20649;20650;20651;21801;21802;21803;21804;21805;21806;21807;21808;22789;22790;22791;22792;22793;23535;23536;23537;23538;23539;23540;23541;23542;23543;27249;27250;27251;27252;27253;27254;27255;27256;27257;27258;27259;27260;27261;27262;27263;27264;27265;27266;27968;27969;27970;27971;27972;27973;27974;27975;27976</t>
  </si>
  <si>
    <t>105;145;369;581;619;956;1344;1478;1734;1904;2044;2059;2060;2200;2237;2281;2450;2601;2682;3174;3175;3277</t>
  </si>
  <si>
    <t>98;138;351;544;581;896;1260;1383;1625;1783;1908;1918;2033;2066;2108;2271;2412;2486;2940;3034</t>
  </si>
  <si>
    <t>P08240</t>
  </si>
  <si>
    <t>sp|P08240|SRPRA_HUMAN Signal recognition particle receptor subunit alpha OS=Homo sapiens (Human) OX=9606 GN=SRPRA PE=1 SV=2</t>
  </si>
  <si>
    <t>SRPR</t>
  </si>
  <si>
    <t>Signal recognition particle receptor subunit alpha</t>
  </si>
  <si>
    <t>171;1169;4134;4946;5247;7886;8671;8743;17364;21702;23122;24863;25135;29808;29842</t>
  </si>
  <si>
    <t>170;171;172;173;1169;4133;4134;4135;4943;4944;4945;4946;4947;5246;5247;5248;5249;7879;7880;7881;7882;7883;7884;7885;7886;7887;8669;8670;8671;8742;8743;17364;21698;21699;21700;21701;21702;23121;23122;23123;24861;24862;24863;25133;25134;25135;25136;25137;29808;29809;29810;29837;29838;29839;29840;29841;29842;29843</t>
  </si>
  <si>
    <t>287;288;289;290;291;292;293;1197;1198;1199;1200;1201;1202;1203;1204;1205;4376;4377;4378;4379;4380;4381;4382;4383;5089;5090;5091;5092;5093;5094;5095;5096;5437;5438;5439;5440;5441;5442;5443;5444;5445;8101;8102;8103;8104;8105;8106;8107;8108;8109;8945;8946;8947;8948;8949;8950;9016;9017;9018;9019;9020;15584;19950;19951;19952;19953;19954;19955;19956;19957;19958;21574;21575;21576;21577;21578;23280;23281;23282;23283;23284;23285;23286;23287;23568;23569;23570;23571;23572;23573;23574;28413;28414;28415;28416;28417;28418;28419;28420;28421;28422;28423;28424;28425;28426;28443;28444;28445;28446;28447;28448;28449;28450;28451</t>
  </si>
  <si>
    <t>49;170;582;665;719;1106;1225;1237;1707;2187;2413;2643;2687;3340;3341;3345</t>
  </si>
  <si>
    <t>47;162;545;625;676;1038;1152;1163;1599;2020;2236;2450;2491;3094;3098</t>
  </si>
  <si>
    <t>724;732;381;597;343;803;505</t>
  </si>
  <si>
    <t>P08238;P07900;Q58FF8;Q58FF7;Q14568;P14625;Q58FF6</t>
  </si>
  <si>
    <t>sp|P08238|HS90B_HUMAN Heat shock protein HSP 90-beta OS=Homo sapiens (Human) OX=9606 GN=HSP90AB1 PE=1 SV=4</t>
  </si>
  <si>
    <t>HSP90AB1</t>
  </si>
  <si>
    <t>Heat shock protein HSP 90-beta</t>
  </si>
  <si>
    <t>12547;22930;26651</t>
  </si>
  <si>
    <t>11651;11652;11653;11654;11655;21349;21350;21351;21352;25449</t>
  </si>
  <si>
    <t>1365;2381;2975</t>
  </si>
  <si>
    <t>1276;2206;2759</t>
  </si>
  <si>
    <t>P08174</t>
  </si>
  <si>
    <t>sp|P08174|DAF_HUMAN Complement decay-accelerating factor OS=Homo sapiens (Human) OX=9606 GN=CD55 PE=1 SV=4</t>
  </si>
  <si>
    <t>CD55</t>
  </si>
  <si>
    <t>Complement decay-accelerating factor</t>
  </si>
  <si>
    <t>10457;17357</t>
  </si>
  <si>
    <t>10457;10458;10459;10460;10461;17354;17355;17356;17357;17358</t>
  </si>
  <si>
    <t>10109;10110;10111;10112;10113;10114;10115;10116;10117;15562;15563;15564;15565;15566</t>
  </si>
  <si>
    <t>1305;1703</t>
  </si>
  <si>
    <t>1228;1595</t>
  </si>
  <si>
    <t>247;247;247</t>
  </si>
  <si>
    <t>P07477;P07478;Q8NHM4</t>
  </si>
  <si>
    <t>sp|P07477|TRY1_HUMAN Trypsin-1 OS=Homo sapiens (Human) OX=9606 GN=PRSS1 PE=1 SV=1;sp|P07478|TRY2_HUMAN Trypsin-2 OS=Homo sapiens (Human) OX=9606 GN=PRSS2 PE=1 SV=1;sp|Q8NHM4|TRY6_HUMAN Putative trypsin-6 OS=Homo sapiens (Human) OX=9606 GN=PRSS3P2 PE=5 SV=2</t>
  </si>
  <si>
    <t>PRSS1;PRSS2;PRSS3P2</t>
  </si>
  <si>
    <t>Trypsin-1;Alpha-trypsin chain 1;Alpha-trypsin chain 2;Trypsin-2;Putative trypsin-6</t>
  </si>
  <si>
    <t>-1;-1;-1;-1;-1;-1;-1;-1;-1</t>
  </si>
  <si>
    <t>1487;5462;7302;7307;12535;13497;17052;17406;21895;24019;29988</t>
  </si>
  <si>
    <t>1486;1487;5460;5461;5462;7300;7301;7302;7303;7304;7305;7306;7307;7308;7309;7310;7311;12532;12533;12534;12535;13493;13494;13495;13496;13497;13498;13499;17052;17053;17406;21892;21893;21894;21895;24014;24015;24016;24017;24018;24019;24020;24021;29988;29989</t>
  </si>
  <si>
    <t>1492;1493;1494;1495;1496;1497;1498;1499;1500;5687;5688;5689;5690;5691;5692;5693;5694;7279;7280;7281;7282;7283;7284;7285;7286;7287;7288;7289;7290;7291;7292;11596;11597;11598;11599;11600;11601;11602;11603;12307;12308;12309;12310;12311;12312;12313;12314;12315;15129;15130;15131;15132;15133;15134;15663;15664;15665;15666;15667;15668;15669;15670;15671;20205;20206;20207;20208;20209;20210;20211;22808;22809;22810;22811;22812;22813;22814;22815;22816;28599;28600;28601;28602;28603;28604;28605;28606;28607</t>
  </si>
  <si>
    <t>193;760;980;981;1356;1410;1640;1720;2224;2604;3368</t>
  </si>
  <si>
    <t>184;710;920;921;1268;1320;1535;1611;2054;2415;3121</t>
  </si>
  <si>
    <t>444;445;445;444;450;446;444;451;450</t>
  </si>
  <si>
    <t>P07437;Q9BVA1;Q13885;P04350;Q13509;Q9BUF5;A6NNZ2;Q9H4B7;CON__tr|E1BJK2|E1BJK2_BOVIN</t>
  </si>
  <si>
    <t>sp|P07437|TBB5_HUMAN Tubulin beta chain OS=Homo sapiens (Human) OX=9606 GN=TUBB PE=1 SV=2;sp|Q9BVA1|TBB2B_HUMAN Tubulin beta-2B chain OS=Homo sapiens (Human) OX=9606 GN=TUBB2B PE=1 SV=1;sp|Q13885|TBB2A_HUMAN Tubulin beta-2A chain OS=Homo sapiens (Human) OX</t>
  </si>
  <si>
    <t>TUBB;TUBB2B;TUBB2A;TUBB4A</t>
  </si>
  <si>
    <t>Tubulin beta chain;Tubulin beta-2B chain;Tubulin beta-2A chain;Tubulin beta-4A chain</t>
  </si>
  <si>
    <t>P07437;Q9BVA1;Q13885;P04350</t>
  </si>
  <si>
    <t>23360;29954</t>
  </si>
  <si>
    <t>21870;28559</t>
  </si>
  <si>
    <t>2466;3360</t>
  </si>
  <si>
    <t>2286;3113</t>
  </si>
  <si>
    <t>P07384</t>
  </si>
  <si>
    <t>sp|P07384|CAN1_HUMAN Calpain-1 catalytic subunit OS=Homo sapiens (Human) OX=9606 GN=CAPN1 PE=1 SV=1</t>
  </si>
  <si>
    <t>CAPN1</t>
  </si>
  <si>
    <t>Calpain-1 catalytic subunit</t>
  </si>
  <si>
    <t>2539;7409;7815;22319;23108;25162;25915;26551;26559</t>
  </si>
  <si>
    <t>2798;7461;8036;8037;8038;20686;20687;21559;21560;23614;23615;24609;25292;25308;25309</t>
  </si>
  <si>
    <t>378;1006;1097;2289;2411;2697;2839;2945;2950</t>
  </si>
  <si>
    <t>360;946;1029;2115;2234;2501;2632;2730;2735</t>
  </si>
  <si>
    <t>339;339</t>
  </si>
  <si>
    <t>P07355;A6NMY6</t>
  </si>
  <si>
    <t>sp|P07355|ANXA2_HUMAN Annexin A2 OS=Homo sapiens (Human) OX=9606 GN=ANXA2 PE=1 SV=2;sp|A6NMY6|AXA2L_HUMAN Putative annexin A2-like protein OS=Homo sapiens (Human) OX=9606 GN=ANXA2P2 PE=5 SV=2</t>
  </si>
  <si>
    <t>ANXA2;ANXA2P2</t>
  </si>
  <si>
    <t>Annexin A2;Putative annexin A2-like protein</t>
  </si>
  <si>
    <t>2548;7521;29862</t>
  </si>
  <si>
    <t>2548;7521;7522;29855;29856;29857;29858;29859;29860;29861;29862</t>
  </si>
  <si>
    <t>2809;2810;2811;2812;2813;2814;2815;7606;7607;7608;7609;7610;7611;7612;7613;7614;28466;28467;28468;28469;28470;28471;28472;28473;28474</t>
  </si>
  <si>
    <t>381;1032;3349</t>
  </si>
  <si>
    <t>363;970;3102</t>
  </si>
  <si>
    <t>P06733</t>
  </si>
  <si>
    <t>sp|P06733|ENOA_HUMAN Alpha-enolase OS=Homo sapiens (Human) OX=9606 GN=ENO1 PE=1 SV=2</t>
  </si>
  <si>
    <t>ENO1</t>
  </si>
  <si>
    <t>Alpha-enolase</t>
  </si>
  <si>
    <t>804;22974;26014;29844</t>
  </si>
  <si>
    <t>802;803;804;805;22974;26014;29844</t>
  </si>
  <si>
    <t>739;740;741;742;743;744;745;746;21420;21421;21422;24733;24734;28452;28453;28454;28455</t>
  </si>
  <si>
    <t>104;2391;2865;3346</t>
  </si>
  <si>
    <t>97;2215;2656;3099</t>
  </si>
  <si>
    <t>782;731</t>
  </si>
  <si>
    <t>P06396;CON__sp|Q3SX14|GELS_BOVIN</t>
  </si>
  <si>
    <t>sp|Q3SX14|GELS_BOVIN Gelsolin OS=Bos taurus GN=GSN PE=2 SV=1</t>
  </si>
  <si>
    <t>GSN</t>
  </si>
  <si>
    <t>Gelsolin</t>
  </si>
  <si>
    <t>Q3SX14</t>
  </si>
  <si>
    <t>1798;14620;16705</t>
  </si>
  <si>
    <t>1798;14620;16704;16705;16706;16707</t>
  </si>
  <si>
    <t>1843;1844;13030;13031;13032;13033;13034;13035;13036;13037;14741;14742;14743</t>
  </si>
  <si>
    <t>246;1436;1588</t>
  </si>
  <si>
    <t>232;1342;1486</t>
  </si>
  <si>
    <t>P05783</t>
  </si>
  <si>
    <t>sp|P05783|K1C18_HUMAN Keratin, type I cytoskeletal 18 OS=Homo sapiens (Human) OX=9606 GN=KRT18 PE=1 SV=2</t>
  </si>
  <si>
    <t>KRT18</t>
  </si>
  <si>
    <t>Keratin, type I cytoskeletal 18</t>
  </si>
  <si>
    <t>P05090</t>
  </si>
  <si>
    <t>sp|P05090|APOD_HUMAN Apolipoprotein D OS=Homo sapiens (Human) OX=9606 GN=APOD PE=1 SV=1</t>
  </si>
  <si>
    <t>APOD</t>
  </si>
  <si>
    <t>Apolipoprotein D</t>
  </si>
  <si>
    <t>1482;1613;1619;2130;2803;3628;3706;5930;6536;7040;8037;8666;13472;16867;17115;17119;17737;18533;21366;21573;22383;22792;23387;23506;23834;25933;26318;26924;27440;27447;28313;29104</t>
  </si>
  <si>
    <t>1459;1460;1461;1462;1463;1464;1465;1466;1467;1468;1469;1470;1471;1472;1473;1474;1475;1476;1477;1478;1479;1480;1481;1482;1483;1484;1600;1601;1602;1603;1604;1605;1606;1607;1608;1609;1610;1611;1612;1613;1614;1615;1616;1617;1618;1619;1620;2122;2123;2124;2125;2126;2127;2128;2129;2130;2131;2132;2133;2802;2803;2804;2805;3628;3629;3630;3631;3632;3633;3634;3635;3691;3692;3693;3694;3695;3696;3697;3698;3699;3700;3701;3702;3703;3704;3705;3706;3707;3708;3709;5930;5931;5932;5933;5934;5935;5936;5937;5938;6534;6535;6536;6537;7031;7032;7033;7034;7035;7036;7037;7038;7039;7040;7041;7042;7043;8024;8025;8026;8027;8028;8029;8030;8031;8032;8033;8034;8035;8036;8037;8038;8666;8667;8668;13468;13469;13470;13471;13472;13473;13474;13475;13476;16866;16867;16868;16869;17115;17116;17117;17118;17119;17731;17732;17733;17734;17735;17736;17737;17738;17739;17740;18531;18532;18533;18534;18535;18536;18537;18538;18539;18540;18541;18542;18543;21366;21367;21368;21369;21370;21371;21372;21373;21374;21375;21376;21377;21378;21379;21380;21381;21382;21383;21384;21385;21386;21572;21573;21574;21575;22383;22384;22385;22386;22387;22388;22389;22790;22791;22792;22793;22794;22795;23387;23506;23507;23808;23809;23810;23811;23812;23813;23814;23815;23816;23817;23818;23819;23820;23821;23822;23823;23824;23825;23826;23827;23828;23829;23830;23831;23832;23833;23834;23835;23836;23837;23838;23839;23840;25928;25929;25930;25931;25932;25933;25934;25935;26312;26313;26314;26315;26316;26317;26318;26319;26320;26919;26920;26921;26922;26923;26924;26925;26926;27438;27439;27440;27441;27442;27443;27444;27445;27446;27447;27448;27449;28298;28299;28300;28301;28302;28303;28304;28305;28306;28307;28308;28309;28310;28311;28312;28313;28314;28315;28316;29089;29090;29091;29092;29093;29094;29095;29096;29097;29098;29099;29100;29101;29102;29103;29104;29105;29106;29107;29108</t>
  </si>
  <si>
    <t>1472;1473;1474;1475;1476;1477;1478;1479;1480;1481;1482;1483;1484;1485;1486;1487;1488;1489;1633;1634;1635;1636;1637;1638;1639;1640;1641;1642;1643;1644;1645;1646;1647;1648;1649;1650;1651;1652;1653;1654;1655;1656;1657;1658;2235;2236;2237;2238;2239;2240;2241;2242;2243;2244;2245;2246;2247;2248;2249;3155;3156;3157;3158;3159;3160;3161;3162;3163;3869;3870;3871;3872;3873;3874;3875;3876;3877;3941;3942;3943;3944;3945;3946;3947;3948;3949;6251;6252;6253;6254;6255;6256;6257;6258;6484;6485;6486;6487;6488;6489;6490;6876;6877;6878;6879;6880;6881;6882;6883;6884;8317;8318;8319;8320;8321;8322;8323;8324;8325;8937;8938;8939;8940;8941;8942;8943;8944;12278;12279;12280;12281;12282;12283;12284;12285;12286;12287;12288;14883;14884;14885;14886;14887;14888;14889;14890;14891;15231;15232;15233;15234;15235;15236;15237;15999;16000;16001;16002;16003;16004;16005;16006;16007;16008;16009;16010;16011;16012;16013;16014;16015;16016;16873;16874;16875;16876;16877;16878;16879;16880;16881;19551;19552;19553;19554;19555;19556;19557;19558;19559;19560;19821;19822;19823;19824;19825;19826;19827;19828;19829;19830;19831;20776;20777;20778;20779;20780;20781;20782;20783;20784;21170;21171;21172;21173;21174;21175;21176;21177;21178;21921;21922;21923;21924;21925;21926;21927;21928;21929;22101;22102;22103;22104;22105;22106;22107;22108;22524;22525;22526;22527;22528;22529;22530;22531;22532;22533;24639;24640;24641;24642;24643;24644;24645;24646;24647;24983;24984;24985;24986;24987;24988;24989;24990;24991;25637;25638;25639;25640;25641;25642;25643;25644;25645;26101;26102;26103;26104;26105;26106;26107;26108;26109;26110;26111;26112;26113;26114;26115;26116;26117;26118;26119;26120;26121;26122;26864;26865;26866;26867;26868;26869;26870;26871;26872;26873;26874;26875;26876;26877;26878;26879;26880;26881;27722;27723;27724;27725;27726;27727;27728;27729;27730;27731;27732;27733;27734;27735;27736;27737;27738;27739</t>
  </si>
  <si>
    <t>191;217;218;300;437;513;525;850;883;923;1141;1224;1405;1605;1654;1655;1763;1855;2131;2173;2306;2352;2474;2500;2564;2847;2896;3007;3036;3037;3127;3128;3236</t>
  </si>
  <si>
    <t>182;204;205;285;412;483;493;794;826;863;1072;1151;1315;1502;1549;1550;1652;1735;1973;2011;2132;2178;2294;2315;2376;2640;2684;2787;2811;2812;2898;2996</t>
  </si>
  <si>
    <t>P04843</t>
  </si>
  <si>
    <t>sp|P04843|RPN1_HUMAN Dolichyl-diphosphooligosaccharide--protein glycosyltransferase subunit 1 OS=Homo sapiens (Human) OX=9606 GN=RPN1 PE=1 SV=1</t>
  </si>
  <si>
    <t>RPN1</t>
  </si>
  <si>
    <t>Dolichyl-diphosphooligosaccharide--protein glycosyltransferase subunit 1</t>
  </si>
  <si>
    <t>130;133</t>
  </si>
  <si>
    <t>68;69</t>
  </si>
  <si>
    <t>801;6615;17536;19168;28331;28889;29261</t>
  </si>
  <si>
    <t>801;6613;6614;6615;17536;19168;28331;28332;28889;28890;29261</t>
  </si>
  <si>
    <t>738;6605;6606;6607;6608;6609;6610;6611;6612;6613;15853;15854;15855;17621;26912;26913;26914;26915;26916;26917;26918;26919;26920;27476;27477;27478;27479;27876</t>
  </si>
  <si>
    <t>103;900;1746;1962;3134;3135;3205;3259</t>
  </si>
  <si>
    <t>96;842;1635;1839;2903;2965;3018</t>
  </si>
  <si>
    <t>P04406</t>
  </si>
  <si>
    <t>sp|P04406|G3P_HUMAN Glyceraldehyde-3-phosphate dehydrogenase OS=Homo sapiens (Human) OX=9606 GN=GAPDH PE=1 SV=3</t>
  </si>
  <si>
    <t>GAPDH</t>
  </si>
  <si>
    <t>Glyceraldehyde-3-phosphate dehydrogenase</t>
  </si>
  <si>
    <t>2691;23168</t>
  </si>
  <si>
    <t>2690;2691;23168</t>
  </si>
  <si>
    <t>3019;3020;3021;3022;3023;3024;3025;3026;21613;21614;21615;21616;21617;21618</t>
  </si>
  <si>
    <t>421;2419</t>
  </si>
  <si>
    <t>400;2242</t>
  </si>
  <si>
    <t>P04196</t>
  </si>
  <si>
    <t>sp|P04196|HRG_HUMAN Histidine-rich glycoprotein OS=Homo sapiens (Human) OX=9606 GN=HRG PE=1 SV=1</t>
  </si>
  <si>
    <t>HRG</t>
  </si>
  <si>
    <t>Histidine-rich glycoprotein</t>
  </si>
  <si>
    <t>9841;23684;29262</t>
  </si>
  <si>
    <t>9841;23684;23685;23686;29262</t>
  </si>
  <si>
    <t>9608;9609;9610;9611;9612;22316;22317;22318;22319;22320;22321;22322;27877;27878;27879;27880;27881</t>
  </si>
  <si>
    <t>1266;2528;3260</t>
  </si>
  <si>
    <t>True;False;True</t>
  </si>
  <si>
    <t>1191;2341;3019</t>
  </si>
  <si>
    <t>P04049</t>
  </si>
  <si>
    <t>sp|P04049|RAF1_HUMAN RAF proto-oncogene serine/threonine-protein kinase OS=Homo sapiens (Human) OX=9606 GN=RAF1 PE=1 SV=1</t>
  </si>
  <si>
    <t>RAF1</t>
  </si>
  <si>
    <t>RAF proto-oncogene serine/threonine-protein kinase</t>
  </si>
  <si>
    <t>194;800;5918;18957</t>
  </si>
  <si>
    <t>320;735;736;737;6234;17364</t>
  </si>
  <si>
    <t>54;102;847;1921</t>
  </si>
  <si>
    <t>52;95;791;1800</t>
  </si>
  <si>
    <t>P04040</t>
  </si>
  <si>
    <t>sp|P04040|CATA_HUMAN Catalase OS=Homo sapiens (Human) OX=9606 GN=CAT PE=1 SV=3</t>
  </si>
  <si>
    <t>CAT</t>
  </si>
  <si>
    <t>Catalase</t>
  </si>
  <si>
    <t>1790;3826;13704;16726;17549;23942;25396;26398;27647</t>
  </si>
  <si>
    <t>1790;1791;1792;1793;1794;1795;1796;3825;3826;13704;16726;16727;16728;17549;23942;25396;26398;26399;27647;27648</t>
  </si>
  <si>
    <t>1834;1835;1836;1837;1838;1839;1840;4078;4079;4080;4081;4082;4083;4084;12417;12418;14771;14772;14773;14774;14775;14776;14777;14778;15873;15874;15875;15876;22683;22684;23967;23968;23969;23970;23971;23972;25101;25102;25103;25104;25105;25106;25107;25108;26248;26249;26250;26251;26252;26253;26254;26255</t>
  </si>
  <si>
    <t>244;543;1417;1592;1749;2584;2749;2912;3052</t>
  </si>
  <si>
    <t>230;509;1324;1490;1638;2395;2545;2698;2827</t>
  </si>
  <si>
    <t>P02545</t>
  </si>
  <si>
    <t>sp|P02545|LMNA_HUMAN Prelamin-A/C OS=Homo sapiens (Human) OX=9606 GN=LMNA PE=1 SV=1</t>
  </si>
  <si>
    <t>LMNA</t>
  </si>
  <si>
    <t>Prelamin-A/C;Lamin-A/C</t>
  </si>
  <si>
    <t>18239;29258</t>
  </si>
  <si>
    <t>18238;18239;18240;18241;18242;18243;29258</t>
  </si>
  <si>
    <t>16553;16554;16555;16556;16557;16558;16559;16560;16561;27869;27870;27871;27872;27873</t>
  </si>
  <si>
    <t>1814;3256</t>
  </si>
  <si>
    <t>1699;3015</t>
  </si>
  <si>
    <t>147;147;147;147;147;145;145</t>
  </si>
  <si>
    <t>P68871;P02042;P69892;P69891;P02100;CON__sp|P02081|HBBF_BOVIN;CON__sp|P02070|HBB_BOVIN</t>
  </si>
  <si>
    <t>HBB;HBD;HBG2;HBG1;HBE1</t>
  </si>
  <si>
    <t>Hemoglobin subunit beta;LVV-hemorphin-7;Spinorphin;Hemoglobin subunit delta;Hemoglobin subunit gamma-2;Hemoglobin subunit gamma-1;Hemoglobin subunit epsilon</t>
  </si>
  <si>
    <t>24033;26847;28001</t>
  </si>
  <si>
    <t>24031;24032;24033;24034;24035;24036;24037;24038;24039;26806;26807;26808;26809;26810;26811;26812;26813;26814;26815;26816;26817;26818;26819;26820;26821;26822;26823;26824;26825;26826;26827;26828;26829;26830;26831;26832;26833;26834;26835;26836;26837;26838;26839;26840;26841;26842;26843;26844;26845;26846;26847;26848;26849;26850;26851;26852;27998;27999;28000;28001;28002;28003;28004;28005;28006;28007;28008;28009;28010;28011;28012</t>
  </si>
  <si>
    <t>22829;22830;22831;22832;22833;22834;22835;22836;22837;25592;25593;25594;25595;25596;25597;25598;25599;25600;25601;25602;25603;25604;25605;25606;25607;25608;25609;26465;26466;26467;26468;26469;26470;26471;26472;26473;26474;26475;26476;26477;26478;26479;26480;26481;26482</t>
  </si>
  <si>
    <t>2609;3003;3066</t>
  </si>
  <si>
    <t>2420;2783;2839</t>
  </si>
  <si>
    <t>P01834</t>
  </si>
  <si>
    <t>sp|P01834|IGKC_HUMAN Immunoglobulin kappa constant OS=Homo sapiens (Human) OX=9606 GN=IGKC PE=1 SV=2</t>
  </si>
  <si>
    <t>IGKC</t>
  </si>
  <si>
    <t>Ig kappa chain C region</t>
  </si>
  <si>
    <t>5006;29344</t>
  </si>
  <si>
    <t>5005;5006;5007;5008;5009;29344</t>
  </si>
  <si>
    <t>5187;5188;5189;5190;5191;5192;28000;28001;28002;28003;28004;28005</t>
  </si>
  <si>
    <t>679;3283</t>
  </si>
  <si>
    <t>639;3040</t>
  </si>
  <si>
    <t>P01031</t>
  </si>
  <si>
    <t>sp|P01031|CO5_HUMAN Complement C5 OS=Homo sapiens (Human) OX=9606 GN=C5 PE=1 SV=4</t>
  </si>
  <si>
    <t>C5</t>
  </si>
  <si>
    <t>Complement C5;Complement C5 beta chain;Complement C5 alpha chain;C5a anaphylatoxin;Complement C5 alpha chain</t>
  </si>
  <si>
    <t>1697;2245</t>
  </si>
  <si>
    <t>1693;1694;1695;1696;1697;2244;2245;2246;2247;2248</t>
  </si>
  <si>
    <t>1730;1731;1732;1733;1734;1735;2404;2405;2406;2407;2408;2409</t>
  </si>
  <si>
    <t>230;318</t>
  </si>
  <si>
    <t>216;301</t>
  </si>
  <si>
    <t>P01024</t>
  </si>
  <si>
    <t>sp|P01024|CO3_HUMAN Complement C3 OS=Homo sapiens (Human) OX=9606 GN=C3 PE=1 SV=2</t>
  </si>
  <si>
    <t>C3</t>
  </si>
  <si>
    <t>Complement C3;Complement C3 beta chain;C3-beta-c;Complement C3 alpha chain;C3a anaphylatoxin;Acylation stimulating protein;Complement C3b alpha chain;Complement C3c alpha chain fragment 1;Complement C3dg fragment;Complement C3g fragment;Complement C3d fragment;Complement C3f fragment;Complement C3c alpha chain fragment 2</t>
  </si>
  <si>
    <t>2580;5634</t>
  </si>
  <si>
    <t>2574;2575;2576;2577;2578;2579;2580;2581;5634</t>
  </si>
  <si>
    <t>2860;2861;2862;2863;2864;2865;2866;2867;2868;2869;2870;2871;5932;5933;5934;5935;5936</t>
  </si>
  <si>
    <t>391;800</t>
  </si>
  <si>
    <t>373;747</t>
  </si>
  <si>
    <t>P01008</t>
  </si>
  <si>
    <t>sp|P01008|ANT3_HUMAN Antithrombin-III OS=Homo sapiens (Human) OX=9606 GN=SERPINC1 PE=1 SV=1</t>
  </si>
  <si>
    <t>SERPINC1</t>
  </si>
  <si>
    <t>Antithrombin-III</t>
  </si>
  <si>
    <t>1147;14584</t>
  </si>
  <si>
    <t>1146;1147;14584;14585</t>
  </si>
  <si>
    <t>1166;1167;1168;1169;1170;1171;1172;1173;1174;12978;12979;12980;12981;12982;12983;12984</t>
  </si>
  <si>
    <t>162;1427</t>
  </si>
  <si>
    <t>155;1334</t>
  </si>
  <si>
    <t>P00558</t>
  </si>
  <si>
    <t>sp|P00558|PGK1_HUMAN Phosphoglycerate kinase 1 OS=Homo sapiens (Human) OX=9606 GN=PGK1 PE=1 SV=3</t>
  </si>
  <si>
    <t>PGK1</t>
  </si>
  <si>
    <t>Phosphoglycerate kinase 1</t>
  </si>
  <si>
    <t>98;4957;5588</t>
  </si>
  <si>
    <t>98;99;100;4957;5588</t>
  </si>
  <si>
    <t>139;140;141;142;143;144;145;5118;5119;5120;5863;5864;5865;5866;5867</t>
  </si>
  <si>
    <t>21;670;788</t>
  </si>
  <si>
    <t>20;630;736</t>
  </si>
  <si>
    <t>O96013</t>
  </si>
  <si>
    <t>sp|O96013|PAK4_HUMAN Serine/threonine-protein kinase PAK 4 OS=Homo sapiens (Human) OX=9606 GN=PAK4 PE=1 SV=1</t>
  </si>
  <si>
    <t>PAK4</t>
  </si>
  <si>
    <t>Serine/threonine-protein kinase PAK 4</t>
  </si>
  <si>
    <t>171;364</t>
  </si>
  <si>
    <t>65;66</t>
  </si>
  <si>
    <t>101;1151;2675;5029;7846;10377;16610;18309;23434;23510;23698;26015;28057;28525;28631;29297</t>
  </si>
  <si>
    <t>101;1151;1152;2674;2675;5029;7846;10377;16609;16610;18309;23433;23434;23435;23510;23511;23512;23513;23698;26015;28057;28525;28630;28631;29297</t>
  </si>
  <si>
    <t>146;1177;1178;2981;2982;5231;5232;5233;8069;8070;10019;14641;14642;16668;16669;16670;16671;16672;21997;21998;21999;22123;22124;22125;22126;22127;22128;22351;22352;22353;22354;22355;22356;24735;24736;24737;24738;24739;24740;24741;26542;27154;27267;27268;27269;27270;27271;27272;27943;27944;27945</t>
  </si>
  <si>
    <t>22;165;414;689;1102;1297;1575;1829;2488;2503;2533;2866;3077;3161;3176;3177;3274</t>
  </si>
  <si>
    <t>21;158;393;649;1034;1220;1473;1710;2304;2318;2346;2657;2849;2929;2941;3031</t>
  </si>
  <si>
    <t>O95831</t>
  </si>
  <si>
    <t>sp|O95831|AIFM1_HUMAN Apoptosis-inducing factor 1, mitochondrial OS=Homo sapiens (Human) OX=9606 GN=AIFM1 PE=1 SV=1</t>
  </si>
  <si>
    <t>AIFM1</t>
  </si>
  <si>
    <t>Apoptosis-inducing factor 1, mitochondrial</t>
  </si>
  <si>
    <t>19108;28112;29274</t>
  </si>
  <si>
    <t>19107;19108;28112;28113;28114;29274</t>
  </si>
  <si>
    <t>17488;17489;17490;17491;17492;17493;17494;26637;26638;26639;26640;26641;26642;26643;26644;27911;27912;27913</t>
  </si>
  <si>
    <t>1938;3092;3269</t>
  </si>
  <si>
    <t>1815;2864;3026</t>
  </si>
  <si>
    <t>O95671</t>
  </si>
  <si>
    <t>sp|O95671|ASML_HUMAN Probable bifunctional dTTP/UTP pyrophosphatase/methyltransferase protein OS=Homo sapiens (Human) OX=9606 GN=ASMTL PE=1 SV=3</t>
  </si>
  <si>
    <t>ASMTL</t>
  </si>
  <si>
    <t>N-acetylserotonin O-methyltransferase-like protein</t>
  </si>
  <si>
    <t>143;144;147;148;154</t>
  </si>
  <si>
    <t>8;9;10;11;12</t>
  </si>
  <si>
    <t>14;117;2337;7104;7420;18665;21941;23754;29629;30000</t>
  </si>
  <si>
    <t>13;14;15;117;2337;7103;7104;7420;18665;21940;21941;21942;21943;23754;29628;29629;30000</t>
  </si>
  <si>
    <t>18;19;20;21;22;23;24;185;186;2541;2542;2543;2544;2545;2546;2547;6956;6957;6958;6959;6960;6961;6962;6963;7498;7499;7500;7501;7502;7503;17129;17130;17131;20302;20303;20304;20305;20306;20307;20308;22432;22433;22434;22435;22436;28174;28175;28623</t>
  </si>
  <si>
    <t>3;31;342;934;1014;1900;2239;2548;3301;3372</t>
  </si>
  <si>
    <t>3;30;324;874;954;1779;2068;2360;3056;3124</t>
  </si>
  <si>
    <t>O94826</t>
  </si>
  <si>
    <t>sp|O94826|TOM70_HUMAN Mitochondrial import receptor subunit TOM70 OS=Homo sapiens (Human) OX=9606 GN=TOMM70 PE=1 SV=1</t>
  </si>
  <si>
    <t>TOMM70A</t>
  </si>
  <si>
    <t>Mitochondrial import receptor subunit TOM70</t>
  </si>
  <si>
    <t>3684;17792;17880;23947;25185;26483;29950</t>
  </si>
  <si>
    <t>3684;3685;17792;17879;17880;23947;25185;26482;26483;26484;29950</t>
  </si>
  <si>
    <t>3927;3928;3929;16072;16073;16074;16075;16076;16206;16207;16208;22696;22697;22698;22699;22700;23666;23667;23668;23669;23670;25226;25227;25228;25229;25230;25231;25232;28547;28548;28549;28550</t>
  </si>
  <si>
    <t>522;1772;1792;2587;2707;2934;3358</t>
  </si>
  <si>
    <t>490;1661;1680;2398;2507;2720;3111</t>
  </si>
  <si>
    <t>O76031</t>
  </si>
  <si>
    <t>sp|O76031|CLPX_HUMAN ATP-dependent Clp protease ATP-binding subunit clpX-like, mitochondrial OS=Homo sapiens (Human) OX=9606 GN=CLPX PE=1 SV=2</t>
  </si>
  <si>
    <t>CLPX</t>
  </si>
  <si>
    <t>ATP-dependent Clp protease ATP-binding subunit clpX-like, mitochondrial</t>
  </si>
  <si>
    <t>49;1207;2114;2584;2585;4784;10516;14727;16136;16537;16597;16601;17878;23607;23784;23785;25871;26558;27379;27380;28892</t>
  </si>
  <si>
    <t>47;48;49;1207;1208;2114;2584;2585;4784;10516;14727;14728;16136;16533;16534;16535;16536;16537;16538;16539;16597;16598;16601;17878;23607;23784;23785;25871;26558;27379;27380;28892</t>
  </si>
  <si>
    <t>55;56;57;58;59;60;61;62;63;64;65;66;1267;1268;2220;2221;2222;2881;2882;2883;4922;10178;10179;13187;13188;13189;13190;13191;14191;14192;14193;14194;14195;14196;14197;14198;14199;14517;14518;14519;14520;14521;14522;14523;14524;14525;14614;14615;14620;14621;14622;14623;14624;14625;16201;16202;16203;16204;16205;22250;22483;22484;24543;25301;25302;25303;25304;25305;25306;25307;26020;26021;26022;26023;26024;26025;26026;26027;26028;26029;26030;26031;26032;27485;27486;27487</t>
  </si>
  <si>
    <t>9;179;297;394;395;639;1314;1460;1516;1556;1569;1571;1791;2518;2557;2558;2828;2949;3024;3025;3207</t>
  </si>
  <si>
    <t>True;True;True;True;True;True;True;True;True;True;True;True;True;True;True;True;True;True;True;True;True</t>
  </si>
  <si>
    <t>8;170;282;376;377;600;1235;1366;1419;1455;1468;1470;1679;2331;2369;2370;2621;2734;2800;2801;2967</t>
  </si>
  <si>
    <t>14633;17043;18650;19117;19138;29749;29952</t>
  </si>
  <si>
    <t>14633;14634;17042;17043;18650;19117;19134;19135;19136;19137;19138;29749;29750;29751;29752;29753;29754;29755;29951;29952;29953</t>
  </si>
  <si>
    <t>13053;13054;13055;13056;13057;13058;13059;13060;13061;15093;15094;15095;15096;15097;15098;15099;15100;15101;17065;17066;17067;17068;17069;17070;17071;17072;17510;17511;17512;17513;17514;17515;17516;17550;17551;17552;17553;17554;17555;17556;17557;17558;28332;28333;28334;28335;28336;28337;28338;28339;28340;28551;28552;28553;28554;28555;28556;28557;28558</t>
  </si>
  <si>
    <t>1439;1635;1892;1942;1949;3327;3359</t>
  </si>
  <si>
    <t>1345;1530;1771;1819;1826;3081;3112</t>
  </si>
  <si>
    <t>O75746</t>
  </si>
  <si>
    <t>sp|O75746|CMC1_HUMAN Calcium-binding mitochondrial carrier protein Aralar1 OS=Homo sapiens (Human) OX=9606 GN=SLC25A12 PE=1 SV=2</t>
  </si>
  <si>
    <t>SLC25A12</t>
  </si>
  <si>
    <t>Calcium-binding mitochondrial carrier protein Aralar1</t>
  </si>
  <si>
    <t>27381;27382;27383;27384;27385;27386;27387</t>
  </si>
  <si>
    <t>26033;26034;26035;26036;26037;26038;26039;26040;26041;26042;26043</t>
  </si>
  <si>
    <t>O75140</t>
  </si>
  <si>
    <t>sp|O75140|DEPD5_HUMAN GATOR complex protein DEPDC5 OS=Homo sapiens (Human) OX=9606 GN=DEPDC5 PE=1 SV=2</t>
  </si>
  <si>
    <t>DEPDC5</t>
  </si>
  <si>
    <t>DEP domain-containing protein 5</t>
  </si>
  <si>
    <t>5034;7286;7878</t>
  </si>
  <si>
    <t>5031;5032;5033;5034;5035;5036;5037;5038;7286;7287;7288;7877;7878</t>
  </si>
  <si>
    <t>5241;5242;5243;5244;5245;5246;5247;5248;7234;7235;7236;7237;7238;7239;7240;7241;7242;8092;8093;8094;8095;8096;8097;8098;8099;8100</t>
  </si>
  <si>
    <t>691;972;1105</t>
  </si>
  <si>
    <t>651;912;1037</t>
  </si>
  <si>
    <t>O60942</t>
  </si>
  <si>
    <t>sp|O60942|MCE1_HUMAN mRNA-capping enzyme OS=Homo sapiens (Human) OX=9606 GN=RNGTT PE=1 SV=1</t>
  </si>
  <si>
    <t>RNGTT</t>
  </si>
  <si>
    <t>mRNA-capping enzyme;Polynucleotide 5-triphosphatase;mRNA guanylyltransferase</t>
  </si>
  <si>
    <t>1448;2253;5966;22813;29605</t>
  </si>
  <si>
    <t>1448;2252;2253;2254;5966;5967;22813;22814;29602;29603;29604;29605</t>
  </si>
  <si>
    <t>1445;1446;1447;1448;2415;2416;2417;2418;6318;6319;6320;6321;6322;6323;6324;6325;21213;21214;21215;21216;21217;21218;28134;28135;28136;28137;28138;28139;28140</t>
  </si>
  <si>
    <t>186;321;860;2359;3295</t>
  </si>
  <si>
    <t>False;True;True;True;True</t>
  </si>
  <si>
    <t>177;303;804;2185;3050</t>
  </si>
  <si>
    <t>O60749</t>
  </si>
  <si>
    <t>sp|O60749|SNX2_HUMAN Sorting nexin-2 OS=Homo sapiens (Human) OX=9606 GN=SNX2 PE=1 SV=2</t>
  </si>
  <si>
    <t>SNX2</t>
  </si>
  <si>
    <t>Sorting nexin-2</t>
  </si>
  <si>
    <t>22446;22447;22448;22449;22450;22451</t>
  </si>
  <si>
    <t>O60716</t>
  </si>
  <si>
    <t>sp|O60716|CTND1_HUMAN Catenin delta-1 OS=Homo sapiens (Human) OX=9606 GN=CTNND1 PE=1 SV=1</t>
  </si>
  <si>
    <t>CTNND1</t>
  </si>
  <si>
    <t>Catenin delta-1</t>
  </si>
  <si>
    <t>124;5231;5749;7971;8235;16577;17270;28248</t>
  </si>
  <si>
    <t>123;124;125;5231;5746;5747;5748;5749;7969;7970;7971;8235;8236;8237;8238;16577;17270;28245;28246;28247;28248</t>
  </si>
  <si>
    <t>190;191;192;193;194;195;5399;5400;5401;5402;5403;5404;6064;6065;6066;6067;6068;6069;6070;6071;8238;8239;8240;8241;8242;8243;8606;8607;8608;8609;8610;8611;8612;8613;8614;14571;14572;14573;14574;14575;14576;15449;15450;15451;15452;15453;15454;26787;26788;26789;26790;26791;26792</t>
  </si>
  <si>
    <t>33;712;823;1125;1190;1562;1684;3115</t>
  </si>
  <si>
    <t>32;669;769;1056;1118;1461;1577;2886</t>
  </si>
  <si>
    <t>O60563</t>
  </si>
  <si>
    <t>sp|O60563|CCNT1_HUMAN Cyclin-T1 OS=Homo sapiens (Human) OX=9606 GN=CCNT1 PE=1 SV=1</t>
  </si>
  <si>
    <t>CCNT1</t>
  </si>
  <si>
    <t>Cyclin-T1</t>
  </si>
  <si>
    <t>38;395</t>
  </si>
  <si>
    <t>2365;3636;4102;5041;5822;5904;5911;6559;7366;8140;11219;14636;16526;18393;19286;19289;21739;22497;23945;25217;25693;25965;27948;29325;29847</t>
  </si>
  <si>
    <t>2365;3636;3637;4102;4103;5041;5821;5822;5823;5902;5903;5904;5905;5906;5907;5908;5909;5910;5911;5912;6559;7365;7366;8140;8141;8142;8143;11217;11218;11219;14635;14636;14637;16523;16524;16525;16526;18393;18394;19285;19286;19287;19288;19289;19290;21738;21739;21740;22497;22498;23944;23945;23946;25217;25692;25693;25965;25966;25967;27948;27949;27950;29325;29326;29845;29846;29847</t>
  </si>
  <si>
    <t>2609;2610;2611;3878;3879;3880;4338;4339;4340;5259;5260;6133;6134;6135;6213;6214;6215;6216;6217;6218;6219;6220;6221;6222;6223;6224;6225;6519;6520;6521;6522;7391;7392;7393;8454;8455;8456;8457;10559;10560;10561;13062;13063;13064;14500;14501;14502;14503;14504;14505;16738;16739;16740;17725;17726;17727;17728;17729;17730;20014;20015;20016;20898;20899;20900;22693;22694;22695;23755;23756;23757;24379;24380;24686;24687;24688;26407;26408;26409;27977;27978;27979;28456;28457;28458</t>
  </si>
  <si>
    <t>354;514;577;694;831;842;843;844;845;888;995;1168;1321;1440;1551;1837;1980;1981;2201;2323;2586;2720;2805;2856;3058;3278;3347</t>
  </si>
  <si>
    <t>336;484;541;654;777;788;789;831;935;1098;1240;1346;1450;1718;1857;1858;2034;2149;2397;2519;2599;2647;2831;3035;3100</t>
  </si>
  <si>
    <t>O60508</t>
  </si>
  <si>
    <t>sp|O60508|PRP17_HUMAN Pre-mRNA-processing factor 17 OS=Homo sapiens (Human) OX=9606 GN=CDC40 PE=1 SV=1</t>
  </si>
  <si>
    <t>CDC40</t>
  </si>
  <si>
    <t>Pre-mRNA-processing factor 17</t>
  </si>
  <si>
    <t>870;3407;4627;7078;18291;19515;21501;26371;27455;29113;29114</t>
  </si>
  <si>
    <t>870;3407;3408;4627;7078;18291;19515;21501;26370;26371;27455;29112;29113;29114</t>
  </si>
  <si>
    <t>864;3674;3675;3676;4727;4728;6932;6933;6934;6935;6936;16617;17909;17910;19714;25042;25043;25044;25045;26135;27755;27756;27757;27758;27759</t>
  </si>
  <si>
    <t>125;489;603;931;1823;1994;2155;2904;3041;3239;3240</t>
  </si>
  <si>
    <t>118;461;565;871;1704;1868;1995;2691;2816;2999;3000</t>
  </si>
  <si>
    <t>623;633</t>
  </si>
  <si>
    <t>O60506;O43390</t>
  </si>
  <si>
    <t>sp|O60506|HNRPQ_HUMAN Heterogeneous nuclear ribonucleoprotein Q OS=Homo sapiens (Human) OX=9606 GN=SYNCRIP PE=1 SV=2</t>
  </si>
  <si>
    <t>SYNCRIP</t>
  </si>
  <si>
    <t>Heterogeneous nuclear ribonucleoprotein Q</t>
  </si>
  <si>
    <t>O60506</t>
  </si>
  <si>
    <t>1170;4190;7810;8120;22492;25621;29055</t>
  </si>
  <si>
    <t>1170;4189;4190;4191;4192;7809;7810;7811;7812;7813;8118;8119;8120;8121;8122;8123;22492;22493;22494;22495;22496;25621;29054;29055;29056</t>
  </si>
  <si>
    <t>1206;1207;1208;1209;1210;1211;4442;4443;4444;4445;4446;4447;8026;8027;8028;8029;8030;8031;8412;8413;8414;8415;8416;8417;20892;20893;20894;20895;20896;20897;24291;24292;24293;24294;24295;27666;27667;27668;27669;27670;27671</t>
  </si>
  <si>
    <t>171;592;1095;1156;2322;2793;3226</t>
  </si>
  <si>
    <t>163;554;1027;1087;2148;2587;2986</t>
  </si>
  <si>
    <t>O43900</t>
  </si>
  <si>
    <t>sp|O43900|PRIC3_HUMAN Prickle planar cell polarity protein 3 OS=Homo sapiens (Human) OX=9606 GN=PRICKLE3 PE=1 SV=2</t>
  </si>
  <si>
    <t>PRICKLE3</t>
  </si>
  <si>
    <t>Prickle-like protein 3</t>
  </si>
  <si>
    <t>9921;10373</t>
  </si>
  <si>
    <t>9921;9922;9923;9924;10369;10370;10371;10372;10373;10374;10375;10376</t>
  </si>
  <si>
    <t>9699;9700;9701;9702;9703;10010;10011;10012;10013;10014;10015;10016;10017;10018</t>
  </si>
  <si>
    <t>1279;1296</t>
  </si>
  <si>
    <t>True;False</t>
  </si>
  <si>
    <t>1204;1219</t>
  </si>
  <si>
    <t>O43309</t>
  </si>
  <si>
    <t>sp|O43309|ZSC12_HUMAN Zinc finger and SCAN domain-containing protein 12 OS=Homo sapiens (Human) OX=9606 GN=ZSCAN12 PE=1 SV=1</t>
  </si>
  <si>
    <t>ZSCAN12</t>
  </si>
  <si>
    <t>Zinc finger and SCAN domain-containing protein 12</t>
  </si>
  <si>
    <t>2116;2809;6663;7136;20165;21526;21705;23375;25898</t>
  </si>
  <si>
    <t>2115;2116;2117;2118;2807;2808;2809;2810;6663;6664;6665;7136;20164;20165;21526;21527;21705;23374;23375;25897;25898;25899</t>
  </si>
  <si>
    <t>2223;2224;2225;2226;2227;2228;2229;2230;2231;3169;3170;3171;3172;3173;3174;3175;3176;3177;6659;6660;6661;6662;6663;6664;7002;7003;7004;7005;7006;18476;18477;18478;18479;19746;19747;19748;19749;19750;19751;19752;19961;19962;19963;19964;21895;21896;21897;21898;21899;24589;24590;24591</t>
  </si>
  <si>
    <t>298;439;907;941;2078;2160;2189;2470;2836</t>
  </si>
  <si>
    <t>283;414;849;881;1931;1999;2022;2290;2629</t>
  </si>
  <si>
    <t>624;614</t>
  </si>
  <si>
    <t>O43252;O95340</t>
  </si>
  <si>
    <t>sp|O43252|PAPS1_HUMAN Bifunctional 3-phosphoadenosine 5-phosphosulfate synthase 1 OS=Homo sapiens (Human) OX=9606 GN=PAPSS1 PE=1 SV=2</t>
  </si>
  <si>
    <t>PAPSS1</t>
  </si>
  <si>
    <t>Bifunctional 3-phosphoadenosine 5-phosphosulfate synthase 1;Sulfate adenylyltransferase;Adenylyl-sulfate kinase</t>
  </si>
  <si>
    <t>O43252</t>
  </si>
  <si>
    <t>4871;6729;7973;7978;8225;8228;16615;19152;19162;23922;24121;25463;25517;26254;28288</t>
  </si>
  <si>
    <t>4871;4872;4873;4874;6724;6725;6726;6727;6728;6729;7972;7973;7974;7975;7976;7977;7978;7979;7980;8223;8224;8225;8226;8227;8228;16612;16613;16614;16615;16616;16617;19149;19150;19151;19152;19153;19154;19155;19156;19157;19158;19159;19160;19161;19162;19163;19164;19165;23922;24117;24118;24119;24120;24121;24122;25462;25463;25464;25465;25466;25467;25517;25518;25519;25520;26249;26250;26251;26252;26253;26254;28285;28286;28287;28288;28289;28290;28291</t>
  </si>
  <si>
    <t>4994;4995;4996;4997;4998;4999;6721;6722;6723;6724;6725;6726;8244;8245;8246;8247;8248;8249;8250;8251;8252;8253;8254;8255;8256;8591;8592;8593;8594;8595;8596;8597;14644;14645;14646;14647;14648;14649;17599;17600;17601;17602;17603;17604;17605;17606;17607;17608;17609;17610;17611;17612;17613;17614;17615;22653;22654;22655;22656;22657;22658;22900;22901;22902;22903;22904;22905;24062;24063;24064;24065;24066;24067;24136;24137;24138;24139;24140;24141;24905;24906;24907;24908;24909;24910;26847;26848;26849;26850;26851;26852;26853;26854;26855</t>
  </si>
  <si>
    <t>649;918;1126;1127;1186;1187;1577;1959;1960;2580;2620;2764;2776;2886;3124</t>
  </si>
  <si>
    <t>609;859;1057;1058;1115;1116;1475;1836;1837;2392;2431;2559;2571;2676;2895</t>
  </si>
  <si>
    <t>697;1324;1300</t>
  </si>
  <si>
    <t>O43167;Q9NSC2;Q9BXA9</t>
  </si>
  <si>
    <t>sp|O43167|ZBT24_HUMAN Zinc finger and BTB domain-containing protein 24 OS=Homo sapiens (Human) OX=9606 GN=ZBTB24 PE=1 SV=2</t>
  </si>
  <si>
    <t>ZBTB24</t>
  </si>
  <si>
    <t>Zinc finger and BTB domain-containing protein 24</t>
  </si>
  <si>
    <t>O43167</t>
  </si>
  <si>
    <t>6660;9815;17311;21499;25660;26442;27456;29641;29955</t>
  </si>
  <si>
    <t>6660;6661;9815;9816;17311;21499;21500;25660;26442;27456;29641;29955</t>
  </si>
  <si>
    <t>6653;6654;6655;6656;6657;9551;9552;9553;9554;9555;15543;15544;15545;19712;19713;24341;24342;25163;25164;26136;28201;28560</t>
  </si>
  <si>
    <t>905;1255;1701;2153;2154;2801;2921;3042;3308;3361</t>
  </si>
  <si>
    <t>847;1180;1593;1994;2595;2707;2817;3063;3114</t>
  </si>
  <si>
    <t>O15371</t>
  </si>
  <si>
    <t>sp|O15371|EIF3D_HUMAN Eukaryotic translation initiation factor 3 subunit D OS=Homo sapiens (Human) OX=9606 GN=EIF3D PE=1 SV=1</t>
  </si>
  <si>
    <t>EIF3D</t>
  </si>
  <si>
    <t>Eukaryotic translation initiation factor 3 subunit D</t>
  </si>
  <si>
    <t>2286;4250;5451;7804;21549;21912</t>
  </si>
  <si>
    <t>2286;4250;5451;5452;5453;7804;21549;21907;21908;21909;21910;21911;21912;21913;21914</t>
  </si>
  <si>
    <t>2470;2471;2472;2473;4510;5675;5676;5677;8012;8013;8014;8015;8016;19788;19789;20237;20238;20239;20240;20241;20242;20243;20244;20245;20246;20247;20248;20249;20250;20251;20252</t>
  </si>
  <si>
    <t>331;597;757;1093;2168;2228</t>
  </si>
  <si>
    <t>313;559;707;1025;2006;2058</t>
  </si>
  <si>
    <t>O15355</t>
  </si>
  <si>
    <t>sp|O15355|PPM1G_HUMAN Protein phosphatase 1G OS=Homo sapiens (Human) OX=9606 GN=PPM1G PE=1 SV=1</t>
  </si>
  <si>
    <t>PPM1G</t>
  </si>
  <si>
    <t>Protein phosphatase 1G</t>
  </si>
  <si>
    <t>1989;2586;3627;3689;4682;22812;27489;28501</t>
  </si>
  <si>
    <t>1988;1989;2586;3627;3687;3688;3689;3690;4682;22812;27489;28501;28502;28503</t>
  </si>
  <si>
    <t>2045;2046;2047;2048;2049;2050;2051;2052;2053;2054;2055;2056;2057;2058;2059;2060;2884;2885;2886;2887;3863;3864;3865;3866;3867;3868;3932;3933;3934;3935;3936;3937;3938;3939;3940;4794;4795;4796;4797;4798;4799;4800;21207;21208;21209;21210;21211;21212;26183;26184;26185;26186;26187;26188;26189;26190;27123;27124;27125</t>
  </si>
  <si>
    <t>272;396;512;524;618;2358;3049;3157</t>
  </si>
  <si>
    <t>258;378;482;492;580;2184;2824;2925</t>
  </si>
  <si>
    <t>O15287</t>
  </si>
  <si>
    <t>sp|O15287|FANCG_HUMAN Fanconi anemia group G protein OS=Homo sapiens (Human) OX=9606 GN=FANCG PE=1 SV=1</t>
  </si>
  <si>
    <t>FANCG</t>
  </si>
  <si>
    <t>Fanconi anemia group G protein</t>
  </si>
  <si>
    <t>91;94;107;2572;2875;3754;4625;28721;30156</t>
  </si>
  <si>
    <t>87;88;89;90;91;92;93;94;95;107;108;2570;2571;2572;2573;2875;3751;3752;3753;3754;3755;4622;4623;4624;4625;4626;28721;30154;30155;30156;30157</t>
  </si>
  <si>
    <t>117;118;119;120;121;122;123;124;125;126;127;128;129;130;131;132;133;134;153;154;155;156;157;2853;2854;2855;2856;2857;2858;2859;3267;3998;3999;4000;4001;4002;4003;4004;4005;4006;4720;4721;4722;4723;4724;4725;4726;27405;27406;27407;27408;27409;27410;27411;27412;28775;28776;28777;28778;28779;28780</t>
  </si>
  <si>
    <t>17;18;24;390;455;531;602;3196;3396</t>
  </si>
  <si>
    <t>16;17;23;372;430;499;564;2957;3147</t>
  </si>
  <si>
    <t>O14744</t>
  </si>
  <si>
    <t>sp|O14744|ANM5_HUMAN Protein arginine N-methyltransferase 5 OS=Homo sapiens (Human) OX=9606 GN=PRMT5 PE=1 SV=4</t>
  </si>
  <si>
    <t>PRMT5</t>
  </si>
  <si>
    <t>Protein arginine N-methyltransferase 5;Protein arginine N-methyltransferase 5, N-terminally processed</t>
  </si>
  <si>
    <t>401;405;407</t>
  </si>
  <si>
    <t>5;6;77</t>
  </si>
  <si>
    <t>352;355</t>
  </si>
  <si>
    <t>56;57</t>
  </si>
  <si>
    <t>20007;23102;25207;28185;28220</t>
  </si>
  <si>
    <t>19990;19991;19992;19993;19994;19995;19996;19997;19998;19999;20000;20001;20002;20003;20004;20005;20006;20007;20008;20009;20010;20011;20012;20013;20014;20015;20016;20017;20018;20019;20020;20021;20022;20023;20024;20025;20026;20027;20028;20029;20030;20031;20032;20033;20034;20035;20036;20037;20038;20039;23102;23103;25207;28185;28186;28220;28221;28222;28223;28224</t>
  </si>
  <si>
    <t>18271;18272;18273;18274;18275;18276;18277;18278;18279;18280;18281;18282;18283;18284;18285;18286;18287;18288;18289;18290;18291;18292;18293;18294;18295;18296;18297;18298;18299;18300;18301;18302;18303;21543;21544;21545;21546;21547;21548;21549;23727;23728;23729;23730;23731;23732;23733;23734;23735;26715;26716;26717;26718;26719;26720;26753;26754;26755;26756;26757;26758;26759;26760;26761</t>
  </si>
  <si>
    <t>2045;2046;2047;2409;2716;3104;3110</t>
  </si>
  <si>
    <t>1909;2232;2515;2876;2881</t>
  </si>
  <si>
    <t>662;660</t>
  </si>
  <si>
    <t>O00571;O15523</t>
  </si>
  <si>
    <t>sp|O00571|DDX3X_HUMAN ATP-dependent RNA helicase DDX3X OS=Homo sapiens (Human) OX=9606 GN=DDX3X PE=1 SV=3;sp|O15523|DDX3Y_HUMAN ATP-dependent RNA helicase DDX3Y OS=Homo sapiens (Human) OX=9606 GN=DDX3Y PE=1 SV=2</t>
  </si>
  <si>
    <t>DDX3X;DDX3Y</t>
  </si>
  <si>
    <t>ATP-dependent RNA helicase DDX3X;ATP-dependent RNA helicase DDX3Y</t>
  </si>
  <si>
    <t>236;425;496</t>
  </si>
  <si>
    <t>53;54;55</t>
  </si>
  <si>
    <t>3932;4258;4966;7453;8642;10384;16583;16966;17223;17407;17458;17818;17828;18726;18730;22756;22859;25571;29304;30017</t>
  </si>
  <si>
    <t>3931;3932;4251;4252;4253;4254;4255;4256;4257;4258;4966;4967;4968;7449;7450;7451;7452;7453;8642;8643;8644;8645;8646;8647;8648;8649;8650;8651;10378;10379;10380;10381;10382;10383;10384;16583;16966;17223;17407;17456;17457;17458;17459;17460;17461;17462;17463;17464;17465;17466;17467;17468;17469;17470;17471;17818;17819;17820;17821;17822;17823;17824;17825;17826;17827;17828;18722;18723;18724;18725;18726;18727;18728;18729;18730;18731;22756;22858;22859;25569;25570;25571;25572;25573;25574;25575;25576;25577;29298;29299;29300;29301;29302;29303;29304;29305;29306;30008;30009;30010;30011;30012;30013;30014;30015;30016;30017;30018</t>
  </si>
  <si>
    <t>4185;4186;4187;4188;4189;4190;4191;4192;4193;4194;4195;4196;4197;4198;4199;4200;4511;4512;4513;4514;4515;4516;4517;4518;4519;4520;4521;4522;4523;4524;5137;5138;5139;5140;5141;5142;5143;5144;7545;7546;7547;7548;7549;7550;7551;8908;8909;8910;8911;8912;8913;8914;8915;8916;10020;10021;10022;10023;10024;10025;10026;10027;14590;14591;14592;15012;15379;15380;15381;15382;15383;15384;15385;15386;15672;15673;15674;15675;15676;15677;15678;15679;15735;15736;15737;15738;15739;15740;15741;15742;15743;15744;15745;15746;15747;15748;15749;16122;16123;16124;16125;16126;16127;16128;16129;16130;16131;16132;16133;16134;16135;16136;16137;16138;16139;17206;17207;17208;17209;17210;17211;17212;17213;17214;17215;17216;17217;17218;17219;17220;17221;21083;21084;21085;21086;21286;21287;21288;21289;24215;24216;24217;24218;24219;24220;24221;24222;24223;24224;24225;24226;24227;24228;27946;27947;27948;27949;27950;27951;27952;27953;27954;28634;28635;28636;28637;28638;28639;28640;28641;28642</t>
  </si>
  <si>
    <t>558;559;598;674;1022;1220;1298;1566;1624;1673;1721;1731;1782;1783;1910;1911;2330;2371;2785;3275;3375</t>
  </si>
  <si>
    <t>524;560;634;961;1147;1221;1465;1519;1566;1612;1622;1671;1672;1789;1790;2156;2197;2579;3032;3127</t>
  </si>
  <si>
    <t>O00567</t>
  </si>
  <si>
    <t>sp|O00567|NOP56_HUMAN Nucleolar protein 56 OS=Homo sapiens (Human) OX=9606 GN=NOP56 PE=1 SV=4</t>
  </si>
  <si>
    <t>NOP56</t>
  </si>
  <si>
    <t>Nucleolar protein 56</t>
  </si>
  <si>
    <t>3909;5894;14403;16708;16946;17238;18618;23876</t>
  </si>
  <si>
    <t>3908;3909;3910;3911;3912;3913;3914;3915;3916;5894;5895;5896;5897;5898;5899;5900;14391;14392;14393;14394;14395;14396;14397;14398;14399;14400;14401;14402;14403;14404;14405;14406;16708;16709;16710;16711;16945;16946;16947;16948;16949;16950;16951;16952;16953;16954;16955;16956;16957;16958;16959;16960;16961;16962;17231;17232;17233;17234;17235;17236;17237;17238;17239;18612;18613;18614;18615;18616;18617;18618;18619;23875;23876</t>
  </si>
  <si>
    <t>4169;4170;4171;4172;4173;4174;4175;4176;4177;6195;6196;6197;6198;6199;6200;6201;6202;6203;12856;12857;12858;12859;12860;12861;12862;12863;12864;12865;12866;12867;12868;12869;12870;12871;12872;14744;14745;14746;14747;14748;14749;14750;14751;14752;14985;14986;14987;14988;14989;14990;14991;14992;14993;14994;14995;14996;14997;14998;14999;15000;15001;15002;15003;15403;15404;15405;15406;15407;15408;15409;15410;15411;17007;17008;17009;17010;17011;17012;17013;17014;17015;22595;22596;22597;22598;22599;22600;22601;22602;22603</t>
  </si>
  <si>
    <t>555;840;1420;1589;1622;1677;1880;2572</t>
  </si>
  <si>
    <t>521;786;1327;1487;1517;1570;1760;2384</t>
  </si>
  <si>
    <t>O00541</t>
  </si>
  <si>
    <t>sp|O00541|PESC_HUMAN Pescadillo homolog OS=Homo sapiens (Human) OX=9606 GN=PES1 PE=1 SV=1</t>
  </si>
  <si>
    <t>PES1</t>
  </si>
  <si>
    <t>Pescadillo homolog</t>
  </si>
  <si>
    <t>247;354</t>
  </si>
  <si>
    <t>51;52</t>
  </si>
  <si>
    <t>2587;7423;7648;7872;12557;14816;14878;18395;18509;18917;21558;21866;21873;23080;23127;23392;23688;24975;25151;25228;26393;26397;26636</t>
  </si>
  <si>
    <t>2587;7423;7424;7425;7426;7427;7428;7648;7871;7872;7873;7874;7875;7876;12557;12558;12559;12560;12561;12562;14815;14816;14817;14818;14819;14820;14821;14822;14823;14824;14825;14876;14877;14878;14879;14880;14881;14882;14883;14884;14885;14886;14887;14888;14889;14890;18395;18508;18509;18917;18918;18919;18920;18921;18922;18923;18924;21553;21554;21555;21556;21557;21558;21559;21560;21561;21562;21865;21866;21867;21868;21869;21870;21871;21872;21873;21874;23080;23081;23082;23083;23084;23085;23125;23126;23127;23128;23129;23130;23131;23132;23133;23392;23688;24972;24973;24974;24975;24976;24977;24978;24979;24980;25151;25152;25153;25154;25155;25224;25225;25226;25227;25228;25229;25230;25231;25232;25233;26393;26394;26395;26396;26397;26635;26636;26637;26638;26639;26640</t>
  </si>
  <si>
    <t>2888;2889;2890;2891;2892;2893;7511;7512;7513;7514;7515;7516;7517;7518;7519;7769;7770;7771;7772;7773;7774;7775;8080;8081;8082;8083;8084;8085;8086;8087;8088;8089;8090;8091;11666;11667;11668;11669;11670;11671;11672;11673;11674;11675;11676;11677;11678;11679;11680;13310;13311;13312;13313;13314;13315;13316;13317;13318;13319;13320;13321;13322;13391;13392;13393;13394;13395;13396;13397;13398;13399;13400;13401;13402;13403;13404;13405;13406;13407;13408;16741;16742;16743;16744;16745;16821;16822;16823;16824;16825;16826;16827;16828;16829;17314;17315;17316;17317;17318;17319;17320;17321;19803;19804;19805;19806;19807;19808;19809;19810;19811;20159;20160;20161;20162;20163;20164;20165;20166;20167;20168;20169;20170;20171;20172;20173;20174;20175;21505;21506;21507;21508;21509;21510;21511;21512;21513;21582;21583;21584;21585;21586;21587;21588;21589;21937;21938;21939;21940;21941;22332;22333;22334;23378;23379;23380;23381;23382;23383;23384;23385;23386;23595;23596;23597;23598;23599;23600;23601;23602;23767;23768;23769;23770;23771;23772;23773;23774;23775;25083;25084;25085;25086;25087;25088;25089;25090;25091;25092;25093;25094;25095;25096;25097;25098;25099;25100;25417;25418;25419;25420;25421;25422;25423;25424</t>
  </si>
  <si>
    <t>397;1016;1056;1104;1368;1369;1474;1483;1838;1848;1913;2171;2218;2219;2403;2415;2478;2530;2659;2660;2692;2722;2910;2911;2967</t>
  </si>
  <si>
    <t>379;956;991;1036;1279;1379;1388;1719;1729;1792;2009;2048;2049;2226;2238;2297;2343;2465;2496;2521;2696;2697;2751</t>
  </si>
  <si>
    <t>O00515</t>
  </si>
  <si>
    <t>sp|O00515|LAD1_HUMAN Ladinin-1 OS=Homo sapiens (Human) OX=9606 GN=LAD1 PE=1 SV=2</t>
  </si>
  <si>
    <t>LAD1</t>
  </si>
  <si>
    <t>Ladinin-1</t>
  </si>
  <si>
    <t>333;334;335;336;337;338;339;340;341;342;343;344;345;346;347;348;349;350;351;352;353;354;355;356;357;358;359;360;361;362;363;364;365;366;367;368;369;370;371;372;373;374;375;376;377;378;379;380;381;382;383;384;385;386;387;388;389;390;391;392;393;394;395;396;865;866;867;868;869;870;871;872;873;874;875;876;877;878;879;880;881;882;883;884;885;886;887;888;889;890;891;892;893;894;895;896;897;898;899;900;901;902;903;904;905;906;907;908;909;910;911;912;913;1281;1282;1283;1284;1285;1286;1287;1288;1289;1290;1291;1292;1293;1294;1295;1296;1297;1298;1299;1300;1301;1302;1303;1304;1305;1306;1307;1308;1309;1310;1311;1312;1313;1314;1315;1316;1317;1318;1319;1320;1321;1322;1323;1324;1325;1326;1327;1328;1329;1330;1331;1332;1333;1334;1335;1336;1337;1338;1339;1340;1341;1342;1343;1344;1345;1346;1347;1348;1349;1350;1351;1352;1353;1354;1355;1356;1357;1358;1359;1360;1361;1362;1363;1364;1365;1366;1367;1368;1369;1370;1371;1372;1373;1374;1375;1376;1377;1378;1379;1380;1381;1382;1383;1384;1385;1386;1387;1388;1389;1390;1391;1392;1393;1394;1395;1396;1397;1398;1399;1400;1401;1402;1403;1404;1405;1406;1407;1408;1409;1410;1411;1412;1413;1414;1415;1416;1417;1418;1419;1420;1421;1422;1423;1424;1425;1426;1427;1428;1429;1430;1431;1432;1433;1434;1435;2781;2782;2783;2784;2785;2786;2787;2788;2789;2790;2791;2792;2793;2794;2795;2796;2797;3481;3482;3483;3484;3485;3486;3487;3488;3489;3490;3491;3492;3493;3494;3495;3496;3497;3498;3499;3500;3501;3502;3503;3504;3505;3506;3507;3508;3509;3510;3511;3512;3513;3514;3515;3516;3517;3518;3519;3520;3521;3522;3523;3524;3525;3526;3527;3528;3529;3530;3531;3532;3533;3534;3535;3536;3537;3538;3539;3540;3541;3542;3543;3544;3545;3546;3547;3548;3549;3550;3551;3552;3553;3554;3555;3556;3557;3558;3559;3560;3561;3562;3563;3564;3565;3566;3567;3568;3569;3570;3571;3572;3573;3574;3575;3576;3577;3578;3579;3580;3581;3582;3583;3584;3585;3586;3587;3588;3589;3590;3591;3592;3593;3594;3595;3596;3597;3598;3599;3600;3601;3602;3603;3604;3605;3606;3607;3608;3609;3610;3611;3612;3613;3614;3615;3616;3617;4221;4222;4223;4224;4225;4226;4227;4228;4229;4230;4231;4232;4233;4234;4235;4236;4237;4238;4239;4240;4241;4242;4465;4466;4467;4468;4469;4470;4471;4472;4473;4474;4475;4476;4477;4478;4479;4480;4481;4482;4483;4484;4485;4486;4487;4488;4489;4490;4491;4492;4493;4494;4495;4496;4497;4498;4499;4500;4501;4502;4503;4504;4505;4506;4507;4508;4509;4525;4526;4527;4528;4529;4530;4531;4532;4533;4534;4535;4536;4537;4538;4539;4540;4541;4542;4543;4544;4545;4546;4547;4548;4549;4550;4551;4552;4553;4554;4555;4556;4557;4558;4559;4560;4561;4562;4563;4564;4565;4566;4567;4568;4569;4570;4571;4572;4573;4574;4575;4576;4577;4578;4579;4580;4581;4582;4583;4584;4585;4586;4587;4588;4589;4590;4591;4592;4593;4594;4595;4596;4597;4598;4599;4600;4601;4602;4603;4604;4605;4606;4607;4608;4609;4610;4611;4612;4613;4614;4615;4616;4617;4618;4619;4620;4621;4622;4623;4624;4625;4626;4627;4628;4629;4630;4631;4632;4633;4634;4635;4636;4637;4638;4639;4640;4641;4642;4643;4644;4645;4646;4647;4648;4649;4650;4651;4652;4653;4654;4655;4656;4657;4658;4659;4660;4661;4662;4663;4664;4665;4666;4667;4668;4669;4670;4671;4672;4673;4674;4675;4676;4677;4678;4679;4680;4681;4682;4683;4684;4685;4686;4687;4688;4689;4690;4691;4692;4693;4694;4695;4696;4697;4698;4699;4700;4701;4702;4703;4704;4705;4706;4707;4708;5261;5262;5263;5264;5265;5266;5267;5268;5269;5270;5271;5272;5273;5274;5275;5276;5821;5822;5823;5824;5825;5826;5827;5828;5829;5830;5831;5832;5833;5834;5835;5836;5837;5838;5839;5840;5841;5842;5843;5844;5845;5846;5847;5848;5849;5850;5851;5852;5853;5854;5855;5856;5857;6390;6391;6392;6393;6394;6395;6396;6397;6398;6399;6400;6401;6402;6403;6404;6405;6406;6407;6408;6409;6410;6411;6412;6413;6414;6415;6416;6417;6418;6419;7072;7073;7074;7075;7076;7077;7078;7079;7080;7453;7454;7455;7456;7457;7458;7459;7460;7636;7637;7638;7639;7640;7641;7642;7643;7644;7645;7646;7647;7648;7649;7650;7651;7652;7653;7654;7655;7656;7657;7658;7659;7660;7661;7662;7663;7664;7665;7666;7667;7668;7669;7670;7671;7672;7673;7674;7675;7676;7677;7678;7679;7680;7681;7682;7683;7684;7685;7686;7687;7688;7924;7925;7926;7927;7928;7929;7930;7931;7932;7933;7934;7935;7936;7937;7938;7939;7940;7941;7942;7943;7944;7945;7946;7947;7948;7949;7950;7951;7952;7953;7954;7955;7956;7957;7958;8767;8768;8769;8770;8771;8772;8773;8774;8775;8776;8777;8778;8779;8780;8781;8782;8783;8784;8785;8786;8787;8788;8789;8790;8791;8792;8793;8794;8795;8796;8797;8798;8799;8800;8801;8802;8803;8804;8805;8806;8807;8808;8809;8810;8811;8812;8813;8814;8815;8816;8817;8818;8819;8820;8821;8822;8823;8824;8825;8826;8827;8828;8829;8830;8831;8832;8833;8834;8835;8836;8837;8838;8839;8840;8841;8842;8843;8844;8845;8846;8847;8848;8849;8850;8851;8852;8853;8854;8855;8856;8857;8858;8859;8860;8861;8862;8863;8864;8865;8866;8867;8868;8869;8870;8871;8872;8873;8874;8875;8876;8877;8878;8879;8880;8881;8882;8965;8966;8967;8968;8969;8970;8971;8972;8973;8974;8975;8976;8977;8978;8979;8980;8981;8982;9051;9052;9053;9054;9055;9056;9057;9058;9059;9060;9061;9062;9063;9064;9065;9066;9067;9068;9069;9070;9071;9072;9073;9074;9075;9076;9077;9078;9079;9080;9081;9082;9083;9084;9085;9086;9087;9088;9089;9090;9091;9092;9093;9094;9095;9096;9097;9098;9099;9100;9101;9102;9103;9104;9105;9106;9107;9108;9109;9110;9111;9112;9113;9114;9115;9116;9117;9118;9119;9120;9121;9122;9123;9124;9125;9126;9127;9128;9129;9130;9131;9132;9133;9134;9135;9136;9137;9138;9139;9140;9141;9142;9143;9144;9145;9146;9147;9148;9149;9150;9151;9152;9153;9154;9155;9156;9157;9158;9159;9160;9161;9162;9163;9164;9165;9166;9167;9168;9169;9170;9171;9172;9173;9174;9175;9176;9177;9178;9179;9180;9181;9182;9183;9184;9185;9186;9187;9188;9189;9190;9191;9192;9193;9194;9195;9196;9197;9198;9199;9200;9201;9202;9203;9204;9205;9206;9207;9208;9209;9210;9211;9212;9213;9214;9215;9216;9217;9218;9219;9220;9221;9222;9223;9224;9225;9226;9227;9228;9229;9230;9231;9232;9233;9234;9235;9236;9237;9238;9239;9240;9241;9242;9243;9244;9245;9246;9247;9248;9249;9250;9251;9252;9253;9254;9255;9256;9257;9258;9259;9260;9261;9262;9263;9264;9265;9266;9267;9268;9269;9270;9271;9272;9273;9274;9275;9276;9277;9278;9279;9280;9281;9282;9283;9284;9285;9286;9287;9288;9289;9290;9291;9292;9293;9294;9295;9296;9297;9298;9299;9300;9301;9302;9303;9304;9305;9306;9307;9308;9309;9310;9311;9312;9313;9314;9315;9316;9317;9318;9319;9320;9321;9322;9323;9324;9325;9326;9327;9328;9329;9330;9331;9332;9333;9334;9335;9336;9337;9338;9339;9340;9341;9342;9343;9344;9345;9346;9347;9348;9349;9350;9351;9352;9353;9354;9355;9356;9357;9358;9359;9360;9361;9362;9363;9364;9365;9366;9367;9368;9369;9370;9371;9372;9373;9374;9375;9376;9377;9378;9379;9380;9381;9382;9383;9384;9385;9386;9387;9388;9389;9390;9391;9392;9393;9394;9395;9396;9397;9398;9399;9400;9401;9402;9403;9404;9405;9406;9407;9408;9409;9410;9411;9412;9413;9414;9415;9416;9417;9418;9419;9420;9421;9422;9423;9424;9425;9426;9427;9428;9429;9430;9431;9432;9433;9434;9435;9436;9437;9438;9439;9440;9441;9442;9443;9444;9445;9446;9447;9448;9449;9450;9451;9452;9453;9454;9455;9456;9457;9458;9459;9460;9461;9462;9463;9464;9465;9466;9467;9468;9469;9470;9471;9472;9473;9474;9475;9476;9477;9478;9500;9501;9502;9503;9504;9505;9506;9507;9508;9509;9510;9511;9512;9513;9514;10180;10181;10182;10183;10184;10185;10186;10187;10188;10189;10190;10191;10192;10193;10194;10195;10196;10197;10198;10199;10200;10201;10202;10203;10204;10205;10206;10207;10208;10209;10210;10211;10212;10213;10214;10215;10216;10217;10218;10219;10220;10221;10222;10223;10224;10225;10226;10227;10228;10229;10230;10231;10232;10233;10234;10235;10236;10237;10238;10239;10240;10241;10242;10243;10244;10245;10246;10247;10248;10249;10250;10251;10252;10253;10254;10255;10256;10257;10258;10259;10260;10261;10262;10263;10264;10265;10266;10267;10268;10269;10270;10271;10272;10273;10274;10275;10276;10277;10278;10279;10280;10281;10282;10283;10284;10285;10286;10287;10288;10289;10290;10291;10292;10293;10294;10295;10296;10297;10298;10299;10300;10301;10302;10303;10304;10305;10306;10307;10308;10309;10310;10311;10312;10313;10314;10315;10316;10317;10318;10319;10320;10321;10322;10323;10324;10325;10326;10327;10328;10329;10330;10331;10332;10333;10334;10335;10336;10337;10338;10339;10340;10341;10342;10343;10344;10345;10346;10347;10348;10349;10350;10351;10352;10353;10354;10355;10356;10357;10358;10359;10360;10361;10362;10363;10364;10365;10366;10367;10368;10369;10370;10371;10372;10373;10374;10375;10376;10377;10378;10379;10380;10381;10382;10383;10384;10385;10386;10387;10388;10389;10390;10391;10392;10393;10394;10395;10396;10397;10398;10399;10400;10401;10402;10403;10404;10405;10406;10407;10408;10409;10410;10411;10412;10413;10414;10415;10416;10417;10418;10419;10420;10421;10422;10423;10424;10425;10426;10427;10428;10429;10430;10431;10432;10433;10434;10435;10436;10437;10438;10439;10440;10441;10442;10443;10444;10445;10446;10447;10448;10449;10450;10451;10452;10453;10454;10455;10456;10457;10458;10459;10460;10461;10462;10463;10464;10465;10466;10467;10468;10469;10470;10471;10472;10473;10474;10475;10476;10477;10478;10479;10480;10481;10482;10483;10484;10485;10486;10487;10488;10489;10490;10491;10492;10493;10494;10495;10496;10497;10498;10499;10500;10501;10502;10503;10504;10505;10506;10507;10508;10509;10510;10511;10512;10513;10514;10515;10516;10517;10518;10519;10520;10521;10522;10523;10524;10525;10613;10614;10615;10616;10617;10618;10619;10620;10621;10622;10623;10624;10625;10626;10627;10628;10629;10630;10631;10632;10633;10634;10635;10636;10637;10638;10639;10640;10641;10642;10643;10644;10645;10646;10647;10648;10649;10650;10651;10652;10653;10654;10655;10656;10657;10658;10659;10660;10661;10662;10663;10664;10665;10666;10667;10668;10669;10670;10671;10672;10673;10674;10675;10676;10677;10678;10679;10680;10681;10682;10683;10684;10685;10686;10687;10688;10689;10690;10691;10692;10693;10694;10695;10696;10697;10698;10699;10700;10701;10702;10703;10704;10705;10706;10707;10708;10709;10710;10711;10712;10713;10714;10715;10716;10717;10718;10719;10720;10721;10722;10723;10724;10725;10726;10727;10728;10729;10730;10731;10732;10733;10734;10735;10736;10737;10738;10739;10740;10741;10742;10743;10744;10745;10746;10747;10748;10749;10750;10751;10752;10753;10754;10755;10756;10757;10758;10759;10760;10761;10762;10763;10764;10765;10766;10767;10768;10769;10770;10771;10772;10773;10774;10775;10776;10777;10778;10779;10780;10781;10782;10783;10784;10785;10786;10787;10788;10789;10790;10791;10792;10793;10794;10795;10796;10797;10798;10799;10800;10801;10802;10803;10804;10805;10806;10807;10808;10809;10810;10811;10812;10813;10814;10815;10816;10817;10818;10819;10820;10821;10822;10823;10824;10825;10826;10827;10828;10829;10830;10831;10832;10833;10834;10835;10836;10837;10838;10839;10840;10841;10842;10843;10844;10845;10846;10847;10848;10849;10850;10851;10852;10853;10854;10855;10856;10857;10858;10859;10860;10861;10862;10863;10864;10865;10866;10867;10868;10869;10870;10871;10872;10873;10874;10875;10876;10877;10878;10879;10880;10881;10882;10883;10884;10885;10886;10887;10888;10889;10890;10891;10892;10893;10894;10895;10896;10897;10898;10899;10900;10901;10902;10903;10904;10905;10906;10907;10908;10909;10910;10911;10912;10913;10914;10915;10916;10917;10918;10919;10920;10921;10922;10923;10924;10925;10926;10927;10928;10929;10930;10931;10932;10933;10934;10935;10936;10937;10938;10939;10940;10941;10942;10943;10944;10945;10946;10947;10948;10949;10950;10951;10952;10953;10954;10955;10956;10957;10958;10959;10960;10961;10962;10963;10964;10965;10966;10967;10968;10969;10970;10971;10972;10973;10974;10975;10976;10977;10978;10979;10980;10981;10982;10983;10984;10985;10986;10987;10988;10989;10990;10991;10992;10993;10994;10995;10996;10997;10998;10999;11000;11001;11002;11003;11004;11005;11006;11007;11008;11009;11010;11011;11012;11013;11014;11015;11016;11017;11018;11019;11020;11021;11022;11023;11024;11025;11026;11027;11028;11029;11030;11031;11032;11033;11034;11035;11036;11037;11038;11039;11040;11041;11042;11043;11044;11045;11046;11047;11048;11049;11050;11051;11052;11053;11054;11055;11056;11057;11058;11059;11060;11061;11062;11063;11064;11065;11066;11067;11068;11069;11070;11071;11072;11073;11074;11075;11076;11077;11078;11079;11080;11081;11082;11083;11084;11085;11086;11087;11088;11089;11090;11091;11092;11093;11094;11095;11096;11097;11098;11099;11100;11101;11102;11103;11104;11105;11106;11107;11108;11109;11110;11111;11112;11113;11114;11115;11116;11117;11118;11119;11120;11121;11122;11123;11124;11125;11126;11127;11128;11129;11130;11131;11132;11133;11134;11135;11136;11137;11138;11139;11140;11141;11142;11143;11144;11145;11146;11147;11148;11149;11150;11151;11152;11153;11154;11155;11156;11157;11158;11159;11160;11161;11162;11163;11164;11165;11166;11167;11168;11169;11170;11171;11172;11173;11174;11175;11176;11177;11178;11179;11180;11181;11182;11183;11184;11185;11186;11187;11188;11189;11190;11191;11192;11193;11194;11195;11196;11197;11198;11199;11200;11201;11202;11203;11204;11205;11206;11207;11208;11209;11210;11211;11212;11213;11214;11215;11216;11217;11218;11219;11220;11221;11222;11223;11224;11225;11226;11227;11228;11229;11230;11231;11232;11233;11234;11235;11236;11237;11238;11239;11240;11241;11242;11243;11244;11245;11246;11247;11248;11249;11250;11251;11252;11253;11254;11255;11256;11257;11258;11259;11260;11261;11262;11263;11264;11265;11266;11267;11268;11269;11270;11271;11272;11273;11274;11275;11276;11277;11278;11279;11280;11281;11282;11283;11284;11285;11286;11287;11288;11289;11290;11291;11292;11293;11294;11295;11296;11297;11298;11299;11300;11301;11302;11303;11304;11305;11306;11307;11308;11309;11310;11311;11312;11313;11314;11315;11316;11317;11318;11319;11320;11321;11322;11323;11324;11325;11326;11327;11328;11329;11330;11331;11332;11333;11334;11335;11336;11337;11338;11339;11340;11341;11342;11343;11344;11345;11346;11347;11348;11349;11350;11351;11352;11353;11354;11355;11356;11357;11358;11359;11360;11361;11362;11363;11364;11365;11366;11367;11368;11369;11370;11371;11372;11373;11374;11375;11376;11377;11378;11379;11380;11381;11382;11383;11384;11385;11386;11387;11388;11389;11390;11391;11681;11682;11683;11684;11685;11686;11687;11688;11689;11690;11691;11692;11693;11694;11695;11696;11697;11698;11699;11700;11701;11702;11703;11704;11705;11706;11707;11708;11709;11710;11711;11712;11713;11714;11715;11716;11717;11718;11719;11720;11721;11722;11723;11724;11725;11726;11727;11728;11729;11730;11731;11732;11733;11734;11735;11736;11737;11738;11739;11740;11741;11742;11743;11744;11745;11746;11747;11748;11749;11750;11751;11752;11753;11754;11755;11756;11757;11758;11759;11760;11761;11762;11763;11764;11765;11766;11767;11768;11769;11770;11771;11772;11773;11774;11775;11776;11777;11778;11779;11780;11781;11782;11783;11784;11785;11786;11787;11788;11789;11790;11791;11792;11793;11794;11795;11796;11797;11798;11799;11800;11801;11802;11803;11804;11805;11806;11807;11808;11809;11810;11811;11812;11813;11814;11815;11816;11817;11818;11819;11820;11821;11822;11823;11824;11825;11826;11827;11828;11829;11830;11831;11832;11833;11834;11835;11836;11837;11838;11839;11840;11841;11842;11843;11844;11845;11846;11847;11848;11849;11850;11851;11852;11853;11854;11855;11856;11857;11858;11859;11860;11861;11862;11863;11864;11865;11866;11867;11868;11869;11870;11871;11872;11873;11874;11875;11876;11877;11878;11879;11880;11881;11882;11883;11884;11885;11886;11887;11888;11889;11890;11891;11892;11924;11925;11926;11927;11928;11929;11930;11931;11932;11933;11934;11935;11936;11937;11938;11939;11940;11941;11942;11943;11944;11945;11946;11947;11948;11949;11950;11951;11952;11953;11954;11955;11956;11957;11958;11959;11960;11961;11962;11963;11964;11965;11966;11967;11968;11969;11970;11971;11972;11973;11974;11975;11976;11977;11978;11979;11980;11981;11982;11983;11984;11985;11986;11987;11988;11989;11990;11991;11992;11993;11994;11995;11996;11997;11998;11999;12000;12001;12002;12003;12004;12005;12006;12007;12008;12009;12010;12011;12012;12013;12014;12015;12016;12017;12018;12019;12020;12021;12022;12023;12024;12025;12026;12027;12028;12029;12030;12031;12032;12033;12034;12035;12036;12037;12038;12039;12040;12041;12042;12043;12044;12045;12046;12047;12048;12049;12050;12051;12052;12053;12054;12055;12056;12057;12058;12059;12060;12061;12062;12063;12064;12065;12066;12067;12068;12069;12070;12071;12072;12073;12074;12075;12076;12077;12078;12079;12080;12081;12082;12083;12084;12085;12086;12087;12088;12089;12090;12091;12092;12093;12094;12419;12420;12421;12422;12423;12424;12425;12426;12427;12428;12429;12430;12431;12432;12433;12434;12435;12436;12437;12438;12439;12440;12441;12442;12443;12444;12445;12446;12447;12448;12449;12450;12451;12452;12453;12454;12455;12456;12457;12458;12459;12460;12461;12462;12463;12464;12465;12466;12467;12468;12469;12470;12471;12472;12473;12474;12475;12476;12477;12478;12479;12480;12481;12482;12483;12484;12485;12486;12487;12488;12489;12490;12491;12492;12493;12494;12495;12496;12497;12498;12499;12500;12501;12502;12503;12504;12505;12506;12507;12508;12509;12510;12511;12512;12513;12514;12515;12516;12517;12518;12519;12520;12521;12522;12523;12524;12525;12526;12527;12528;12529;12530;12531;12532;12533;12534;12535;12536;12537;12538;12539;12540;12541;12542;12543;12544;12545;12546;12547;12548;12549;12550;12551;12552;12553;12554;12555;12556;12557;12558;12559;12560;12561;12562;12563;12564;12565;12566;12567;12568;12569;12570;12571;12572;12573;12574;12575;12576;12577;12578;12579;12580;12581;12582;12583;12584;12585;12586;12587;12588;12589;12590;12591;12592;12593;12594;12595;12596;12597;12598;12599;12600;12601;12602;12603;12604;12605;12606;12607;12608;12609;12610;12611;12612;12613;12614;12615;12616;12617;12618;12619;12620;12621;12622;12623;12624;12625;12626;12627;12628;12629;12630;12631;12632;12633;12634;12635;12636;12637;12638;12639;12640;12641;12642;12643;12644;12645;12646;12647;12648;12649;12650;12651;12652;12653;12654;12655;12656;12657;12658;12659;12660;12661;12662;12663;12664;12665;12666;12667;12668;12669;12670;12671;12672;12673;12674;12675;12676;12677;12678;12679;12680;12681;12682;12683;12684;12685;12686;12687;12688;12689;12690;12691;12692;12693;12694;12695;12696;12697;12698;12699;12700;12701;12702;12703;12704;12705;12706;12707;12708;12709;12710;12711;12712;12713;12714;12715;12716;12717;12718;12719;12720;12721;12722;12723;12724;12725;12726;12727;12728;12729;12730;12731;12732;12733;12734;12735;12736;12737;12738;12739;12740;12741;12742;12743;12744;12745;12746;12747;12748;12749;12750;12751;12752;12753;12754;12755;12756;12757;12758;12759;12760;12761;12762;12763;12764;12765;12766;12767;12768;12769;12770;12771;12772;12773;12774;12775;12776;12777;12778;12779;12780;12781;12782;12783;12784;12785;12786;12787;12788;12789;12790;12791;12792;12793;12794;12795;12796;12797;12798;12799;12800;12801;12802;12803;12804;12805;12806;12807;12808;12809;12810;12811;12812;12813;12814;12815;12816;12817;12818;12819;12820;12821;12822;12823;12824;12825;12826;12827;12828;12829;12830;12831;12832;12833;12834;12835;12836;12837;12838;12839;12840;12841;12842;12843;12844;12845;12846;12847;12848;12849;12850;12851;12852;12853;12854;12855;12873;12874;12875;12876;12877;12878;12879;12880;12881;12882;12883;12884;12885;12886;12887;12888;12889;12890;12891;12892;12893;12894;12895;12896;12897;12898;12899;12900;12901;12902;12903;12904;12905;12906;12907;12908;12909;12910;12911;12912;12913;12914;12915;12916;12917;12918;12919;12920;12921;12922;12923;12924;13129;13130;13131;13132;13133;13134;13135;13136;13137;13377;13378;13379;13380;13381;13382;13383;13384;13385;13386;13387;13388;13389;13390;13599;13600;13601;13602;13603;13604;13605;13606;13607;13608;13609;13610;13611;13612;13613;13614;13615;13616;13617;13618;13619;13620;13621;13622;13623;13624;13625;13626;13627;13628;13629;13630;13631;13632;13633;13634;13635;13636;13637;13638;13639;13640;13641;13642;13643;13644;13645;13646;13647;13648;13649;13650;13651;13652;13653;13654;13655;13656;13657;13678;13679;13680;13681;13682;13683;13684;13685;13686;13687;13688;13689;13690;13691;13692;13693;13694;13695;13696;13697;13698;13699;13700;13701;13702;13703;13704;13705;13706;13707;13708;13709;13710;13711;13712;13713;13714;13715;13716;13717;13718;13719;13720;13721;13722;13723;13724;13725;13726;13727;13728;13729;13730;13731;13732;13733;13734;13735;13736;13737;13738;13739;13740;13741;13742;13743;13744;13745;13746;13747;13748;13749;13750;13751;13752;13753;13754;13755;13756;13757;13758;13759;13760;13761;13762;13763;13764;13765;13766;13767;13768;13769;13770;13771;13772;13773;13774;13775;13776;13777;13778;13779;13780;13781;13782;13783;13784;13785;13786;13787;13788;13789;13790;13791;13792;13793;13794;13795;13796;13797;13798;13799;13800;13801;13802;13803;13804;13805;13806;13807;13808;13809;13810;13811;13812;13813;13814;13815;13816;13817;13818;13819;13820;13821;13822;13823;13824;13825;13826;13827;13828;13829;13830;13831;13832;13833;13834;13835;13836;13837;13838;13839;13840;13841;13842;13843;13844;13845;13846;13847;13848;13849;13850;13851;13852;13853;13854;13855;13856;13857;13858;13859;13860;13861;13862;13863;13864;13865;13866;13867;13868;13869;13870;13871;13872;13873;13874;13875;13876;13877;13878;13879;13880;13881;13882;13883;13884;13885;13886;13887;13888;13889;13890;13891;13892;13893;13894;13895;13896;13897;13898;13899;13900;13901;13902;13903;13904;13905;13906;13907;13908;13909;13910;13911;13912;13913;13914;13915;13916;13917;13918;13919;13920;13921;13922;13923;13924;13925;13926;13927;13928;13929;13930;13931;13932;13933;13934;13935;13936;13937;13938;13939;13940;13941;13942;13943;13944;13945;13946;13947;13948;13949;13950;13951;13952;13953;13954;13955;13956;13957;13958;13959;13960;13961;13962;13963;13964;13965;13966;13967;13968;13969;13970;13971;13972;13973;13974;13975;13976;13977;13978;13979;13980;13981;13982;13983;13984;13985;13986;13987;13988;13989;13990;13991;13992;13993;13994;13995;13996;13997;13998;13999;14000;14001;14002;14003;14004;14005;14006;14007;14008;14009;14010;14011;14012;14013;14014;14015;14016;14017;14018;14019;14020;14021;14022;14023;14024;14025;14026;14027;14028;14029;14030;14031;14032;14033;14034;14035;14036;14037;14038;14039;14040;14041;14042;14043;14044;14045;14046;14047;14048;14049;14050;14051;14052;14053;14054;14055;14056;14057;14058;14059;14060;14061;14062;14063;14064;14065;14066;14067;14068;14069;14070;14071;14072;14073;14074;14075;14076;14077;14078;14079;14080;14081;14082;14083;14084;14085;14086;14087;14088;14089;14090;14091;14092;14093;14094;14095;14096;14097;14098;14099;14100;14101;14102;14103;14104;14105;14106;14107;14108;14109;14110;14111;14112;14113;14114;14115;14116;14117;14118;14119;14120;14121;14122;14123;14124;14125;14126;14127;14128;14129;14130;14131;14132;14133;14134;14135;14136;14137;14138;14139;14140;14141;14142;15326;15327;15328;15329;15330;15331;15332;15333;15334;15335;15336;15337;15338;15339;15340;15341;15342;15343;15344;16333;16334;16335;16336;16337;16338;16339;16340;16341;16342;16343;16344;16345;16346;16347;16348;16349;16350;16351;16352;16353;16354;16355;16356;16357;16358;16359;16360;16361;16362;16363;16364;16365;16366;16367;16368;16369;16370;16371;16372;16373;16374;16375;16376;16377;16378;16379;16380;16381;16382;16383;16384;16385;16386;16387;16388;16389;16390;16391;16392;16393;16394;16395;16396;16397;16398;16399;16400;16401;16402;16403;16404;16405;16406;16407;16408;16409;16410;16411;16412;16413;16414;16415;16416;16417;16418;16419;16420;16421;16422;16423;16424;16425;16426;16427;16428;16429;16430;16431;16432;16433;16434;16435;16436;16437;16438;16439;16440;16441;16442;16443;16444;16445;16446;16447;16448;16449;16450;16451;16452;16453;16454;16455;16456;16457;16458;16459;16460;16461;16462;16463;16464;16465;16466;16467;16468;16469;16470;16471;16472;16473;16474;16475;16476;16477;16478;16479;16480;16481;16482;16483;16484;16485;16486;16487;16488;16489;16490;16491;16492;16493;16494;16495;16496;16497;16498;16707;16708;16709;16710;16711;16712;16713;16714;16715;16716;16717;16718;16719;16720;16721;16722;16723;16724;16725;16726;16727;16728;16729;16730;16731;16732;16733;16734;17747;17748;17749;17750;17751;17752;17753;17754;17755;17756;17757;17758;17759;17760;17761;17762;17763;17764;17765;17766;17767;17768;17769;17770;17771;17772;17773;17774;17775;17776;17777;17778;17779;17780;17781;17782;17783;17784;17785;17786;17787;17788;17789;17790;17791;17792;17793;17794;17795;17796;17797;17798;17799;17800;17801;17802;17803;17804;17805;17806;17807;17808;17809;17810;17811;17812;17813;17814;17815;17816;17817;17818;17819;17820;17821;17822;17823;17824;17825;17826;17827;17828;17829;17830;17831;17832;17833;18356;18357;18358;18359;18483;18484;18485;18486;18487;18488;18489;18490;18491;18492;18493;18494;18495;18496;18497;18498;18499;18500;18501;18502;18503;18504;18505;18506;18507;18508;18509;18510;18511;18512;18513;18514;18515;18516;18517;18518;18519;18520;18521;18522;18523;18524;18525;18526;18527;18528;18529;18530;18531;18532;18533;18534;18535;18536;18537;18538;18539;18540;18541;18542;18543;18544;18545;18546;18547;18548;18549;18550;18551;18552;18553;18554;18555;18556;18557;18558;18559;18560;18561;18562;18563;18564;18565;18566;18567;18568;18569;18570;18571;18572;18573;18574;18575;18576;18577;18578;18579;18580;18581;18582;18583;18584;18585;18586;18587;18588;18589;18590;18591;18592;18593;18594;18595;18596;18597;18598;18599;18600;18601;18602;18603;18604;18605;18606;18607;18608;18609;18610;18611;18612;18613;18614;18615;18616;18617;18618;18619;18620;18621;18622;18623;18624;18625;18626;18627;18628;18629;18630;18631;18632;18633;18634;18635;18636;18637;18638;18639;18640;18641;18642;18643;18644;18645;18646;18647;18648;18649;18650;18651;18652;18653;18654;18655;18656;18657;18658;18659;18660;18661;18662;18663;18664;18665;18666;18667;18668;18669;18670;18671;18672;18673;18674;18675;18676;18677;18678;18679;18680;18681;18682;18683;18684;18685;18686;18687;18688;18689;18690;18691;18692;18693;18694;18695;18696;18697;18698;18699;18700;18701;18702;18703;18704;18705;18706;18707;18708;18709;18710;18711;18712;18713;18714;18715;18716;18717;18718;18719;18720;18721;18722;18723;18724;18725;18726;18727;18728;18729;18730;18731;18732;18733;18734;18735;18736;18737;18738;18739;18740;18741;18742;18743;18744;18745;18746;18747;18748;18749;18750;18751;18752;18753;18754;18755;18756;18757;18758;18759;18760;18761;18762;18763;18764;18765;18766;18767;18768;18769;18770;18771;18772;18773;18774;18775;18776;18777;18778;18779;18780;18781;18782;18783;18784;18785;18786;18787;18788;18789;18790;18791;18792;18793;18794;18795;18796;18797;18798;18799;18800;18801;18802;18803;18804;18805;18806;18807;18808;18809;18810;18811;18812;18813;18814;18815;18816;18817;18818;18819;18820;18821;18822;18823;18824;18825;18826;18827;18828;18829;18830;18831;18832;18833;18834;18835;18836;18837;18838;18839;18840;18841;18842;18843;18844;18845;18846;18847;18848;18849;18850;18851;18852;18853;18854;18855;18856;18857;18858;18859;18860;18861;18862;18863;18864;18865;18866;18867;18868;18869;18870;18871;18872;18873;18874;18875;18876;18877;18878;18879;18880;18881;18882;18883;18884;18885;18886;18887;18888;18889;18890;18891;18892;18893;18894;18895;18896;18897;18898;18899;18900;18901;18902;18903;18904;18905;18906;18907;18908;18909;18910;18911;18912;18913;18914;18915;18916;18917;18918;18919;18920;18921;18922;18923;18924;18925;18926;18927;18928;18929;18930;18931;18932;18933;18934;18935;18936;18937;18938;18939;18940;18941;18942;18943;18944;18945;18946;18947;18948;18949;18950;18951;18952;18953;18954;18955;18956;18957;18958;18959;18960;18961;18962;18963;18964;18965;18966;18967;18968;18969;18970;18971;18972;18973;18974;18975;18976;18977;18978;18979;18980;18981;18982;18983;18984;18985;18986;18987;18988;18989;18990;18991;18992;18993;18994;18995;18996;18997;18998;18999;19000;19001;19002;19003;19004;19005;19006;19007;19008;19009;19010;19011;19012;19013;19014;19015;19016;19017;19018;19019;19020;19021;19022;19023;19024;19025;19026;19027;19028;19029;19030;19031;19032;19033;19034;19035;19036;19037;19038;19039;19040;19041;19042;19043;19044;19045;19046;19047;19048;19049;19050;19051;19052;19053;19054;19055;19056;19057;19058;19059;19060;19061;19062;19063;19064;19065;19066;19067;19068;19069;19070;19071;19072;19073;19074;19075;19076;19077;19078;19079;19080;19081;19082;19083;19084;19085;19086;19087;19088;19089;19090;19091;19092;19093;19094;19095;19096;19097;19098;19099;19100;19101;19102;19103;19104;19105;19106;19107;19108;19109;19110;19111;19112;19113;19114;19115;19116;19117;19118;19119;19120;19121;19122;19123;19124;19125;19126;19127;19128;19129;19130;19131;19132;19133;19134;19135;19136;19137;19138;19139;19140;19141;19142;19143;19144;19145;19146;19147;19148;19149;19150;19151;19152;19153;19154;19155;19156;19157;19158;19159;19160;19161;19162;19163;19164;19165;19166;19167;19168;19169;19170;19171;19172;19173;19174;19175;19176;19177;19178;19179;19180;19181;19182;19183;19184;19185;19186;19187;19188;19189;19190;19191;19192;19193;19194;19195;19196;19197;19198;19199;19200;19201;19202;19203;19204;19205;19206;19207;19208;19209;19210;19211;19212;19213;19214;19215;19216;19217;19218;19219;19220;19221;19222;19223;19224;19225;19226;19227;19763;19764;19765;19766;19767;19768;19769;19770;19771;20420;20421;20422;20423;20424;20425;20426;20427;20428;20429;20430;20431;20432;20433;20434;20435;20436;20437;20438;20439;20440;20441;20442;20443;20444;20445;20446;20447;20448;20449;20450;20451;20455;20456;20457;20458;20459;20460;20461;20462;20463;20464;20465;20466;20467;20468;20469;20470;20471;20472;20473;20474;20475;20476;20477;20478;20479;20480;20481;20482;20483;20484;20485;20486;20487;20488;20489;20490;20491;20492;20493;20494;20495;20496;20497;20498;20499;20500;20501;20502;20503;20504;20505;20506;20507;20508;20509;20510;20511;20512;20513;20514;20515;20516;20517;20518;20519;20520;20521;20522;20523;20524;20525;20526;20527;20528;20529;20530;20531;20532;20533;20534;20535;20536;20537;20538;20539;20540;20541;20614;20615;20616;20617;20618;20619;20620;20621;20622;20623;20624;20625;20626;20627;20628;20629;20630;20631;20632;20633;20634;20635;20814;20815;20816;20817;20818;20819;20820;20821;20822;20823;20824;20825;20826;20827;20828;20829;20830;20831;20832;20833;20834;20835;20836;20837;20838;20839;20840;20854;20855;20856;20857;20858;20859;20860;20861;20862;20949;20950;20951;20952;20953;20954;20955;20956;20957;20958;20959;20960;20961;20962;20963;20964;20965;20966;20967;20968;20969;20970;20971;20972;20973;20974;20975;20976;20977;20978;20979;20980;20981;20982;20983;20984;20985;20986;20987;20988;20989;20990;20991;20992;20993;20994;20995;20996;20997;20998;20999;21000;21001;21002;21003;21004;21005;21006;21007;21008;21009;21010;21011;21012;21013;21014;21015;21016;21017;21018;21019;21020;21021;21022;21023;21024;21025;21026;21027;21028;21029;21030;21031;21032;21033;21034;21035;21036;21037;21038;21039;21040;21041;21042;21043;21044;21045;21046;21047;21048;21049;21050;21051;21052;21053;21054;21055;21056;21057;21058;21059;21060;21061;21062;21063;21064;21065;21066;21067;21068;21069;21070;21071;21072;21073;21074;21075;21076;21077;21078;21079;21080;21081;21082;21397;21398;21399;21400;21401;21402;21403;21404;21405;21406;21407;21408;21409;21410;21411;21412;21413;21414;21415;21416;21417;21418;21419;22925;22926;22927;22928;22929;22930;22931;22932;22933;22934;22935;22936;22937;22938;22939;22940;22941;22942;22943;22944;22945;22946;22947;22948;22949;22950;22951;22952;22953;22954;22955;22956;22957;22958;22959;22960;22961;22962;22963;22964;22965;22966;22967;22968;22969;22970;22971;22972;22973;22974;22975;22976;22977;22978;22979;22980;22981;22982;22983;22984;22985;22986;22987;22988;22989;22990;22991;22992;22993;22994;22995;22996;22997;22998;22999;23000;23001;23002;23003;23004;23005;23006;23007;23008;23009;23010;23011;23012;23013;23014;23015;23016;23017;23018;23019;23020;23021;23022;23023;23024;23025;23026;23027;23028;23029;23030;23031;23032;23033;23034;23035;23036;23037;23038;23039;23040;23041;23042;23043;23044;23045;23046;23047;23048;23049;23050;23051;23052;23053;23054;23055;23056;23057;23058;23059;23060;23061;23062;23063;23064;23065;23066;23067;23068;23069;23070;23071;23072;23073;23074;23075;23076;23077;23078;23079;23080;23148;23149;23150;23151;23152;23153;23154;23155;23156;23157;23158;23159;23160;23161;23162;23163;23164;23165;23166;23167;23168;23169;23170;23171;23172;23173;23174;23175;23176;23177;23178;23179;23180;23181;23182;23183;23184;23185;23186;23187;23188;23189;23190;23191;23192;23193;23194;23195;23196;23197;23198;23199;23200;23201;23202;23203;23204;23205;23206;23207;23208;23209;23210;23211;23212;23213;23214;23215;23216;23217;23218;23219;23220;23221;23222;23223;23224;23225;23226;23227;23228;23229;23230;23231;23232;23233;23234;23235;23236;23237;23238;23239;23240;23241;23242;23243;23244;23245;23246;23247;23248;23249;23250;23251;23252;23253;23254;23255;23256;23257;23258;23259;23260;23261;23262;23263;23264;23265;23266;23267;23268;23269;23270;24825;24826;24827;24828;24829;24830;24831;24832;24833;24834;24835;24836;24837;24838;24839;24840;24841;24842;24843;24844;24845;24846;24847;24848;24849;24850;24851;24852;24853;24854;24855;24856;24857;24858;24859;24860;24861;24862;24863;24864;24865;25001;25002;25003;25004;25005;25006;25007;25008;25009;25010;25011;25012;25013;25014;25015;25016;25017;25018;25723;25724;25725;25726;25727;25728;25</t>
  </si>
  <si>
    <t>58;59;60;61;126;127;182;183;184;377;484;563;564;595;596;599;695;696;785;786;873;874;953;1005;1036;1037;1038;1039;1083;1084;1085;1215;1216;1229;1242;1243;1248;1315;1316;1317;1328;1370;1374;1375;1418;1419;1421;1448;1482;1503;1504;1509;1510;1668;1811;1812;1835;1985;1986;1987;2056;2080;2081;2082;2083;2164;2258;2261;2262;2279;2313;2314;2317;2329;2389;2390;2624;2625;2626;2627;2638;2639;2640;2641;2881;2898;3019;3053;3054;3055;3130;3200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</si>
  <si>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</si>
  <si>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56;57;119;120;173;174;175;359;456;528;529;557;558;561;655;733;734;817;818;893;945;974;975;1017;1142;1143;1156;1168;1169;1174;1236;1237;1246;1280;1284;1285;1325;1326;1328;1354;1387;1406;1407;1412;1413;1561;1696;1697;1716;1861;1862;1863;1915;1933;1934;2003;2086;2089;2090;2106;2139;2140;2143;2155;2213;2214;2435;2436;2447;2448;2671;2686;2795;2828;2900;2961</t>
  </si>
  <si>
    <t>17775;18006</t>
  </si>
  <si>
    <t>17775;17776;17777;18004;18005;18006</t>
  </si>
  <si>
    <t>16043;16044;16045;16046;16047;16048;16049;16050;16051;16322;16323;16324;16325;16326;16327;16328;16329</t>
  </si>
  <si>
    <t>1767;1809</t>
  </si>
  <si>
    <t>1656;1694</t>
  </si>
  <si>
    <t>O00203</t>
  </si>
  <si>
    <t>sp|O00203|AP3B1_HUMAN AP-3 complex subunit beta-1 OS=Homo sapiens (Human) OX=9606 GN=AP3B1 PE=1 SV=3</t>
  </si>
  <si>
    <t>AP3B1</t>
  </si>
  <si>
    <t>AP-3 complex subunit beta-1</t>
  </si>
  <si>
    <t>263;638</t>
  </si>
  <si>
    <t>44;45</t>
  </si>
  <si>
    <t>115;1996;5398;5448;5526;5738;7102;7344;12545;13403;21406;23106;26307;29799</t>
  </si>
  <si>
    <t>115;1995;1996;1997;5393;5394;5395;5396;5397;5398;5399;5446;5447;5448;5449;5450;5520;5521;5522;5523;5524;5525;5526;5527;5737;5738;7102;7340;7341;7342;7343;7344;7345;7346;12545;13397;13398;13399;13400;13401;13402;13403;13404;13405;21406;21407;23104;23105;23106;23107;26300;26301;26302;26303;26304;26305;26306;26307;26308;26309;26310;26311;29799</t>
  </si>
  <si>
    <t>171;172;173;174;175;176;177;178;179;2078;2079;2080;2081;2082;2083;2084;2085;5603;5604;5605;5606;5607;5608;5609;5610;5611;5667;5668;5669;5670;5671;5672;5673;5674;5781;5782;5783;5784;5785;5786;5787;5788;5789;6043;6044;6045;6046;6955;7338;7339;7340;7341;7342;7343;7344;7345;11638;11639;11640;11641;12163;12164;12165;12166;12167;12168;12169;12170;12171;19598;19599;19600;19601;19602;19603;21550;21551;21552;21553;21554;21555;21556;21557;21558;24965;24966;24967;24968;24969;24970;24971;24972;24973;24974;24975;24976;24977;24978;24979;24980;24981;24982;28393;28394;28395;28396</t>
  </si>
  <si>
    <t>29;276;745;756;780;818;933;989;1363;1385;2139;2410;2894;2895;3337</t>
  </si>
  <si>
    <t>28;262;695;706;728;764;873;929;1274;1295;1981;2233;2683;3091</t>
  </si>
  <si>
    <t>O00116</t>
  </si>
  <si>
    <t>sp|O00116|ADAS_HUMAN Alkyldihydroxyacetonephosphate synthase, peroxisomal OS=Homo sapiens (Human) OX=9606 GN=AGPS PE=1 SV=1</t>
  </si>
  <si>
    <t>AGPS</t>
  </si>
  <si>
    <t>Alkyldihydroxyacetonephosphate synthase, peroxisomal</t>
  </si>
  <si>
    <t>14693;14694;14695;14696;14697;14698</t>
  </si>
  <si>
    <t>13138;13139;13140;13141;13142;13143</t>
  </si>
  <si>
    <t>1065;1085</t>
  </si>
  <si>
    <t>P00450;CON__tr|F1N076|F1N076_BOVIN</t>
  </si>
  <si>
    <t>tr|F1N076|F1N076_BOVIN Uncharacterized protein OS=Bos taurus GN=CP PE=1 SV=2</t>
  </si>
  <si>
    <t>CP</t>
  </si>
  <si>
    <t>Ceruloplasmin</t>
  </si>
  <si>
    <t>F1N076</t>
  </si>
  <si>
    <t>2113;2856;13441;29756</t>
  </si>
  <si>
    <t>2218;2219;3234;12238;12239;28341</t>
  </si>
  <si>
    <t>296;447;1397;3328</t>
  </si>
  <si>
    <t>False;True;True;True</t>
  </si>
  <si>
    <t>281;422;1307;3082</t>
  </si>
  <si>
    <t>422;422</t>
  </si>
  <si>
    <t>Q9C075;CON__sp|Q9C075|K1C23_HUMAN</t>
  </si>
  <si>
    <t>sp|Q9C075|K1C23_HUMAN Keratin, type I cytoskeletal 23 OS=Homo sapiens GN=KRT23 PE=1 SV=2</t>
  </si>
  <si>
    <t>KRT23</t>
  </si>
  <si>
    <t>Keratin, type I cytoskeletal 23</t>
  </si>
  <si>
    <t>Q9C075</t>
  </si>
  <si>
    <t>22212;22213;26735</t>
  </si>
  <si>
    <t>20576;20577;25523</t>
  </si>
  <si>
    <t>2269;2270;2993</t>
  </si>
  <si>
    <t>2097;2098;2774</t>
  </si>
  <si>
    <t>195;195</t>
  </si>
  <si>
    <t>CON__sp|Q9BYR4|KRA43_HUMAN;Q9BYR4</t>
  </si>
  <si>
    <t>sp|Q9BYR4|KRA43_HUMAN Keratin-associated protein 4-3 OS=Homo sapiens GN=KRTAP4-3 PE=2 SV=2</t>
  </si>
  <si>
    <t>KRTAP4-3</t>
  </si>
  <si>
    <t>Keratin-associated protein 4-3</t>
  </si>
  <si>
    <t>Q9BYR4</t>
  </si>
  <si>
    <t>8776;17774;18640;18641;22761;24969;26443;26641;27962;29941</t>
  </si>
  <si>
    <t>9040;9041;16042;17052;17053;17054;17055;21104;23372;25165;25425;25426;26435;28537</t>
  </si>
  <si>
    <t>1240;1766;1889;1890;2335;2656;2922;2968;3063;3355</t>
  </si>
  <si>
    <t>1166;1655;1768;1769;2161;2463;2708;2752;2836;3108</t>
  </si>
  <si>
    <t>520;520</t>
  </si>
  <si>
    <t>Q8N1N4;CON__sp|Q8N1N4|K2C78_HUMAN</t>
  </si>
  <si>
    <t>sp|Q8N1N4|K2C78_HUMAN Keratin, type II cytoskeletal 78 OS=Homo sapiens GN=KRT78 PE=2 SV=2</t>
  </si>
  <si>
    <t>KRT78</t>
  </si>
  <si>
    <t>Keratin, type II cytoskeletal 78</t>
  </si>
  <si>
    <t>Q8N1N4</t>
  </si>
  <si>
    <t>7058;7651;8110;8113;22852;24023;25480</t>
  </si>
  <si>
    <t>7055;7056;7057;7058;7649;7650;7651;8109;8110;8112;8113;22851;22852;22853;22854;22855;22856;22857;24023;25478;25479;25480</t>
  </si>
  <si>
    <t>6907;6908;6909;6910;6911;6912;6913;7776;7777;7778;7779;7780;7781;7782;7783;8392;8393;8394;8395;8396;8397;8398;8400;8401;8402;8403;8404;8405;8406;8407;8408;21277;21278;21279;21280;21281;21282;21283;21284;21285;22820;22821;24094;24095;24096;24097</t>
  </si>
  <si>
    <t>927;1057;1151;1153;2370;2606;2771</t>
  </si>
  <si>
    <t>867;992;1082;1084;2196;2417;2566</t>
  </si>
  <si>
    <t>2850;2850</t>
  </si>
  <si>
    <t>Q86YZ3;CON__sp|Q86YZ3|HORN_HUMAN</t>
  </si>
  <si>
    <t>169;234</t>
  </si>
  <si>
    <t>42;43</t>
  </si>
  <si>
    <t>2336;3772;5221;5592;5604;5871;14789;18550;18552;18561;18562;22769;22979;24509;24907;24968;25017;25160;25167;26077;26081;26648;28034;29693;30106</t>
  </si>
  <si>
    <t>2336;3772;5219;5220;5221;5222;5589;5590;5591;5592;5593;5594;5595;5596;5597;5598;5599;5600;5601;5602;5603;5604;5605;5606;5845;5846;5847;5848;5849;5850;5851;5852;5853;5854;5855;5856;5857;5858;5859;5860;5861;5862;5863;5864;5865;5866;5867;5868;5869;5870;5871;5872;5873;5874;5875;5876;5877;5878;5879;5880;5881;5882;5883;5884;5885;5886;5887;5888;5889;5890;14789;18550;18551;18552;18553;18561;18562;22768;22769;22770;22976;22977;22978;22979;24509;24902;24903;24904;24905;24906;24907;24966;24967;24968;25016;25017;25159;25160;25161;25167;25168;25169;26077;26078;26079;26080;26081;26647;26648;26649;28033;28034;28035;28036;29683;29684;29685;29686;29687;29688;29689;29690;29691;29692;29693;29694;29695;30105;30106</t>
  </si>
  <si>
    <t>2540;4024;5387;5388;5389;5868;5869;5870;5871;5872;5873;5874;5875;5876;5877;5878;5879;5880;6173;6174;6175;6176;6177;6178;6179;6180;6181;6182;6183;6184;6185;6186;6187;6188;6189;13269;16898;16899;16900;16901;16914;16915;21112;21113;21427;21428;21429;21430;23116;23117;23316;23317;23318;23319;23369;23370;23371;23415;23416;23612;23613;23622;23623;23624;24808;24809;24810;24811;24812;24813;25441;25442;26512;26513;26514;26515;28278;28279;28280;28281;28282;28283;28284;28285;28286;28287;28288;28714;28715</t>
  </si>
  <si>
    <t>341;534;709;710;789;790;838;1469;1859;1860;1862;1863;2339;2393;2394;2632;2648;2655;2662;2696;2700;2701;2877;2878;2973;3072;3322;3386</t>
  </si>
  <si>
    <t>True;True;True;False;False;False;True;True;True;True;True;True;True;True;True;True;True;True;True;True;True;True;True;False;True</t>
  </si>
  <si>
    <t>323;502;667;737;738;784;1375;1739;1740;1742;1743;2165;2217;2441;2455;2462;2467;2500;2503;2667;2668;2757;2844;3076;3137</t>
  </si>
  <si>
    <t>578;578</t>
  </si>
  <si>
    <t>Q7Z794;CON__sp|Q7Z794|K2C1B_HUMAN</t>
  </si>
  <si>
    <t>1763;5592;5604;5842;16185</t>
  </si>
  <si>
    <t>1763;5589;5590;5591;5592;5593;5594;5595;5596;5597;5598;5599;5600;5601;5602;5603;5604;5605;5606;5839;5840;5841;5842;5843;5844;16180;16181;16182;16183;16184;16185;16186</t>
  </si>
  <si>
    <t>1798;1799;1800;1801;1802;5868;5869;5870;5871;5872;5873;5874;5875;5876;5877;5878;5879;5880;6166;6167;6168;6169;6170;6171;6172;14267;14268;14269;14270;14271;14272;14273;14274;14275;14276;14277;14278</t>
  </si>
  <si>
    <t>239;789;790;837;1525</t>
  </si>
  <si>
    <t>False;False;False;True;False</t>
  </si>
  <si>
    <t>225;737;738;783;1427</t>
  </si>
  <si>
    <t>529;540;529;540;523;511;511;520;523</t>
  </si>
  <si>
    <t>Q7RTS7;Q86Y46;CON__sp|Q7RTS7|K2C74_HUMAN;CON__sp|Q86Y46|K2C73_HUMAN;Q3SY84;Q14CN4;CON__sp|Q14CN4|K2C72_HUMAN;CON__sp|Q6IME9|K2C72_MOUSE;CON__sp|Q3SY84|K2C71_HUMAN</t>
  </si>
  <si>
    <t>sp|Q7RTS7|K2C74_HUMAN Keratin, type II cytoskeletal 74 OS=Homo sapiens GN=KRT74 PE=1 SV=2</t>
  </si>
  <si>
    <t>KRT74;KRT73;KRT71;KRT72</t>
  </si>
  <si>
    <t>Keratin, type II cytoskeletal 74;Keratin, type II cytoskeletal 73;Keratin, type II cytoskeletal 71;Keratin, type II cytoskeletal 72</t>
  </si>
  <si>
    <t>Q7RTS7</t>
  </si>
  <si>
    <t>7652;13411;16972;17171;25027;25281;25756;28904;29256</t>
  </si>
  <si>
    <t>7652;13411;16972;17171;25027;25281;25756;28903;28904;29256</t>
  </si>
  <si>
    <t>7784;12178;15021;15299;15300;23429;23832;24445;27511;27512;27513;27867</t>
  </si>
  <si>
    <t>1058;1387;1627;1661;2666;2731;2816;3210;3254</t>
  </si>
  <si>
    <t>993;1297;1522;1556;2470;2530;2610;2970;3013</t>
  </si>
  <si>
    <t>452;452;452</t>
  </si>
  <si>
    <t>Q6KB66;CON__sp|Q6KB66|K2C80_HUMAN;CON__sp|Q0VBK2|K2C80_MOUSE</t>
  </si>
  <si>
    <t>sp|Q6KB66|K2C80_HUMAN Keratin, type II cytoskeletal 80 OS=Homo sapiens GN=KRT80 PE=1 SV=2</t>
  </si>
  <si>
    <t>KRT80</t>
  </si>
  <si>
    <t>Keratin, type II cytoskeletal 80</t>
  </si>
  <si>
    <t>Q6KB66</t>
  </si>
  <si>
    <t>26;27;28;29</t>
  </si>
  <si>
    <t>1978;5388;5996;8111;8115;8117;8191;8221;8240;21704;22313;22348;22401;22904;24025;24030;24104;24106;25397;25471;25477;25658;26666;30164</t>
  </si>
  <si>
    <t>1977;1978;1979;5388;5994;5995;5996;8111;8114;8115;8116;8117;8189;8190;8191;8192;8220;8221;8239;8240;21703;21704;22312;22313;22348;22401;22903;22904;24024;24025;24026;24027;24028;24029;24030;24103;24104;24105;24106;24107;24108;25397;25471;25472;25477;25657;25658;25659;26665;26666;30164;30165</t>
  </si>
  <si>
    <t>2029;2030;2031;2032;5595;6348;6349;6350;8399;8409;8410;8411;8537;8538;8539;8540;8587;8588;8615;8616;8617;19959;19960;20677;20678;20679;20732;20813;21322;21323;21324;22822;22823;22824;22825;22826;22827;22828;22878;22879;22880;22881;22882;22883;22884;23973;24077;24078;24079;24093;24339;24340;25458;25459;28795;28796</t>
  </si>
  <si>
    <t>269;742;866;1152;1154;1155;1178;1184;1191;2188;2286;2300;2312;2378;2607;2608;2616;2617;2750;2767;2770;2800;2978;3399</t>
  </si>
  <si>
    <t>True;True;True;True;True;True;True;True;True;True;True;True;True;True;True;True;True;True;True;True;True;True;True;True</t>
  </si>
  <si>
    <t>255;692;810;1083;1085;1086;1108;1113;1119;2021;2113;2126;2138;2203;2418;2419;2427;2428;2546;2562;2565;2594;2762;3150</t>
  </si>
  <si>
    <t>2391;2391</t>
  </si>
  <si>
    <t>Q5D862;CON__sp|Q5D862|FILA2_HUMAN</t>
  </si>
  <si>
    <t>18292;26027;28081</t>
  </si>
  <si>
    <t>18292;18293;26026;26027;26028;26029;28079;28080;28081;28082</t>
  </si>
  <si>
    <t>16618;16619;16620;16621;16622;16623;24756;24757;24758;24759;24760;24761;24762;24763;26564;26565;26566;26567;26568;26569</t>
  </si>
  <si>
    <t>1824;2870;3081</t>
  </si>
  <si>
    <t>1705;2661;2853</t>
  </si>
  <si>
    <t>CON__sp|Q2UVX4|CO3_BOVIN</t>
  </si>
  <si>
    <t>sp|Q2UVX4|CO3_BOVIN Complement C3 OS=Bos taurus GN=C3 PE=1 SV=2</t>
  </si>
  <si>
    <t>Complement C3</t>
  </si>
  <si>
    <t>Q2UVX4</t>
  </si>
  <si>
    <t>1087;2113;5458;12251;16705;17029;17040;21364;26650;28439</t>
  </si>
  <si>
    <t>1087;2113;5455;5456;5457;5458;5459;12251;12252;16704;16705;16706;16707;17027;17028;17029;17030;17031;17032;17036;17037;17038;17039;17040;17041;21363;21364;26650;28439;28440</t>
  </si>
  <si>
    <t>1101;1102;1103;1104;1105;2218;2219;5679;5680;5681;5682;5683;5684;5685;5686;11442;11443;11444;11445;11446;11447;11448;11449;11450;14741;14742;14743;15071;15072;15073;15074;15075;15076;15077;15078;15079;15088;15089;15090;15091;15092;19543;19544;19545;19546;19547;19548;25443;25444;25445;25446;25447;25448;27055;27056;27057;27058;27059</t>
  </si>
  <si>
    <t>153;296;759;1337;1338;1588;1632;1634;2128;2129;2974;3151</t>
  </si>
  <si>
    <t>True;True;False;False;False;False;False;False;False;False</t>
  </si>
  <si>
    <t>146;281;709;1254;1486;1527;1529;1971;2758;2919</t>
  </si>
  <si>
    <t>432;432;433;422</t>
  </si>
  <si>
    <t>Q04695;CON__sp|Q04695|K1C17_HUMAN;CON__sp|Q9QWL7|K1C17_MOUSE;CON__sp|Q99PS0|K1C23_MOUSE</t>
  </si>
  <si>
    <t>-1;-1;-1;-1;-1;-1;-1;-1;-1;-1</t>
  </si>
  <si>
    <t>216;257;294;337;467</t>
  </si>
  <si>
    <t>36;37;38;39;40</t>
  </si>
  <si>
    <t>50;1763;1884;3667;3801;4178;4783;5592;5604;5734;5871;7051;7122;7135;7168;7214;7253;7258;7782;8071;8091;8778;14802;16185;16674;16697;17954;18329;18333;18588;18590;21451;21453;21523;21956;21961;21966;22168;23445;24510;24939;25139;25585;25729;25744;26673;26682;26691;27987;28015;28600;29606;29693;29743;29943</t>
  </si>
  <si>
    <t>50;51;52;1763;1874;1875;1876;1877;1878;1879;1880;1881;1882;1883;1884;1885;1886;1887;1888;1889;3661;3662;3663;3664;3665;3666;3667;3668;3669;3670;3671;3672;3673;3794;3795;3796;3797;3798;3799;3800;3801;3802;4178;4179;4782;4783;5589;5590;5591;5592;5593;5594;5595;5596;5597;5598;5599;5600;5601;5602;5603;5604;5605;5606;5732;5733;5734;5735;5736;5845;5846;5847;5848;5849;5850;5851;5852;5853;5854;5855;5856;5857;5858;5859;5860;5861;5862;5863;5864;5865;5866;5867;5868;5869;5870;5871;5872;5873;5874;5875;5876;5877;5878;5879;5880;5881;5882;5883;5884;5885;5886;5887;5888;5889;5890;7051;7118;7119;7120;7121;7122;7123;7124;7125;7126;7127;7128;7129;7130;7131;7132;7133;7134;7135;7166;7167;7168;7212;7213;7214;7215;7216;7217;7218;7219;7220;7221;7246;7247;7248;7249;7250;7251;7252;7253;7254;7255;7256;7257;7258;7259;7260;7261;7262;7778;7779;7780;7781;7782;8070;8071;8077;8078;8079;8080;8081;8082;8083;8084;8085;8086;8087;8088;8089;8090;8091;8092;8093;8094;8777;8778;8779;8780;8781;14801;14802;14803;14804;16180;16181;16182;16183;16184;16185;16186;16674;16675;16676;16677;16678;16679;16680;16681;16682;16683;16684;16685;16686;16687;16688;16689;16690;16691;16692;16693;16694;16695;16696;16697;16698;16699;16700;16701;17951;17952;17953;17954;18325;18326;18327;18328;18329;18330;18331;18332;18333;18588;18589;18590;21450;21451;21452;21453;21454;21455;21511;21512;21513;21514;21515;21516;21517;21518;21519;21520;21521;21522;21523;21524;21525;21951;21952;21953;21954;21955;21956;21957;21958;21959;21960;21961;21962;21963;21964;21965;21966;21967;22168;23445;24510;24912;24913;24914;24915;24916;24917;24918;24919;24920;24921;24922;24923;24924;24925;24926;24927;24928;24929;24930;24931;24932;24933;24934;24935;24936;24937;24938;24939;24940;24941;24942;24943;24944;24945;24946;24947;24948;25138;25139;25140;25578;25579;25580;25581;25582;25583;25584;25585;25586;25587;25588;25724;25725;25726;25727;25728;25729;25730;25731;25732;25733;25734;25735;25736;25737;25738;25739;25740;25741;25742;25743;25744;25745;25746;25747;25748;25749;25750;25751;25752;25753;26672;26673;26674;26675;26676;26677;26678;26679;26680;26681;26682;26683;26684;26685;26686;26687;26688;26689;26690;26691;27979;27980;27981;27982;27983;27984;27985;27986;27987;27988;27989;27990;27991;27992;27993;27994;27995;27996;27997;28013;28014;28015;28016;28017;28593;28594;28595;28596;28597;28598;28599;28600;28601;28602;28603;29606;29683;29684;29685;29686;29687;29688;29689;29690;29691;29692;29693;29694;29695;29738;29739;29740;29741;29742;29743;29744;29745;29746;29747;29748;29942;29943;29944;29945</t>
  </si>
  <si>
    <t>67;68;69;70;71;72;73;74;1798;1799;1800;1801;1802;1923;1924;1925;1926;1927;1928;1929;1930;1931;3903;3904;3905;3906;3907;3908;3909;3910;3911;3912;3913;3914;3915;3916;3917;4043;4044;4045;4046;4047;4048;4049;4050;4051;4052;4053;4054;4419;4420;4421;4916;4917;4918;4919;4920;4921;5868;5869;5870;5871;5872;5873;5874;5875;5876;5877;5878;5879;5880;6035;6036;6037;6038;6039;6040;6041;6042;6173;6174;6175;6176;6177;6178;6179;6180;6181;6182;6183;6184;6185;6186;6187;6188;6189;6893;6894;6895;6896;6897;6898;6899;6990;6991;6992;6993;6994;6995;6996;6997;6998;6999;7000;7001;7039;7040;7041;7042;7043;7044;7045;7046;7047;7048;7124;7125;7126;7127;7128;7129;7130;7131;7132;7133;7134;7166;7167;7168;7169;7170;7171;7172;7173;7174;7175;7176;7177;7178;7179;7180;7181;7182;7183;7968;7969;7970;7971;7972;8353;8354;8355;8359;8360;8361;8362;8363;8364;8365;8366;8367;8368;8369;8370;8371;8372;8373;8374;8375;9042;9043;9044;9045;9046;9047;9048;9049;9050;13287;13288;13289;13290;13291;13292;13293;14267;14268;14269;14270;14271;14272;14273;14274;14275;14276;14277;14278;14714;14715;14716;14717;14718;14719;14720;14721;14722;14723;14724;14725;14726;14727;14728;14729;14730;14731;14732;14733;14734;14735;14736;14737;14738;16259;16260;16261;16262;16688;16689;16690;16691;16692;16693;16694;16695;16696;16697;16964;16965;16966;16967;16968;16969;16970;16971;16972;16973;16974;16975;16976;16977;16978;16979;16980;16981;19669;19670;19671;19672;19673;19674;19675;19676;19677;19678;19679;19730;19731;19732;19733;19734;19735;19736;19737;19738;19739;19740;19741;19742;19743;19744;19745;20315;20316;20317;20318;20319;20320;20321;20322;20323;20324;20325;20326;20327;20328;20329;20330;20331;20332;20333;20334;20335;20336;20337;20338;20339;20340;20542;22016;22017;22018;22019;22020;22021;22022;23118;23326;23327;23328;23329;23330;23331;23332;23333;23334;23335;23336;23337;23338;23339;23340;23341;23342;23343;23344;23345;23346;23575;23576;23577;24229;24230;24231;24232;24233;24234;24235;24236;24237;24409;24410;24411;24412;24413;24414;24415;24416;24417;24418;24419;24420;24421;24422;24423;24424;24425;24426;24427;24428;24429;24430;24431;24432;24433;24434;24435;24436;25470;25471;25472;25473;25474;25475;25476;25477;25478;25479;25480;25481;25482;25483;25484;25485;25486;25487;25488;25489;25490;25491;26454;26455;26456;26457;26458;26459;26460;26461;26462;26463;26464;26483;26484;26485;26486;26487;27228;27229;27230;27231;27232;27233;27234;27235;27236;27237;27238;27239;28141;28278;28279;28280;28281;28282;28283;28284;28285;28286;28287;28288;28323;28324;28325;28326;28327;28328;28329;28330;28331;28538;28539;28540;28541;28542</t>
  </si>
  <si>
    <t>10;239;258;519;520;537;538;586;638;789;790;817;838;925;939;940;947;960;964;965;1087;1145;1147;1241;1472;1525;1585;1586;1799;1800;1832;1833;1873;1874;2148;2149;2159;2242;2243;2244;2263;2491;2633;2650;2688;2786;2812;2813;2981;2982;2983;2984;3065;3067;3170;3171;3296;3322;3326;3356</t>
  </si>
  <si>
    <t>True;True;True;True;True;True;True;True;True;True;True;True;True;True;True;True;True;True;True;True;True;True;True;True;True;True;True;True;True;True;True;True;True;True;True;True;True;True;True;True;True;True;True;True;True;True;True;True;True;True;True;True;True;True;True</t>
  </si>
  <si>
    <t>9;225;244;488;504;548;599;737;738;763;784;865;879;880;887;900;904;905;1019;1076;1078;1167;1377;1427;1483;1484;1686;1713;1714;1753;1754;1989;1990;1998;2071;2072;2073;2091;2307;2442;2457;2492;2580;2606;2607;2765;2766;2767;2838;2840;2938;3051;3076;3080;3109</t>
  </si>
  <si>
    <t>639;639;638;638;628;628;539;524;525;1026</t>
  </si>
  <si>
    <t>P35908;CON__sp|P35908|K22E_HUMAN;Q01546;CON__sp|Q01546|K22O_HUMAN;P12035;CON__sp|P12035|K2C3_HUMAN;CON__sp|Q6NXH9|K2C73_MOUSE;CON__sp|Q9R0H5|K2C71_MOUSE;CON__sp|P07744|K2C4_MOUSE;P12036</t>
  </si>
  <si>
    <t>157;245;269;276;286;326</t>
  </si>
  <si>
    <t>30;31;32;33;34;35</t>
  </si>
  <si>
    <t>2773;4764;6009;6011;7222;7232;7733;11204;13013;15061;17029;17033;20150;22365;22432;23006;23780;23975;25562;26412;26438;28899</t>
  </si>
  <si>
    <t>2771;2772;2773;2774;2775;4757;4758;4759;4760;4761;4762;4763;4764;4765;6009;6010;6011;6012;6013;6014;7222;7223;7224;7225;7226;7227;7228;7229;7230;7231;7232;7733;11203;11204;11205;11206;11207;11208;11209;11210;11211;11212;11213;11214;11215;11216;13013;13014;15059;15060;15061;15062;15063;15064;15065;15066;15067;17027;17028;17029;17030;17031;17032;17033;17034;17035;20147;20148;20149;20150;20151;20152;20153;20154;22362;22363;22364;22365;22366;22367;22368;22423;22424;22425;22426;22427;22428;22429;22430;22431;22432;23005;23006;23007;23008;23009;23010;23780;23965;23966;23967;23968;23969;23970;23971;23972;23973;23974;23975;23976;23977;25550;25551;25552;25553;25554;25555;25556;25557;25558;25559;25560;25561;25562;25563;25564;25565;25566;25567;25568;26410;26411;26412;26413;26414;26437;26438;26439;26440;26441;28899;28900;28901;28902</t>
  </si>
  <si>
    <t>3126;3127;3128;3129;3130;3131;3132;3133;4879;4880;4881;4882;4883;4884;4885;4886;4887;6364;6365;6366;6367;6368;6369;6370;6371;6372;6373;6374;6375;7135;7136;7137;7138;7139;7140;7141;7142;7143;7144;7145;7146;7147;7148;7149;7150;7151;7152;7153;7154;7155;7156;7901;7902;7903;7904;10535;10536;10537;10538;10539;10540;10541;10542;10543;10544;10545;10546;10547;10548;10549;10550;10551;10552;10553;10554;10555;10556;10557;10558;11916;11917;11918;11919;11920;11921;11922;11923;13550;13551;13552;13553;13554;13555;13556;13557;13558;15071;15072;15073;15074;15075;15076;15077;15078;15079;15080;15081;15082;15083;15084;15085;15086;15087;18424;18425;18426;18427;18428;18429;18430;18431;18432;18433;18434;18435;18436;18437;18438;18439;18440;18441;18442;18443;18444;18445;18446;18447;18448;18449;20751;20752;20753;20754;20755;20756;20757;20841;20842;20843;20844;20845;20846;20847;20848;20849;21452;21453;21454;21455;21456;21457;22471;22472;22473;22738;22739;22740;22741;22742;22743;22744;22745;22746;24198;24199;24200;24201;24202;24203;24204;24205;24206;24207;24208;24209;24210;24211;24212;24213;24214;25123;25124;25125;25126;25127;25128;25129;25130;25131;25152;25153;25154;25155;25156;25157;25158;25159;25160;25161;25162;27497;27498;27499;27500;27501;27502;27503;27504;27505;27506;27507;27508;27509;27510</t>
  </si>
  <si>
    <t>432;632;870;871;961;962;1079;1319;1320;1373;1496;1632;1633;2071;2072;2302;2315;2397;2554;2593;2783;2784;2916;2920;3209</t>
  </si>
  <si>
    <t>True;True;True;True;True;True;True;True;True;True;False;True;True;True;True;True;True;True;True;True;True;True</t>
  </si>
  <si>
    <t>407;593;814;815;901;902;1014;1239;1283;1399;1527;1528;1926;2128;2141;2220;2366;2404;2578;2702;2706;2969</t>
  </si>
  <si>
    <t>623;623</t>
  </si>
  <si>
    <t>P35527;CON__sp|P35527|K1C9_HUMAN</t>
  </si>
  <si>
    <t>5075;7959;8126;8128;8215;8222;15068;16944</t>
  </si>
  <si>
    <t>5075;7956;7957;7958;7959;7960;8126;8127;8128;8215;8222;15068;15069;16944</t>
  </si>
  <si>
    <t>5299;5300;8210;8211;8212;8213;8214;8215;8216;8217;8421;8422;8423;8575;8589;8590;13559;13560;14984</t>
  </si>
  <si>
    <t>701;1120;1158;1159;1182;1185;1497;1621</t>
  </si>
  <si>
    <t>659;1051;1089;1090;1111;1114;1400;1516</t>
  </si>
  <si>
    <t>4061;4061</t>
  </si>
  <si>
    <t>P20930;CON__sp|P20930|FILA_HUMAN</t>
  </si>
  <si>
    <t>sp|P20930|FILA_HUMAN Filaggrin OS=Homo sapiens GN=FLG PE=1 SV=3</t>
  </si>
  <si>
    <t>FLG</t>
  </si>
  <si>
    <t>Filaggrin</t>
  </si>
  <si>
    <t>P20930</t>
  </si>
  <si>
    <t>29669;29670;29671;29672</t>
  </si>
  <si>
    <t>28251;28252;28253;28254;28255;28256;28257;28258;28259</t>
  </si>
  <si>
    <t>3315;3316</t>
  </si>
  <si>
    <t>CON__sp|P18529|HVM58_MOUSE</t>
  </si>
  <si>
    <t>sp|P18529|HVM58_MOUSE Ig heavy chain V region 5-76 OS=Mus musculus PE=1 SV=1</t>
  </si>
  <si>
    <t>Ig heavy chain V region 5-76</t>
  </si>
  <si>
    <t>P18529</t>
  </si>
  <si>
    <t>274;303;389;457</t>
  </si>
  <si>
    <t>531;3638;5518;5592;5604;8012;16185;16799;18653;21433;21459;21489;21523;21616;21926;22759;22781;22782;23388;23919;25157;25158;25372;25926;26728;26734;27955;29049;29068;29644;29693;29733</t>
  </si>
  <si>
    <t>531;3638;5516;5517;5518;5589;5590;5591;5592;5593;5594;5595;5596;5597;5598;5599;5600;5601;5602;5603;5604;5605;5606;8012;16180;16181;16182;16183;16184;16185;16186;16797;16798;16799;18653;18654;21432;21433;21459;21460;21461;21462;21463;21464;21465;21466;21467;21468;21469;21470;21471;21472;21473;21474;21475;21476;21477;21478;21479;21480;21481;21482;21483;21484;21485;21486;21487;21488;21489;21490;21491;21492;21493;21494;21495;21496;21497;21498;21511;21512;21513;21514;21515;21516;21517;21518;21519;21520;21521;21522;21523;21524;21525;21616;21924;21925;21926;22759;22781;22782;22783;23388;23919;23920;23921;25157;25158;25371;25372;25925;25926;26727;26728;26729;26730;26731;26732;26733;26734;27955;27956;27957;29047;29048;29049;29068;29069;29070;29642;29643;29644;29645;29683;29684;29685;29686;29687;29688;29689;29690;29691;29692;29693;29694;29695;29731;29732;29733</t>
  </si>
  <si>
    <t>454;3881;3882;5775;5776;5777;5778;5779;5868;5869;5870;5871;5872;5873;5874;5875;5876;5877;5878;5879;5880;8300;14267;14268;14269;14270;14271;14272;14273;14274;14275;14276;14277;14278;14814;14815;14816;14817;14818;14819;17082;17083;17084;17085;17086;17087;17088;17089;19644;19645;19687;19688;19689;19690;19691;19692;19693;19694;19695;19696;19697;19698;19699;19700;19701;19702;19703;19704;19705;19706;19707;19708;19709;19710;19711;19730;19731;19732;19733;19734;19735;19736;19737;19738;19739;19740;19741;19742;19743;19744;19745;19888;20269;20270;20271;20272;20273;20274;20275;20276;20277;21099;21141;21142;21143;21930;22644;22645;22646;22647;22648;22649;22650;22651;22652;23606;23607;23608;23609;23610;23611;23938;23939;23940;23941;23942;23943;24629;24630;24631;24632;25512;25513;25514;25515;25516;25517;25518;25519;25520;25521;25522;26416;26417;26418;26419;26420;27653;27654;27655;27656;27657;27658;27691;27692;27693;27694;28202;28203;28204;28205;28206;28207;28278;28279;28280;28281;28282;28283;28284;28285;28286;28287;28288;28310;28311;28312;28313;28314;28315;28316;28317;28318</t>
  </si>
  <si>
    <t>71;515;777;778;789;790;1137;1525;1599;1894;2145;2151;2152;2159;2181;2232;2233;2333;2347;2348;2475;2579;2694;2695;2743;2845;2989;2990;2991;2992;3060;3223;3230;3309;3322;3324</t>
  </si>
  <si>
    <t>True;True;True;False;False;True;False;True;True;True;False;False;False;True;True;True;True;True;True;True;True;True;True;True;True;True;True;True;True;True;False;True</t>
  </si>
  <si>
    <t>66;485;726;737;738;1068;1427;1497;1773;1986;1992;1993;1998;2016;2062;2159;2173;2174;2295;2391;2498;2499;2541;2638;2772;2773;2833;2983;2990;3064;3076;3078</t>
  </si>
  <si>
    <t>590;590</t>
  </si>
  <si>
    <t>P13647;CON__sp|P13647|K2C5_HUMAN</t>
  </si>
  <si>
    <t>-1;-1;-1;-1;-1;-1;-1;-1;-1;-1;-1;-1;-1;-1;-1;-1;-1;-1;-1;-1;-1;-1;-1;-1;-1;-1;-1;-1;-1;-1;-1;-1;-1;-1</t>
  </si>
  <si>
    <t>150;271;291;306;321</t>
  </si>
  <si>
    <t>9;22;23;24;25</t>
  </si>
  <si>
    <t>163;588;1093;2455;5018;5023;7707;7750;8107;11202;13385;14743;16446;16705;17029;17040;17251;17759;21352;21741;21950;21975;22844;22907;22924;23521;23848;23855;23960;24960;25053;25318;25344;26285;28444;29152;29763</t>
  </si>
  <si>
    <t>160;161;162;163;164;165;166;167;168;169;576;577;578;579;580;581;582;583;584;585;586;587;588;1088;1089;1090;1091;1092;1093;1094;1095;1096;1097;1098;1099;1100;1101;1102;1103;1104;1105;1106;1107;1108;1109;1110;1111;1112;1113;1114;1115;1116;1117;1118;1119;1120;2451;2452;2453;2454;2455;2456;2457;2458;2459;5014;5015;5016;5017;5018;5019;5020;5021;5022;5023;5024;7706;7707;7708;7709;7710;7711;7712;7713;7714;7715;7716;7717;7718;7719;7720;7721;7747;7748;7749;7750;8107;11202;13364;13365;13366;13367;13368;13369;13370;13371;13372;13373;13374;13375;13376;13377;13378;13379;13380;13381;13382;13383;13384;13385;13386;13387;13388;13389;13390;13391;14741;14742;14743;14744;14745;14746;16436;16437;16438;16439;16440;16441;16442;16443;16444;16445;16446;16447;16448;16449;16704;16705;16706;16707;17027;17028;17029;17030;17031;17032;17036;17037;17038;17039;17040;17041;17243;17244;17245;17246;17247;17248;17249;17250;17251;17252;17253;17254;17741;17742;17743;17744;17745;17746;17747;17748;17749;17750;17751;17752;17753;17754;17755;17756;17757;17758;17759;17760;17761;17762;17763;17764;17765;17766;17767;17768;17769;17770;17771;17772;21312;21313;21314;21315;21316;21317;21318;21319;21320;21321;21322;21323;21324;21325;21326;21327;21328;21329;21330;21331;21332;21333;21334;21335;21336;21337;21338;21339;21340;21341;21342;21343;21344;21345;21346;21347;21348;21349;21350;21351;21352;21353;21354;21355;21356;21357;21358;21359;21360;21361;21362;21741;21950;21968;21969;21970;21971;21972;21973;21974;21975;22834;22835;22836;22837;22838;22839;22840;22841;22842;22843;22844;22845;22846;22847;22848;22849;22850;22905;22906;22907;22908;22909;22910;22911;22912;22913;22914;22915;22916;22917;22918;22919;22920;22921;22922;22923;22924;22925;22926;22927;22928;22929;23517;23518;23519;23520;23521;23522;23848;23849;23850;23851;23852;23853;23854;23855;23856;23857;23858;23955;23956;23957;23958;23959;23960;23961;23962;23963;23964;24955;24956;24957;24958;24959;24960;25044;25045;25046;25047;25048;25049;25050;25051;25052;25053;25054;25055;25056;25057;25058;25059;25308;25309;25310;25311;25312;25313;25314;25315;25316;25317;25318;25319;25320;25321;25322;25323;25324;25325;25326;25327;25328;25329;25330;25331;25332;25333;25334;25335;25336;25337;25338;25339;25340;25341;25342;25343;25344;25345;25346;25347;25348;25349;25350;25351;25352;25353;25354;25355;25356;25357;25358;25359;25360;25361;25362;26285;28441;28442;28443;28444;28445;28446;28447;28448;28449;28450;28451;28452;28453;28454;28455;28456;28457;28458;28459;28460;28461;28462;28463;29126;29127;29128;29129;29130;29131;29132;29133;29134;29135;29136;29137;29138;29139;29140;29141;29142;29143;29144;29145;29146;29147;29148;29149;29150;29151;29152;29153;29154;29155;29156;29157;29158;29159;29160;29161;29162;29163;29164;29165;29166;29167;29168;29169;29170;29171;29172;29173;29174;29175;29176;29177;29757;29758;29759;29760;29761;29762;29763;29764;29765;29766;29767;29768;29769</t>
  </si>
  <si>
    <t>272;273;274;275;276;277;278;279;280;281;282;283;284;285;286;507;508;509;510;511;512;513;514;515;516;517;518;519;520;521;1106;1107;1108;1109;1110;1111;1112;1113;1114;1115;1116;1117;2721;2722;2723;2724;2725;2726;2727;2728;2729;5206;5207;5208;5209;5210;5211;5212;5213;5214;5215;7875;7876;7877;7878;7879;7880;7881;7882;7883;7884;7885;7886;7919;7920;7921;7922;7923;8389;10526;10527;10528;10529;10530;10531;10532;10533;10534;12133;12134;12135;12136;12137;12138;12139;12140;12141;12142;12143;12144;12145;12146;12147;12148;12149;12150;13201;13202;13203;13204;13205;13206;13207;13208;13209;13210;14392;14393;14394;14395;14396;14397;14398;14399;14400;14401;14402;14403;14404;14405;14406;14407;14741;14742;14743;15071;15072;15073;15074;15075;15076;15077;15078;15079;15088;15089;15090;15091;15092;15421;15422;15423;15424;15425;15426;15427;15428;15429;16017;16018;16019;16020;16021;16022;16023;16024;16025;16026;16027;16028;16029;16030;16031;16032;16033;16034;16035;16036;16037;16038;16039;16040;19511;19512;19513;19514;19515;19516;19517;19518;19519;19520;19521;19522;19523;19524;19525;19526;19527;19528;19529;19530;19531;19532;19533;19534;19535;19536;19537;19538;19539;19540;19541;19542;20017;20018;20312;20313;20314;20341;20342;20343;20344;20345;20346;20347;20348;20349;21263;21264;21265;21266;21267;21268;21269;21270;21271;21272;21273;21274;21275;21276;21325;21326;21327;21328;21329;21330;21331;21332;21333;21334;21335;21336;21337;21338;21339;21340;21341;21342;21343;21344;21345;21346;21347;21348;22138;22139;22140;22141;22142;22143;22144;22145;22146;22147;22148;22149;22551;22552;22553;22554;22555;22556;22557;22558;22559;22560;22561;22562;22563;22564;22565;22566;22567;22568;22723;22724;22725;22726;22727;22728;22729;22730;22731;22732;22733;22734;22735;22736;22737;23359;23360;23361;23454;23455;23456;23457;23458;23459;23460;23461;23462;23878;23879;23880;23881;23882;23883;23884;23885;23886;23887;23888;23889;23890;23891;23892;23893;23894;23895;23896;23897;23898;23899;23900;23901;23902;23903;23904;23905;23906;23907;23908;23909;23910;23911;23912;23913;23914;23915;23916;23917;23918;23919;24941;27060;27061;27062;27063;27064;27065;27066;27067;27068;27069;27070;27778;27779;27780;27781;27782;27783;27784;27785;27786;27787;27788;27789;27790;27791;27792;27793;27794;27795;28342;28343;28344;28345;28346;28347;28348;28349;28350</t>
  </si>
  <si>
    <t>47;48;80;154;371;683;684;1075;1082;1149;1318;1382;1462;1532;1533;1588;1632;1634;1679;1764;2126;2127;2202;2241;2245;2246;2369;2379;2380;2505;2568;2569;2592;2653;2673;2740;2741;2890;3152;3243;3244;3329</t>
  </si>
  <si>
    <t>46;74;147;353;643;644;1010;1016;1080;1238;1292;1368;1434;1486;1527;1529;1572;1653;1970;2035;2070;2074;2195;2204;2205;2320;2380;2381;2403;2460;2477;2538;2539;2679;2920;3003;3083</t>
  </si>
  <si>
    <t>584;584;570;464;464;464;494;525;494;459;525;450;450;459;455;468;456;467;416;404;449;404;412;416;455;456;467;404;448;468;449;416;455;448</t>
  </si>
  <si>
    <t>P13645;CON__sp|P13645|K1C10_HUMAN;CON__sp|P02535|K1C10_MOUSE;Q7Z3Y7;CON__sp|Q7Z3Y7|K1C28_HUMAN;CON__sp|Q148H6|K1C28_BOVIN;Q99456;CON__sp|Q2M2I5|K1C24_HUMAN;CON__sp|Q99456|K1C12_HUMAN;Q7Z3Y8;Q2M2I5;CON__sp|Q7Z3Z0|K1C25_HUMAN;Q7Z3Z0;CON__sp|Q7Z3Y8|K1C27_HUMAN;CON__sp|Q92764|KRT35_HUMAN;CON__sp|Q7Z3Y9|K1C26_HUMAN;CON__sp|O76015|KRT38_HUMAN;CON__sp|O76013|KRT36_HUMAN;CON__sp|Q61765|K1H1_MOUSE;CON__sp|Q14525|KT33B_HUMAN;CON__sp|O76014|KRT37_HUMAN;CON__sp|Q61897|KT33B_MOUSE;CON__sp|P02534|K1M1_SHEEP;CON__sp|Q15323|K1H1_HUMAN;CON__sp|Q497I4|KRT35_MOUSE;O76015;O76013;Q14525;Q14532;Q7Z3Y9;O76014;Q15323;Q92764;CON__sp|Q14532|K1H2_HUMAN</t>
  </si>
  <si>
    <t>1086;1698;1993;1994;7682;13456;16705;17029;17040;26390;26650;28439;29152</t>
  </si>
  <si>
    <t>1081;1082;1083;1084;1085;1086;1698;1992;1993;1994;7682;7683;7684;7685;7686;13456;13457;13458;13459;16704;16705;16706;16707;17027;17028;17029;17030;17031;17032;17036;17037;17038;17039;17040;17041;26390;26650;28439;28440;29126;29127;29128;29129;29130;29131;29132;29133;29134;29135;29136;29137;29138;29139;29140;29141;29142;29143;29144;29145;29146;29147;29148;29149;29150;29151;29152;29153;29154;29155;29156;29157;29158;29159;29160;29161;29162;29163;29164;29165;29166;29167;29168;29169;29170;29171;29172;29173;29174;29175;29176;29177</t>
  </si>
  <si>
    <t>1093;1094;1095;1096;1097;1098;1099;1100;1736;2069;2070;2071;2072;2073;2074;2075;2076;2077;7844;7845;7846;7847;7848;7849;12259;12260;12261;12262;12263;12264;12265;14741;14742;14743;15071;15072;15073;15074;15075;15076;15077;15078;15079;15088;15089;15090;15091;15092;25073;25074;25075;25076;25077;25078;25079;25443;25444;25445;25446;25447;25448;27055;27056;27057;27058;27059;27778;27779;27780;27781;27782;27783;27784;27785;27786;27787;27788;27789;27790;27791;27792;27793;27794;27795</t>
  </si>
  <si>
    <t>152;231;274;275;1069;1401;1588;1632;1634;2908;2974;3151;3243;3244</t>
  </si>
  <si>
    <t>False;True;False;False;False;False;False;False;False;True;False;False;False</t>
  </si>
  <si>
    <t>145;217;260;261;1004;1311;1486;1527;1529;2694;2758;2919;3003</t>
  </si>
  <si>
    <t>473;473</t>
  </si>
  <si>
    <t>P08779;CON__sp|P08779|K1C16_HUMAN</t>
  </si>
  <si>
    <t>96;3803;14620;16705;17029;17040;21311;22863;28439</t>
  </si>
  <si>
    <t>96;3803;14620;16704;16705;16706;16707;17027;17028;17029;17030;17031;17032;17036;17037;17038;17039;17040;17041;21311;22863;28439;28440</t>
  </si>
  <si>
    <t>135;4055;13030;13031;13032;13033;13034;13035;13036;13037;14741;14742;14743;15071;15072;15073;15074;15075;15076;15077;15078;15079;15088;15089;15090;15091;15092;19509;19510;21297;27055;27056;27057;27058;27059</t>
  </si>
  <si>
    <t>19;539;1436;1588;1632;1634;2125;2375;3151</t>
  </si>
  <si>
    <t>True;True;True;False;False;False;True;True;False</t>
  </si>
  <si>
    <t>18;505;1342;1486;1527;1529;1969;2200;2919</t>
  </si>
  <si>
    <t>400;400;403;423</t>
  </si>
  <si>
    <t>P08727;CON__sp|P08727|K1C19_HUMAN;CON__sp|P19001|K1C19_MOUSE;CON__sp|P05784|K1C18_MOUSE</t>
  </si>
  <si>
    <t>sp|P08727|K1C19_HUMAN Keratin, type I cytoskeletal 19 OS=Homo sapiens GN=KRT19 PE=1 SV=4</t>
  </si>
  <si>
    <t>KRT19</t>
  </si>
  <si>
    <t>Keratin, type I cytoskeletal 19</t>
  </si>
  <si>
    <t>P08727</t>
  </si>
  <si>
    <t>2600;5262;14994;17830;17851;29831</t>
  </si>
  <si>
    <t>2599;2600;2601;5251;5252;5253;5254;5255;5256;5257;5258;5259;5260;5261;5262;14992;14993;14994;14995;14996;14997;14998;14999;15000;15001;15002;15003;15004;15005;15006;15007;15008;15009;15010;15011;17829;17830;17831;17832;17833;17834;17835;17836;17837;17838;17839;17840;17841;17842;17843;17844;17845;17846;17847;17848;17849;17850;17851;17852;17853;17854;17855;17856;17857;17858;29811;29812;29813;29814;29815;29816;29817;29818;29819;29820;29821;29822;29823;29824;29825;29826;29827;29828;29829;29830;29831;29832</t>
  </si>
  <si>
    <t>2911;2912;2913;2914;2915;5448;5449;5450;5451;5452;5453;5454;5455;5456;5457;5458;5459;5460;5461;5462;5463;13483;13484;13485;13486;13487;13488;13489;13490;13491;13492;13493;13494;13495;13496;13497;13498;13499;16140;16141;16142;16143;16144;16145;16146;16147;16148;16149;16150;16151;16152;16153;16154;16155;16156;16157;16158;16159;16160;16161;16162;16163;16164;16165;16166;16167;16168;16169;16170;16171;16172;28427;28428;28429;28430;28431;28432;28433;28434;28435</t>
  </si>
  <si>
    <t>403;721;722;1490;1784;1785;3342</t>
  </si>
  <si>
    <t>384;678;1394;1673;1674;3095</t>
  </si>
  <si>
    <t>3747;3748;3749;3750</t>
  </si>
  <si>
    <t>3991;3992;3993;3994;3995;3996;3997</t>
  </si>
  <si>
    <t>189;256;406;409</t>
  </si>
  <si>
    <t>17;18;19;20</t>
  </si>
  <si>
    <t>1857;1990;3639;5519;5592;5604;17227;17282;18548;18718;19277;21459;21489;22762;25018;25943;25945;26387;28219;29638;29693;29737</t>
  </si>
  <si>
    <t>1857;1990;1991;3639;5519;5589;5590;5591;5592;5593;5594;5595;5596;5597;5598;5599;5600;5601;5602;5603;5604;5605;5606;17227;17228;17229;17230;17282;18548;18549;18718;18719;18720;19277;21459;21460;21461;21462;21463;21464;21465;21466;21467;21468;21469;21470;21471;21472;21473;21474;21475;21476;21477;21478;21479;21480;21481;21482;21483;21484;21485;21486;21487;21488;21489;21490;21491;21492;21493;21494;21495;21496;21497;21498;22762;25018;25019;25943;25944;25945;25946;26387;26388;26389;28219;29638;29639;29683;29684;29685;29686;29687;29688;29689;29690;29691;29692;29693;29694;29695;29734;29735;29736;29737</t>
  </si>
  <si>
    <t>1912;1913;2061;2062;2063;2064;2065;2066;2067;2068;3883;3884;5780;5868;5869;5870;5871;5872;5873;5874;5875;5876;5877;5878;5879;5880;15395;15396;15397;15398;15399;15400;15401;15402;15486;16891;16892;16893;16894;16895;16896;16897;17195;17196;17197;17198;17199;17200;17201;17706;17707;17708;17709;19687;19688;19689;19690;19691;19692;19693;19694;19695;19696;19697;19698;19699;19700;19701;19702;19703;19704;19705;19706;19707;19708;19709;19710;19711;21105;23417;23418;23419;23420;24656;24657;24658;24659;24660;24661;24662;25064;25065;25066;25067;25068;25069;25070;25071;25072;26752;28190;28191;28192;28193;28194;28195;28196;28197;28278;28279;28280;28281;28282;28283;28284;28285;28286;28287;28288;28319;28320;28321;28322</t>
  </si>
  <si>
    <t>256;273;516;779;789;790;1676;1689;1858;1908;1974;2151;2152;2336;2663;2664;2849;2850;2851;2852;2906;2907;3109;3306;3322;3325</t>
  </si>
  <si>
    <t>False;True;True;True;False;False;True;True;True;True;True;False;False;True;True;True;True;True;True;True;False;True</t>
  </si>
  <si>
    <t>242;259;486;727;737;738;1569;1582;1738;1787;1851;1992;1993;2162;2468;2642;2643;2693;2880;3061;3076;3079</t>
  </si>
  <si>
    <t>483;483;469;600;457;469;600</t>
  </si>
  <si>
    <t>P05787;CON__sp|P05787|K2C8_HUMAN;P08729;Q9NSB2;CON__sp|Q9DCV7|K2C7_MOUSE;CON__sp|P08729|K2C7_HUMAN;CON__sp|Q9NSB2|KRT84_HUMAN</t>
  </si>
  <si>
    <t>259;262;296;469;493</t>
  </si>
  <si>
    <t>12;13;14;15;16</t>
  </si>
  <si>
    <t>200;1867;3649;3786;5871;6005;7053;7177;7209;7704;7787;8778;14798;16530;16531;16870;17185;17944;18320;18324;18676;18690;20123;21437;21447;21459;21489;21623;21835;22525;22530;22532;23492;23509;23783;23843;23954;24514;24884;24898;24998;25086;25105;25147;26223;26237;26428;26501;26518;28018;29614;29693;29701</t>
  </si>
  <si>
    <t>196;197;198;199;200;1858;1859;1860;1861;1862;1863;1864;1865;1866;1867;1868;1869;1870;1871;1872;1873;3640;3641;3642;3643;3644;3645;3646;3647;3648;3649;3650;3651;3652;3653;3654;3655;3656;3657;3658;3659;3660;3773;3774;3775;3776;3777;3778;3779;3780;3781;3782;3783;3784;3785;3786;3787;3788;3789;3790;3791;3792;3793;5845;5846;5847;5848;5849;5850;5851;5852;5853;5854;5855;5856;5857;5858;5859;5860;5861;5862;5863;5864;5865;5866;5867;5868;5869;5870;5871;5872;5873;5874;5875;5876;5877;5878;5879;5880;5881;5882;5883;5884;5885;5886;5887;5888;5889;5890;6000;6001;6002;6003;6004;6005;6006;6007;7052;7053;7054;7169;7170;7171;7172;7173;7174;7175;7176;7177;7178;7179;7208;7209;7210;7211;7694;7695;7696;7697;7698;7699;7700;7701;7702;7703;7704;7785;7786;7787;8777;8778;8779;8780;8781;14790;14791;14792;14793;14794;14795;14796;14797;14798;14799;14800;16530;16531;16870;17175;17176;17177;17178;17179;17180;17181;17182;17183;17184;17185;17940;17941;17942;17943;17944;17945;17946;17947;17948;17949;17950;18310;18311;18312;18313;18314;18315;18316;18317;18318;18319;18320;18321;18322;18323;18324;18676;18677;18678;18679;18680;18681;18682;18683;18684;18685;18686;18687;18688;18689;18690;18691;18692;18693;18694;18695;18696;20121;20122;20123;20124;21434;21435;21436;21437;21438;21439;21440;21441;21442;21443;21444;21445;21446;21447;21448;21449;21459;21460;21461;21462;21463;21464;21465;21466;21467;21468;21469;21470;21471;21472;21473;21474;21475;21476;21477;21478;21479;21480;21481;21482;21483;21484;21485;21486;21487;21488;21489;21490;21491;21492;21493;21494;21495;21496;21497;21498;21617;21618;21619;21620;21621;21622;21623;21624;21625;21626;21627;21628;21629;21630;21631;21632;21633;21634;21635;21636;21637;21638;21639;21640;21641;21642;21643;21644;21645;21646;21647;21648;21649;21650;21651;21652;21653;21654;21655;21656;21657;21658;21659;21660;21661;21662;21663;21664;21665;21666;21667;21668;21669;21670;21671;21672;21673;21674;21675;21676;21677;21678;21679;21680;21681;21682;21683;21684;21685;21686;21687;21688;21689;21690;21691;21692;21832;21833;21834;21835;21836;22512;22513;22514;22515;22516;22517;22518;22519;22520;22521;22522;22523;22524;22525;22526;22527;22528;22529;22530;22531;22532;22533;22534;23492;23509;23782;23783;23842;23843;23844;23954;24511;24512;24513;24514;24515;24516;24517;24864;24865;24866;24867;24868;24869;24870;24871;24872;24873;24874;24875;24876;24877;24878;24879;24880;24881;24882;24883;24884;24885;24886;24887;24888;24889;24890;24891;24892;24893;24894;24895;24896;24897;24898;24981;24982;24983;24984;24985;24986;24987;24988;24989;24990;24991;24992;24993;24994;24995;24996;24997;24998;24999;25000;25001;25002;25003;25004;25005;25006;25007;25008;25009;25010;25011;25012;25013;25014;25015;25061;25062;25063;25064;25065;25066;25067;25068;25069;25070;25071;25072;25073;25074;25075;25076;25077;25078;25079;25080;25081;25082;25083;25084;25085;25086;25087;25088;25089;25090;25091;25092;25093;25094;25095;25096;25097;25098;25099;25100;25101;25102;25103;25104;25105;25106;25142;25143;25144;25145;25146;25147;25148;25149;26213;26214;26215;26216;26217;26218;26219;26220;26221;26222;26223;26224;26225;26226;26227;26228;26229;26230;26231;26232;26233;26234;26235;26236;26237;26238;26239;26240;26241;26242;26243;26244;26245;26246;26247;26415;26416;26417;26418;26419;26420;26421;26422;26423;26424;26425;26426;26427;26428;26429;26430;26431;26432;26495;26496;26497;26498;26499;26500;26501;26502;26503;26504;26505;26506;26507;26508;26509;26510;26511;26512;26513;26514;26515;26516;26517;26518;26519;26520;26521;26522;26523;26524;26525;26526;26527;26528;26529;26530;26531;26532;26533;26534;26535;26536;26537;26538;26539;26540;28018;28019;29607;29608;29609;29610;29611;29612;29613;29614;29615;29616;29617;29618;29619;29683;29684;29685;29686;29687;29688;29689;29690;29691;29692;29693;29694;29695;29696;29697;29698;29699;29700;29701;29702;29703;29704;29705;29706;29707;29708;29709;29710;29711;29712;29713;29714;29715;29716;29717;29718;29719;29720;29721;29722;29723;29724;29725;29726;29727;29728;29729;29730</t>
  </si>
  <si>
    <t>322;323;324;325;326;327;328;329;330;1914;1915;1916;1917;1918;1919;1920;1921;1922;3885;3886;3887;3888;3889;3890;3891;3892;3893;3894;3895;3896;3897;3898;3899;3900;3901;3902;4025;4026;4027;4028;4029;4030;4031;4032;4033;4034;4035;4036;4037;4038;4039;4040;4041;4042;6173;6174;6175;6176;6177;6178;6179;6180;6181;6182;6183;6184;6185;6186;6187;6188;6189;6354;6355;6356;6357;6358;6359;6360;6361;6362;6900;6901;6902;6903;6904;6905;6906;7049;7050;7051;7052;7053;7054;7055;7056;7057;7058;7059;7060;7061;7062;7063;7064;7065;7117;7118;7119;7120;7121;7122;7123;7862;7863;7864;7865;7866;7867;7868;7869;7870;7982;7983;7984;7985;7986;9042;9043;9044;9045;9046;9047;9048;9049;9050;13270;13271;13272;13273;13274;13275;13276;13277;13278;13279;13280;13281;13282;13283;13284;13285;13286;14509;14510;14511;14892;14893;14894;15305;15306;15307;15308;15309;15310;15311;15312;15313;15314;15315;15316;15317;15318;15319;15320;16244;16245;16246;16247;16248;16249;16250;16251;16252;16253;16254;16255;16256;16257;16258;16673;16674;16675;16676;16677;16678;16679;16680;16681;16682;16683;16684;16685;16686;16687;17141;17142;17143;17144;17145;17146;17147;17148;17149;17150;17151;17152;17153;17154;17155;17156;17157;17158;17159;17160;17161;17162;17163;17164;17165;17166;17167;18396;18397;18398;18399;18400;19646;19647;19648;19649;19650;19651;19652;19653;19654;19655;19656;19657;19658;19659;19660;19661;19662;19663;19664;19665;19666;19667;19668;19687;19688;19689;19690;19691;19692;19693;19694;19695;19696;19697;19698;19699;19700;19701;19702;19703;19704;19705;19706;19707;19708;19709;19710;19711;19889;19890;19891;19892;19893;19894;19895;19896;19897;19898;19899;19900;19901;19902;19903;19904;19905;19906;19907;19908;19909;19910;19911;19912;19913;19914;19915;19916;19917;19918;19919;19920;19921;19922;19923;19924;19925;19926;19927;19928;19929;19930;19931;19932;19933;19934;19935;19936;19937;19938;19939;20131;20132;20133;20134;20135;20136;20137;20138;20922;20923;20924;20925;20926;20927;20928;20929;20930;20931;20932;20933;20934;20935;20936;20937;20938;20939;20940;20941;20942;20943;20944;20945;20946;20947;20948;22081;22082;22083;22115;22116;22117;22118;22119;22120;22121;22122;22481;22482;22536;22537;22538;22539;22540;22541;22542;22543;22544;22545;22722;23119;23120;23121;23122;23123;23124;23125;23126;23127;23288;23289;23290;23291;23292;23293;23294;23295;23296;23297;23298;23299;23300;23301;23302;23303;23304;23305;23306;23307;23308;23309;23387;23388;23389;23390;23391;23392;23393;23394;23395;23396;23397;23398;23399;23400;23401;23402;23403;23404;23405;23406;23407;23408;23409;23410;23411;23412;23413;23414;23464;23465;23466;23467;23468;23469;23470;23471;23472;23473;23474;23475;23476;23477;23478;23479;23480;23481;23482;23483;23484;23485;23486;23487;23488;23489;23490;23491;23492;23493;23494;23495;23496;23497;23498;23499;23500;23501;23502;23503;23504;23505;23506;23581;23582;23583;23584;23585;23586;23587;23588;23589;24874;24875;24876;24877;24878;24879;24880;24881;24882;24883;24884;24885;24886;24887;24888;24889;24890;24891;24892;24893;24894;24895;24896;24897;24898;24899;24900;24901;24902;25132;25133;25134;25135;25136;25137;25138;25139;25140;25247;25248;25249;25250;25251;25252;25253;25254;25255;25256;25257;25258;25259;25260;25261;25262;25263;25264;25265;25266;25267;25268;25269;25270;25271;25272;25273;26488;26489;26490;26491;28142;28143;28144;28145;28146;28147;28148;28149;28150;28151;28152;28153;28154;28278;28279;28280;28281;28282;28283;28284;28285;28286;28287;28288;28289;28290;28291;28292;28293;28294;28295;28296;28297;28298;28299;28300;28301;28302;28303;28304;28305;28306;28307;28308;28309</t>
  </si>
  <si>
    <t>56;257;517;518;535;536;838;868;926;948;959;1073;1089;1241;1470;1471;1553;1554;1606;1664;1665;1666;1797;1798;1830;1831;1902;1903;2063;2064;2146;2147;2151;2152;2182;2183;2184;2215;2326;2327;2328;2498;2502;2556;2566;2591;2634;2644;2645;2661;2675;2676;2690;2883;2884;2917;2940;2941;3068;3297;3322;3323</t>
  </si>
  <si>
    <t>True;True;True;True;False;True;True;True;True;True;True;False;True;True;True;True;True;True;True;True;True;True;True;True;True;True;True;True;True;True;True;True;True;True;True;True;True;True;True;True;True;True;True;True;True;True;True;True;True;True;True;False;True</t>
  </si>
  <si>
    <t>54;243;487;503;784;812;866;888;899;1008;1021;1167;1376;1452;1453;1503;1559;1685;1711;1712;1781;1782;1921;1987;1988;1992;1993;2017;2046;2152;2153;2154;2313;2317;2368;2378;2402;2443;2451;2452;2466;2479;2480;2494;2673;2674;2703;2725;2726;2841;3052;3076;3077</t>
  </si>
  <si>
    <t>644;644</t>
  </si>
  <si>
    <t>P04264;CON__sp|P04264|K2C1_HUMAN</t>
  </si>
  <si>
    <t>2324;2326;2327;3491;3849;4004;4038;4052;5499;5777;8170;16543;16645;17077;17359;17551;17726;19180;22345;22779;23264;23266;23336;24094;24096;25040;25892;26995;28255;28259;28722;29833;29990</t>
  </si>
  <si>
    <t>2324;2325;2326;2327;2328;3489;3490;3491;3492;3493;3494;3847;3848;3849;4001;4002;4003;4004;4005;4006;4007;4008;4009;4010;4011;4012;4013;4014;4015;4016;4017;4018;4019;4020;4021;4022;4023;4024;4025;4026;4027;4028;4029;4030;4031;4032;4037;4038;4039;4040;4041;4042;4043;4044;4045;4046;4047;4048;4049;4050;4051;4052;4053;4054;4055;5498;5499;5774;5775;5776;5777;5778;8164;8165;8166;8167;8168;8169;8170;16542;16543;16544;16545;16644;16645;16646;17075;17076;17077;17078;17079;17080;17081;17082;17083;17084;17085;17086;17359;17360;17551;17552;17726;17727;19176;19177;19178;19179;19180;19181;19182;19183;22345;22779;23262;23263;23264;23265;23266;23335;23336;23337;23338;24094;24095;24096;25034;25035;25036;25037;25038;25039;25040;25890;25891;25892;25893;25894;25895;25896;26995;26996;28250;28251;28252;28253;28254;28255;28256;28257;28258;28259;28260;28261;28262;28263;28264;28265;28266;28267;28268;28269;28270;28722;29833;29834;29835;29990;29991;29992;29993</t>
  </si>
  <si>
    <t>2519;2520;2521;2522;2523;2524;2525;3783;3784;3785;3786;3787;3788;3789;3790;3791;3792;3793;3794;4108;4109;4110;4111;4271;4272;4273;4274;4275;4276;4277;4278;4279;4280;4281;4282;4283;4284;4285;4286;4287;4288;4294;4295;4296;4297;4298;4299;4300;4301;4302;4303;4304;4305;4306;4307;4308;4309;4310;4311;4312;4313;4314;4315;4316;5748;5749;5750;6111;6112;6113;6114;8498;8499;8500;8501;8502;8503;8504;8505;14531;14532;14533;14534;14535;14536;14537;14538;14539;14540;14541;14542;14543;14668;14669;14670;14671;14672;14673;14674;14675;14676;14677;14678;14679;14680;14681;15172;15173;15174;15175;15176;15177;15178;15179;15567;15568;15569;15570;15571;15572;15573;15880;15881;15882;15883;15884;15885;15886;15887;15888;15984;15985;15986;15987;17634;17635;17636;17637;17638;17639;17640;17641;20728;20729;21135;21136;21137;21138;21139;21727;21728;21729;21730;21731;21732;21733;21734;21735;21736;21737;21738;21739;21817;21818;21819;21820;21821;21822;21823;21824;21825;22866;22867;22868;22869;22870;22871;23439;23440;23441;23442;23443;23444;23445;23446;23447;23448;23449;23450;24580;24581;24582;24583;24584;24585;24586;24587;24588;25719;25720;25721;25722;26794;26795;26796;26797;26798;26799;26800;26801;26802;26803;26804;26805;26806;26807;26808;26809;26810;26811;26812;26813;26814;26815;26816;26817;26818;26819;26820;26821;26822;26823;26824;26825;26826;27413;27414;28436;28437;28438;28439;28440;28608;28609;28610;28611;28612;28613;28614;28615;28616</t>
  </si>
  <si>
    <t>336;337;338;503;547;571;573;574;773;829;1174;1559;1580;1646;1704;1751;1760;1965;2297;2345;2438;2439;2454;2613;2614;2670;2835;3018;3117;3118;3197;3343;3369</t>
  </si>
  <si>
    <t>318;319;320;474;513;536;538;539;722;775;1104;1458;1478;1541;1596;1640;1649;1842;2123;2171;2259;2260;2275;2424;2425;2474;2628;2794;2888;2889;2958;3096;3122</t>
  </si>
  <si>
    <t>111;572</t>
  </si>
  <si>
    <t>10;11</t>
  </si>
  <si>
    <t>54;146;471;2250;2323;2326;2582;4034;5454;5956;8172;16549;16645;17553;19142;19184;22344;22780;22938;23240;23334;25041;25889;28101;28283;28284;28722;29836;29990</t>
  </si>
  <si>
    <t>54;146;471;2249;2250;2251;2323;2325;2326;2582;4033;4034;4035;4036;5454;5956;8171;8172;8173;8174;8175;8176;8177;8178;8179;8180;8181;8182;16546;16547;16548;16549;16550;16551;16552;16553;16554;16555;16556;16557;16558;16559;16560;16561;16562;16563;16564;16565;16566;16567;16568;16644;16645;16646;17553;17554;19142;19184;22344;22780;22933;22934;22935;22936;22937;22938;22939;23235;23236;23237;23238;23239;23240;23241;23242;23243;23244;23245;23246;23247;23248;23249;23250;23251;23252;23253;23254;23255;23256;23257;23258;23259;23260;23261;23334;25041;25889;28100;28101;28102;28283;28284;28722;29836;29990;29991;29992;29993</t>
  </si>
  <si>
    <t>78;79;245;402;2410;2411;2412;2413;2414;2518;2522;2523;2872;4289;4290;4291;4292;4293;5678;6293;6294;6295;6296;6297;6298;8506;8507;8508;8509;8510;8511;8512;8513;8514;8515;8516;8517;8518;8519;8520;8521;14544;14545;14546;14547;14548;14549;14550;14551;14552;14553;14554;14555;14556;14557;14558;14559;14560;14561;14668;14669;14670;14671;14672;14673;14674;14675;14676;14677;14678;14679;14680;14681;15889;15890;17565;17566;17567;17568;17569;17642;17643;17644;20727;21140;21362;21363;21364;21365;21366;21367;21368;21369;21370;21718;21719;21720;21721;21722;21723;21724;21725;21726;21813;21814;21815;21816;23451;24578;24579;26620;26621;26622;26623;26624;26625;26626;26627;26845;26846;27413;27414;28441;28442;28608;28609;28610;28611;28612;28613;28614;28615;28616</t>
  </si>
  <si>
    <t>12;40;63;319;320;335;337;392;572;758;855;1175;1560;1580;1752;1953;1966;2296;2346;2383;2437;2453;2671;2834;3090;3122;3123;3197;3344;3369</t>
  </si>
  <si>
    <t>True;True;True;True;True;False;True;True;True;True;True;True;False;True;True;True;True;True;True;True;True;True;True;True;True;True;False;True;False</t>
  </si>
  <si>
    <t>11;39;59;302;317;319;374;537;708;799;1105;1459;1478;1641;1830;1843;2122;2172;2208;2258;2274;2475;2627;2862;2893;2894;2958;3097;3122</t>
  </si>
  <si>
    <t>609;609</t>
  </si>
  <si>
    <t>P02768;CON__sp|P02768|ALBU_HUMAN</t>
  </si>
  <si>
    <t>183;954;1884;5519;5592;5604;7705;16185;21459;21489;21523;22759;22781;22782;23388;29644;29693</t>
  </si>
  <si>
    <t>183;184;954;1874;1875;1876;1877;1878;1879;1880;1881;1882;1883;1884;1885;1886;1887;1888;1889;5519;5589;5590;5591;5592;5593;5594;5595;5596;5597;5598;5599;5600;5601;5602;5603;5604;5605;5606;7705;16180;16181;16182;16183;16184;16185;16186;21459;21460;21461;21462;21463;21464;21465;21466;21467;21468;21469;21470;21471;21472;21473;21474;21475;21476;21477;21478;21479;21480;21481;21482;21483;21484;21485;21486;21487;21488;21489;21490;21491;21492;21493;21494;21495;21496;21497;21498;21511;21512;21513;21514;21515;21516;21517;21518;21519;21520;21521;21522;21523;21524;21525;22759;22781;22782;22783;23388;29642;29643;29644;29645;29683;29684;29685;29686;29687;29688;29689;29690;29691;29692;29693;29694;29695</t>
  </si>
  <si>
    <t>305;306;307;308;309;310;939;1923;1924;1925;1926;1927;1928;1929;1930;1931;5780;5868;5869;5870;5871;5872;5873;5874;5875;5876;5877;5878;5879;5880;7871;7872;7873;7874;14267;14268;14269;14270;14271;14272;14273;14274;14275;14276;14277;14278;19687;19688;19689;19690;19691;19692;19693;19694;19695;19696;19697;19698;19699;19700;19701;19702;19703;19704;19705;19706;19707;19708;19709;19710;19711;19730;19731;19732;19733;19734;19735;19736;19737;19738;19739;19740;19741;19742;19743;19744;19745;21099;21141;21142;21143;21930;28202;28203;28204;28205;28206;28207;28278;28279;28280;28281;28282;28283;28284;28285;28286;28287;28288</t>
  </si>
  <si>
    <t>52;132;258;779;789;790;1074;1525;2151;2152;2159;2333;2347;2348;2475;3309;3322</t>
  </si>
  <si>
    <t>True;True;False;False;False;False;True;False;False;False;False;False;False;False;False;False;False</t>
  </si>
  <si>
    <t>50;125;244;727;737;738;1009;1427;1992;1993;1998;2159;2173;2174;2295;3064;3076</t>
  </si>
  <si>
    <t>564;564;564;564;531</t>
  </si>
  <si>
    <t>P02538;P48668;CON__sp|P48668|K2C6C_HUMAN;CON__sp|P02538|K2C6A_HUMAN;CON__sp|Q8VED5|K2C79_MOUSE</t>
  </si>
  <si>
    <t>KRT6A;KRT6C</t>
  </si>
  <si>
    <t>Keratin, type II cytoskeletal 6A;Keratin, type II cytoskeletal 6C</t>
  </si>
  <si>
    <t>-1;-1;-1;-1;-1;-1;-1;-1;-1;-1;-1</t>
  </si>
  <si>
    <t>1086;1699;1993;1994;2463;5458;7682;12251;13456;16705;17029;17040;21364;26392;26650;28439;29152</t>
  </si>
  <si>
    <t>1081;1082;1083;1084;1085;1086;1699;1700;1701;1702;1703;1992;1993;1994;2460;2461;2462;2463;2464;2465;5455;5456;5457;5458;5459;7682;7683;7684;7685;7686;12251;12252;13456;13457;13458;13459;16704;16705;16706;16707;17027;17028;17029;17030;17031;17032;17036;17037;17038;17039;17040;17041;21363;21364;26391;26392;26650;28439;28440;29126;29127;29128;29129;29130;29131;29132;29133;29134;29135;29136;29137;29138;29139;29140;29141;29142;29143;29144;29145;29146;29147;29148;29149;29150;29151;29152;29153;29154;29155;29156;29157;29158;29159;29160;29161;29162;29163;29164;29165;29166;29167;29168;29169;29170;29171;29172;29173;29174;29175;29176;29177</t>
  </si>
  <si>
    <t>1093;1094;1095;1096;1097;1098;1099;1100;1737;1738;1739;1740;1741;1742;1743;1744;1745;2069;2070;2071;2072;2073;2074;2075;2076;2077;2730;2731;2732;2733;2734;2735;2736;2737;5679;5680;5681;5682;5683;5684;5685;5686;7844;7845;7846;7847;7848;7849;11442;11443;11444;11445;11446;11447;11448;11449;11450;12259;12260;12261;12262;12263;12264;12265;14741;14742;14743;15071;15072;15073;15074;15075;15076;15077;15078;15079;15088;15089;15090;15091;15092;19543;19544;19545;19546;19547;19548;25080;25081;25082;25443;25444;25445;25446;25447;25448;27055;27056;27057;27058;27059;27778;27779;27780;27781;27782;27783;27784;27785;27786;27787;27788;27789;27790;27791;27792;27793;27794;27795</t>
  </si>
  <si>
    <t>152;232;274;275;372;759;1069;1337;1338;1401;1588;1632;1634;2128;2129;2909;2974;3151;3243;3244</t>
  </si>
  <si>
    <t>True;True;True;True;True;True;True;True;True;False;False;False;True;True;True;True;False</t>
  </si>
  <si>
    <t>145;218;260;261;354;709;1004;1254;1311;1486;1527;1529;1971;2695;2758;2919;3003</t>
  </si>
  <si>
    <t>472;472;452;456;456;469;470;424;93;424;431</t>
  </si>
  <si>
    <t>P02533;CON__sp|P02533|K1C14_HUMAN;CON__sp|Q6IFX2|K1C42_MOUSE;P19012;CON__sp|P19012|K1C15_HUMAN;CON__sp|Q9Z2K1|K1C16_MOUSE;CON__tr|Q3ZAW8|Q3ZAW8_MOUSE;P35900;CON__tr|Q61782|Q61782_MOUSE;CON__sp|P35900|K1C20_HUMAN;CON__sp|Q9D312|K1C20_MOUSE</t>
  </si>
  <si>
    <t>2393;22057;23361</t>
  </si>
  <si>
    <t>2393;2394;2395;22057;23361</t>
  </si>
  <si>
    <t>2661;2662;20454;21871</t>
  </si>
  <si>
    <t>364;2260;2467</t>
  </si>
  <si>
    <t>346;2088;2287</t>
  </si>
  <si>
    <t>128;130;131;123;128;128;128</t>
  </si>
  <si>
    <t>CON__sp|Q9BYR9|KRA24_HUMAN;CON__sp|P02443|KRA3A_SHEEP;CON__sp|P02441|KRA3_SHEEP;Q9BYT5;Q9BYU5;Q9BYR9;P0C7H8</t>
  </si>
  <si>
    <t>sp|Q9BYR9|KRA24_HUMAN Keratin-associated protein 2-4 OS=Homo sapiens GN=KRTAP2-4 PE=2 SV=1</t>
  </si>
  <si>
    <t>KRTAP2-2;KRTAP2-1;KRTAP2-4;KRTAP2-3</t>
  </si>
  <si>
    <t>Keratin-associated protein 2-2;Keratin-associated protein 2-1;Keratin-associated protein 2-4;Keratin-associated protein 2-3</t>
  </si>
  <si>
    <t>Q9BYR9</t>
  </si>
  <si>
    <t>152;156;172;182;121;174;177;177</t>
  </si>
  <si>
    <t>CON__sp|P02440|KRB2C_SHEEP;CON__sp|P02439|KRB2B_SHEEP;CON__sp|P02438|KRB2A_SHEEP;CON__sp|P08131|KRB2D_SHEEP;P0C5Y4;Q9BYS1;Q8IUG1;Q07627</t>
  </si>
  <si>
    <t>sp|P02440|KRB2C_SHEEP Keratin, high-sulfur matrix protein, B2C OS=Ovis aries PE=1 SV=2</t>
  </si>
  <si>
    <t>KRTAP1-4;KRTAP1-5;KRTAP1-3;KRTAP1-1</t>
  </si>
  <si>
    <t>Keratin-associated protein 1-4;Keratin-associated protein 1-5;Keratin-associated protein 1-3;Keratin-associated protein 1-1</t>
  </si>
  <si>
    <t>P02440</t>
  </si>
  <si>
    <t>128;227;304</t>
  </si>
  <si>
    <t>6;7;8</t>
  </si>
  <si>
    <t>1204;1205;1741;3594;5237;7004;7935;19088;22224;22892;25869;26582;26853;26908;27975;28279;29429;29552</t>
  </si>
  <si>
    <t>1185;1186;1187;1188;1189;1190;1191;1192;1193;1194;1195;1196;1197;1198;1199;1200;1201;1202;1203;1204;1205;1206;1704;1705;1706;1707;1708;1709;1710;1711;1712;1713;1714;1715;1716;1717;1718;1719;1720;1721;1722;1723;1724;1725;1726;1727;1728;1729;1730;1731;1732;1733;1734;1735;1736;1737;1738;1739;1740;1741;1742;1743;1744;1745;1746;1747;1748;3500;3501;3502;3503;3504;3505;3506;3507;3508;3509;3510;3511;3512;3513;3514;3515;3516;3517;3518;3519;3520;3521;3522;3523;3524;3525;3526;3527;3528;3529;3530;3531;3532;3533;3534;3535;3536;3537;3538;3539;3540;3541;3542;3543;3544;3545;3546;3547;3548;3549;3550;3551;3552;3553;3554;3555;3556;3557;3558;3559;3560;3561;3562;3563;3564;3565;3566;3567;3568;3569;3570;3571;3572;3573;3574;3575;3576;3577;3578;3579;3580;3581;3582;3583;3584;3585;3586;3587;3588;3589;3590;3591;3592;3593;3594;3595;3596;3597;3598;3599;3600;3601;3602;3603;3604;3605;3606;3607;3608;3609;3610;3611;3612;3613;3614;3615;3616;5237;5238;6733;6734;6735;6736;6737;6738;6739;6740;6741;6742;6743;6744;6745;6746;6747;6748;6749;6750;6751;6752;6753;6754;6755;6756;6757;6758;6759;6760;6761;6762;6763;6764;6765;6766;6767;6768;6769;6770;6771;6772;6773;6774;6775;6776;6777;6778;6779;6780;6781;6782;6783;6784;6785;6786;6787;6788;6789;6790;6791;6792;6793;6794;6795;6796;6797;6798;6799;6800;6801;6802;6803;6804;6805;6806;6807;6808;6809;6810;6811;6812;6813;6814;6815;6816;6817;6818;6819;6820;6821;6822;6823;6824;6825;6826;6827;6828;6829;6830;6831;6832;6833;6834;6835;6836;6837;6838;6839;6840;6841;6842;6843;6844;6845;6846;6847;6848;6849;6850;6851;6852;6853;6854;6855;6856;6857;6858;6859;6860;6861;6862;6863;6864;6865;6866;6867;6868;6869;6870;6871;6872;6873;6874;6875;6876;6877;6878;6879;6880;6881;6882;6883;6884;6885;6886;6887;6888;6889;6890;6891;6892;6893;6894;6895;6896;6897;6898;6899;6900;6901;6902;6903;6904;6905;6906;6907;6908;6909;6910;6911;6912;6913;6914;6915;6916;6917;6918;6919;6920;6921;6922;6923;6924;6925;6926;6927;6928;6929;6930;6931;6932;6933;6934;6935;6936;6937;6938;6939;6940;6941;6942;6943;6944;6945;6946;6947;6948;6949;6950;6951;6952;6953;6954;6955;6956;6957;6958;6959;6960;6961;6962;6963;6964;6965;6966;6967;6968;6969;6970;6971;6972;6973;6974;6975;6976;6977;6978;6979;6980;6981;6982;6983;6984;6985;6986;6987;6988;6989;6990;6991;6992;6993;6994;6995;6996;6997;6998;6999;7000;7001;7002;7003;7004;7005;7006;7007;7008;7009;7010;7011;7012;7013;7014;7015;7016;7017;7018;7019;7020;7021;7927;7928;7929;7930;7931;7932;7933;7934;7935;7936;7937;19041;19042;19043;19044;19045;19046;19047;19048;19049;19050;19051;19052;19053;19054;19055;19056;19057;19058;19059;19060;19061;19062;19063;19064;19065;19066;19067;19068;19069;19070;19071;19072;19073;19074;19075;19076;19077;19078;19079;19080;19081;19082;19083;19084;19085;19086;19087;19088;19089;19090;19091;19092;19093;19094;19095;22215;22216;22217;22218;22219;22220;22221;22222;22223;22224;22225;22226;22227;22228;22229;22230;22231;22864;22865;22866;22867;22868;22869;22870;22871;22872;22873;22874;22875;22876;22877;22878;22879;22880;22881;22882;22883;22884;22885;22886;22887;22888;22889;22890;22891;22892;22893;22894;22895;22896;22897;22898;22899;22900;22901;25864;25865;25866;25867;25868;25869;26575;26576;26577;26578;26579;26580;26581;26582;26583;26584;26585;26586;26853;26854;26855;26856;26857;26858;26859;26860;26861;26862;26863;26864;26865;26866;26867;26868;26869;26870;26871;26872;26873;26874;26875;26876;26877;26878;26879;26880;26881;26882;26883;26884;26885;26886;26887;26888;26889;26890;26891;26892;26893;26894;26895;26896;26897;26898;26899;26900;26901;26902;26903;26904;26905;26906;26907;26908;26909;26910;26911;26912;26913;26914;26915;26916;26917;27963;27964;27965;27966;27967;27968;27969;27970;27971;27972;27973;27974;27975;27976;27977;27978;28275;28276;28277;28278;28279;28280;28281;28282;29345;29346;29347;29348;29349;29350;29351;29352;29353;29354;29355;29356;29357;29358;29359;29360;29361;29362;29363;29364;29365;29366;29367;29368;29369;29370;29371;29372;29373;29374;29375;29376;29377;29378;29379;29380;29381;29382;29383;29384;29385;29386;29387;29388;29389;29390;29391;29392;29393;29394;29395;29396;29397;29398;29399;29400;29401;29402;29403;29404;29405;29406;29407;29408;29409;29410;29411;29412;29413;29414;29415;29416;29417;29418;29419;29420;29421;29422;29423;29424;29425;29426;29427;29428;29429;29430;29431;29432;29433;29434;29435;29436;29437;29438;29439;29440;29441;29442;29443;29444;29445;29446;29447;29448;29449;29450;29451;29452;29453;29454;29455;29456;29457;29458;29459;29460;29461;29462;29463;29464;29465;29466;29467;29468;29469;29470;29471;29472;29473;29474;29475;29476;29477;29478;29479;29480;29481;29482;29483;29484;29485;29486;29487;29488;29489;29490;29491;29492;29493;29494;29495;29496;29497;29498;29499;29500;29501;29502;29503;29504;29505;29506;29507;29508;29509;29510;29511;29512;29513;29514;29515;29516;29517;29518;29519;29520;29521;29522;29523;29524;29525;29526;29527;29528;29529;29530;29531;29532;29533;29534;29535;29536;29537;29538;29539;29540;29541;29542;29543;29544;29545;29546;29547;29548;29549;29550;29551;29552;29553;29554;29555;29556;29557;29558;29559;29560;29561;29562;29563;29564;29565;29566;29567;29568;29569;29570;29571;29572;29573;29574;29575;29576;29577;29578;29579;29580;29581;29582;29583;29584;29585;29586</t>
  </si>
  <si>
    <t>1242;1243;1244;1245;1246;1247;1248;1249;1250;1251;1252;1253;1254;1255;1256;1257;1258;1259;1260;1261;1262;1263;1264;1265;1266;1746;1747;1748;1749;1750;1751;1752;1753;1754;1755;1756;1757;1758;1759;1760;1761;1762;1763;1764;1765;1766;1767;1768;3801;3802;3803;3804;3805;3806;3807;3808;3809;3810;3811;3812;3813;3814;3815;3816;3817;3818;3819;3820;3821;3822;3823;3824;3825;3826;3827;3828;3829;3830;3831;3832;3833;3834;3835;3836;3837;3838;3839;5414;5415;5416;5417;5418;5419;5420;5421;5422;6734;6735;6736;6737;6738;6739;6740;6741;6742;6743;6744;6745;6746;6747;6748;6749;6750;6751;6752;6753;6754;6755;6756;6757;6758;6759;6760;6761;6762;6763;6764;6765;6766;6767;6768;6769;6770;6771;6772;6773;6774;6775;6776;6777;6778;6779;6780;6781;6782;6783;6784;6785;6786;6787;6788;6789;6790;6791;6792;6793;6794;6795;6796;6797;6798;6799;6800;6801;6802;6803;6804;6805;6806;6807;6808;6809;6810;6811;6812;6813;6814;6815;6816;6817;6818;6819;6820;6821;6822;6823;6824;6825;6826;6827;6828;6829;6830;6831;6832;6833;6834;6835;6836;6837;6838;6839;6840;6841;6842;6843;6844;6845;6846;6847;6848;6849;6850;6851;6852;6853;6854;6855;6856;6857;6858;6859;6860;6861;6862;6863;6864;6865;6866;8187;8188;8189;8190;8191;8192;8193;8194;8195;8196;8197;8198;8199;8200;17445;17446;17447;17448;17449;17450;17451;17452;17453;17454;17455;17456;17457;17458;17459;17460;17461;17462;17463;20579;20580;20581;20582;20583;20584;20585;20586;20587;21298;21299;21300;21301;21302;21303;21304;21305;21306;21307;21308;21309;21310;21311;21312;21313;21314;21315;21316;21317;21318;24531;24532;24533;24534;24535;24536;24537;24538;24539;25334;25335;25336;25337;25338;25339;25340;25341;25342;25343;25344;25345;25346;25347;25348;25349;25610;25611;25612;25613;25614;25615;25616;25617;25618;25619;25620;25621;25622;25623;25624;25625;25626;25627;25628;25629;25630;25631;25632;25633;25634;26436;26437;26438;26439;26440;26441;26442;26443;26444;26445;26446;26447;26448;26449;26450;26451;26452;26453;26836;26837;26838;26839;26840;26841;26842;26843;26844;28006;28007;28008;28009;28010;28011;28012;28013;28014;28015;28016;28017;28018;28019;28020;28021;28022;28023;28024;28025;28026;28027;28028;28029;28030;28031;28032;28033;28034;28035;28036;28037;28038;28039;28040;28041;28042;28043;28044;28045;28046;28047;28048;28049;28050;28051;28052;28053;28054;28055;28056;28057;28058;28059;28060;28061;28062;28063;28064;28065;28066;28067;28068;28069;28070;28071;28072;28073;28074;28075;28076;28077;28078;28079;28080;28081;28082;28083;28084;28085;28086;28087;28088;28089;28090;28091;28092;28093;28094</t>
  </si>
  <si>
    <t>177;178;233;506;507;715;920;921;1118;1931;2272;2376;2826;2956;3004;3005;3064;3121;3284;3285;3286;3287</t>
  </si>
  <si>
    <t>168;169;219;477;672;861;1049;1809;2100;2201;2619;2741;2784;2785;2837;2892;3041;3042</t>
  </si>
  <si>
    <t>323;330;377;329;326;327</t>
  </si>
  <si>
    <t>CON__sp|P01870|IGHG_RABIT;P01857;P01860;CON__sp|P01862|IGHG2_CAVPO;P01859;P01861</t>
  </si>
  <si>
    <t>sp|P01870|IGHG_RABIT Ig gamma chain C region OS=Oryctolagus cuniculus PE=1 SV=1</t>
  </si>
  <si>
    <t>Ig gamma chain C region</t>
  </si>
  <si>
    <t>P01870</t>
  </si>
  <si>
    <t>152;25697</t>
  </si>
  <si>
    <t>151;152;153;25697;25698;25699</t>
  </si>
  <si>
    <t>256;257;258;24387;24388;24389</t>
  </si>
  <si>
    <t>44;2808</t>
  </si>
  <si>
    <t>43;2602</t>
  </si>
  <si>
    <t>CON__sp|P01847|LAC_RABIT</t>
  </si>
  <si>
    <t>sp|P01847|LAC_RABIT Ig lambda chain C region OS=Oryctolagus cuniculus PE=1 SV=2</t>
  </si>
  <si>
    <t>Ig lambda chain C region</t>
  </si>
  <si>
    <t>P01847</t>
  </si>
  <si>
    <t>26622;29225;29234</t>
  </si>
  <si>
    <t>26617;26618;26619;26620;26621;26622;26623;29185;29186;29187;29188;29189;29190;29191;29192;29193;29194;29195;29196;29197;29198;29199;29200;29201;29202;29203;29204;29205;29206;29207;29208;29209;29210;29211;29212;29213;29214;29215;29216;29217;29218;29219;29220;29221;29222;29223;29224;29225;29226;29227;29228;29229;29230;29231;29232;29233;29234;29235;29236;29237;29238;29239;29240</t>
  </si>
  <si>
    <t>25386;25387;25388;25389;25390;25391;25392;25393;25394;27806;27807;27808;27809;27810;27811;27812;27813;27814;27815;27816;27817;27818;27819;27820;27821;27822;27823;27824;27825;27826;27827;27828;27829;27830;27831;27832;27833;27834</t>
  </si>
  <si>
    <t>2962;3247;3248</t>
  </si>
  <si>
    <t>2746;3006;3007</t>
  </si>
  <si>
    <t>CON__sp|P01840|KAC4_RABIT</t>
  </si>
  <si>
    <t>sp|P01840|KAC4_RABIT Ig kappa-b4 chain C region OS=Oryctolagus cuniculus PE=1 SV=1</t>
  </si>
  <si>
    <t>Ig kappa-b4 chain C region</t>
  </si>
  <si>
    <t>P01840</t>
  </si>
  <si>
    <t>6456;7676;26702</t>
  </si>
  <si>
    <t>6452;6453;6454;6455;6456;7673;7674;7675;7676;7677;7678;26702;26703;26704;26705;26706;26707;26708;26709;26710;26711;26712;26713;26714;26715;26716;26717;26718;26719;26720;26721;26722;26723;26724;26725</t>
  </si>
  <si>
    <t>6424;6425;6426;6427;6428;6429;6430;6431;6432;7828;7829;7830;7831;7832;7833;7834;7835;25502;25503;25504;25505;25506;25507;25508;25509;25510</t>
  </si>
  <si>
    <t>876;1066;2987</t>
  </si>
  <si>
    <t>820;1001;2770</t>
  </si>
  <si>
    <t>CON__sp|P01826|HV1A_RABIT</t>
  </si>
  <si>
    <t>sp|P01826|HV1A_RABIT Ig heavy chain V-A1 region BS-5 OS=Oryctolagus cuniculus PE=1 SV=1</t>
  </si>
  <si>
    <t>Ig heavy chain V-A1 region BS-5</t>
  </si>
  <si>
    <t>P01826</t>
  </si>
  <si>
    <t>14623;19106</t>
  </si>
  <si>
    <t>14621;14622;14623;14624;14625;14626;19106</t>
  </si>
  <si>
    <t>13038;13039;13040;13041;13042;13043;17482;17483;17484;17485;17486;17487</t>
  </si>
  <si>
    <t>1437;1937</t>
  </si>
  <si>
    <t>1343;1814</t>
  </si>
  <si>
    <t>CON__sp|P01697|KV16_RABIT</t>
  </si>
  <si>
    <t>sp|P01697|KV16_RABIT Ig kappa chain V region AH80-5 OS=Oryctolagus cuniculus PE=1 SV=1</t>
  </si>
  <si>
    <t>Ig kappa chain V region AH80-5</t>
  </si>
  <si>
    <t>P01697</t>
  </si>
  <si>
    <t>2020;2021;2022;2023;2024</t>
  </si>
  <si>
    <t>2109;2110;2111;2112;2113;2114;2115;2116;2117</t>
  </si>
  <si>
    <t>CON__sp|P01687|KV06_RABIT</t>
  </si>
  <si>
    <t>sp|P01687|KV06_RABIT Ig kappa chain V region BS-5 OS=Oryctolagus cuniculus PE=1 SV=1</t>
  </si>
  <si>
    <t>Ig kappa chain V region BS-5</t>
  </si>
  <si>
    <t>P01687</t>
  </si>
  <si>
    <t>2001;2002;2003;2004;2005;2006;2007</t>
  </si>
  <si>
    <t>2093;2094;2095;2096;2097;2098;2099</t>
  </si>
  <si>
    <t>107;109</t>
  </si>
  <si>
    <t>CON__sp|P01685|KV04_RABIT;CON__sp|P01695|KV14_RABIT</t>
  </si>
  <si>
    <t>sp|P01685|KV04_RABIT Ig kappa chain V region 4135 OS=Oryctolagus cuniculus PE=1 SV=1</t>
  </si>
  <si>
    <t>Ig kappa chain V region 4135</t>
  </si>
  <si>
    <t>P01685</t>
  </si>
  <si>
    <t>2014;19106</t>
  </si>
  <si>
    <t>2008;2009;2010;2011;2012;2013;2014;2015;2016;2017;2018;2019;19106</t>
  </si>
  <si>
    <t>2100;2101;2102;2103;2104;2105;2106;2107;2108;17482;17483;17484;17485;17486;17487</t>
  </si>
  <si>
    <t>279;1937</t>
  </si>
  <si>
    <t>265;1814</t>
  </si>
  <si>
    <t>115;92;108;108;108;117</t>
  </si>
  <si>
    <t>CON__sp|P01683|KV02_RABIT;CON__sp|P01690|KV09_RABIT;CON__sp|P01689|KV08_RABIT;CON__sp|P01688|KV07_RABIT;CON__sp|P01686|KV05_RABIT;CON__sp|P01691|KV10_RABIT</t>
  </si>
  <si>
    <t>sp|P01683|KV02_RABIT Ig kappa chain V region 3315 OS=Oryctolagus cuniculus PE=1 SV=1</t>
  </si>
  <si>
    <t>Ig kappa chain V region 3315</t>
  </si>
  <si>
    <t>P01683</t>
  </si>
  <si>
    <t>1754;10505;10510;17315;19030;23740;25411;27622</t>
  </si>
  <si>
    <t>1749;1750;1751;1752;1753;1754;1755;1756;10465;10466;10467;10468;10469;10470;10471;10472;10473;10474;10475;10476;10477;10478;10479;10480;10481;10482;10483;10484;10485;10486;10487;10488;10489;10490;10491;10492;10493;10494;10495;10496;10497;10498;10499;10500;10501;10502;10503;10504;10505;10506;10507;10508;10509;10510;17312;17313;17314;17315;17316;17317;17318;17319;17320;17321;17322;17323;17324;17325;17326;17327;17328;17329;17330;17331;17332;17333;17334;17335;17336;17337;17338;17339;17340;17341;17342;17343;17344;17345;17346;17347;17348;17349;17350;17351;17352;17353;18971;18972;18973;18974;18975;18976;18977;18978;18979;18980;18981;18982;18983;18984;18985;18986;18987;18988;18989;18990;18991;18992;18993;18994;18995;18996;18997;18998;18999;19000;19001;19002;19003;19004;19005;19006;19007;19008;19009;19010;19011;19012;19013;19014;19015;19016;19017;19018;19019;19020;19021;19022;19023;19024;19025;19026;19027;19028;19029;19030;19031;19032;19033;19034;23740;23741;25406;25407;25408;25409;25410;25411;25412;25413;25414;25415;27493;27494;27495;27496;27497;27498;27499;27500;27501;27502;27503;27504;27505;27506;27507;27508;27509;27510;27511;27512;27513;27514;27515;27516;27517;27518;27519;27520;27521;27522;27523;27524;27525;27526;27527;27528;27529;27530;27531;27532;27533;27534;27535;27536;27537;27538;27539;27540;27541;27542;27543;27544;27545;27546;27547;27548;27549;27550;27551;27552;27553;27554;27555;27556;27557;27558;27559;27560;27561;27562;27563;27564;27565;27566;27567;27568;27569;27570;27571;27572;27573;27574;27575;27576;27577;27578;27579;27580;27581;27582;27583;27584;27585;27586;27587;27588;27589;27590;27591;27592;27593;27594;27595;27596;27597;27598;27599;27600;27601;27602;27603;27604;27605;27606;27607;27608;27609;27610;27611;27612;27613;27614;27615;27616;27617;27618;27619;27620;27621;27622;27623;27624;27625;27626;27627;27628;27629;27630;27631;27632;27633;27634;27635;27636;27637;27638;27639;27640;27641;27642;27643;27644;27645;27646</t>
  </si>
  <si>
    <t>1769;1770;1771;1772;1773;1774;1775;1776;1777;10125;10126;10127;10128;10129;10130;10131;10132;10133;10134;10135;10136;10137;10138;10139;10140;10141;10142;10143;10144;10145;10146;10147;10148;10149;10150;10151;10152;10153;10154;10155;10156;10157;10158;10159;10160;15546;15547;15548;15549;15550;15551;15552;15553;15554;15555;15556;15557;15558;15559;15560;15561;17386;17387;17388;17389;17390;17391;17392;17393;17394;17395;17396;17397;17398;17399;17400;17401;17402;17403;17404;17405;17406;17407;17408;17409;17410;17411;17412;17413;17414;17415;17416;17417;17418;17419;17420;17421;17422;17423;17424;17425;17426;17427;17428;17429;22400;22401;22402;22403;22404;22405;23983;23984;23985;23986;23987;23988;23989;23990;23991;26199;26200;26201;26202;26203;26204;26205;26206;26207;26208;26209;26210;26211;26212;26213;26214;26215;26216;26217;26218;26219;26220;26221;26222;26223;26224;26225;26226;26227;26228;26229;26230;26231;26232;26233;26234;26235;26236;26237;26238;26239;26240;26241;26242;26243;26244;26245;26246;26247</t>
  </si>
  <si>
    <t>234;1308;1309;1310;1702;1926;2541;2752;3051</t>
  </si>
  <si>
    <t>220;1231;1232;1594;1804;2353;2548;2826</t>
  </si>
  <si>
    <t>6666;29773</t>
  </si>
  <si>
    <t>6666;29772;29773;29774;29775;29776;29777;29778</t>
  </si>
  <si>
    <t>6665;28353;28354;28355;28356;28357;28358;28359;28360;28361;28362;28363;28364</t>
  </si>
  <si>
    <t>908;3331</t>
  </si>
  <si>
    <t>850;3085</t>
  </si>
  <si>
    <t>622;625</t>
  </si>
  <si>
    <t>P00734;CON__sp|P00735|THRB_BOVIN</t>
  </si>
  <si>
    <t>sp|P00735|THRB_BOVIN Prothrombin OS=Bos taurus GN=F2 PE=1 SV=2</t>
  </si>
  <si>
    <t>F2</t>
  </si>
  <si>
    <t>Prothrombin;Activation peptide fragment 1;Activation peptide fragment 2;Thrombin light chain;Thrombin heavy chain</t>
  </si>
  <si>
    <t>P00735</t>
  </si>
  <si>
    <t>397;398;399;400;401</t>
  </si>
  <si>
    <t>203;208;210</t>
  </si>
  <si>
    <t>0;1;2</t>
  </si>
  <si>
    <t>4631;4632</t>
  </si>
  <si>
    <t>4735;4736;4737</t>
  </si>
  <si>
    <t>A3KN83</t>
  </si>
  <si>
    <t>sp|A3KN83|SBNO1_HUMAN Protein strawberry notch homolog 1 OS=Homo sapiens (Human) OX=9606 GN=SBNO1 PE=1 SV=1</t>
  </si>
  <si>
    <t>SBNO1</t>
  </si>
  <si>
    <t>Protein strawberry notch homolog 1</t>
  </si>
  <si>
    <t>-1;-1;-1;-1;-1;-1;-1;-1;-1;-1;-1;-1;-1;-1;-1;-1;-1;-1;-1;-1;-1;-1;-1;-1;-1;-1;-1;-1;-1;-1;-1;-1;-1;-1;-1;-1;-1;-1;-1</t>
  </si>
  <si>
    <t>10373;24116</t>
  </si>
  <si>
    <t>10369;10370;10371;10372;10373;10374;10375;10376;24112;24113;24114;24115;24116</t>
  </si>
  <si>
    <t>10010;10011;10012;10013;10014;10015;10016;10017;10018;22895;22896;22897;22898;22899</t>
  </si>
  <si>
    <t>1296;2619</t>
  </si>
  <si>
    <t>1219;2430</t>
  </si>
  <si>
    <t>509;1191;524;528;671;622;722;590;554;463;563;444;474;619;585;412;411;384;536;645;1252;903;659;570;499;588;738;586;783;595;569;576;572;646;809;531;568;542;573</t>
  </si>
  <si>
    <t>A2RRD8;Q05481;Q96JC4;Q68DY1;Q9BRH9;P0DKX0;Q6ZNG1;Q96N58;Q96N38;Q96H40;Q9Y2Q1;Q5JVG8;Q15928;A8MTY0;B4DXR9;P0CB33;Q8IYX0;A0A1W2PQL4;O75373;Q96N22;A6NN14;Q8N4W9;O75437;Q9H8G1;P17019;Q8N7Q3;A6NNF4;Q03936;Q9UII5;Q03923;Q14593;Q8TF32;A6NK75;Q6ZR52;P17038;Q9P255;Q8TD23;Q8IYN0;Q6ZN08</t>
  </si>
  <si>
    <t xml:space="preserve">sp|A2RRD8|ZN320_HUMAN Zinc finger protein 320 OS=Homo sapiens (Human) OX=9606 GN=ZNF320 PE=1 SV=1;sp|Q05481|ZNF91_HUMAN Zinc finger protein 91 OS=Homo sapiens (Human) OX=9606 GN=ZNF91 PE=2 SV=2;sp|Q96JC4|ZN479_HUMAN Zinc finger protein 479 OS=Homo sapiens </t>
  </si>
  <si>
    <t>ZNF320;ZNF91;ZNF479;ZNF626;ZNF251;ZNF728;ZNF600;ZNF578;ZNF714;ZNF486;ZNF257;ZNF506;ZNF141;ZNF724P;ZNF732;ZNF735;ZNF679;ZNF737;ZNF681;ZNF729;ZNF808;ZNF254;ZNF430;ZNF708;ZNF676;ZNF726;ZNF92;ZNF107;ZNF85;ZNF273;ZNF431;ZNF98;ZNF493;ZNF43;ZNF492;ZNF675;ZNF100;ZNF66</t>
  </si>
  <si>
    <t>Zinc finger protein 320;Zinc finger protein 91;Zinc finger protein 479;Zinc finger protein 626;Zinc finger protein 251;Zinc finger protein 728;Zinc finger protein 600;Zinc finger protein 578;Zinc finger protein 714;Zinc finger protein 486;Zinc finger protein 257;Zinc finger protein 506;Zinc finger protein 141;Putative zinc finger protein 724;Zinc finger protein 732;Putative zinc finger protein 735;Zinc finger protein 679;Zinc finger protein 737;Zinc finger protein 681;Zinc finger protein 729;Zinc finger protein 808;Zinc finger protein 254;Zinc finger protein 430;Zinc finger protein 708;Zinc finger protein 676;Zinc finger protein 726;Zinc finger protein 92;Zinc finger protein 107;Zinc finger protein 85;Zinc finger protein 273;Zinc finger protein 431;Zinc finger protein 98;Zinc finger protein 493;Zinc finger protein 43;Zinc finger protein 492;Zinc finger protein 675;Zinc finger protein 100;Putative zinc finger protein 66</t>
  </si>
  <si>
    <t>29648;29649;29650;29651</t>
  </si>
  <si>
    <t>28214;28215;28216;28217;28218;28219;28220;28221;28222</t>
  </si>
  <si>
    <t>214;106;106;106;106;106</t>
  </si>
  <si>
    <t>B9A064;P0DOY3;P0DOY2;P0CG04;P0CF74;A0M8Q6</t>
  </si>
  <si>
    <t>sp|B9A064|IGLL5_HUMAN Immunoglobulin lambda-like polypeptide 5 OS=Homo sapiens (Human) OX=9606 GN=IGLL5 PE=2 SV=2;sp|P0DOY3|IGLC3_HUMAN Immunoglobulin lambda constant 3 OS=Homo sapiens (Human) OX=9606 GN=IGLC3 PE=1 SV=1;sp|P0DOY2|IGLC2_HUMAN Immunoglobulin</t>
  </si>
  <si>
    <t>IGLL5;IGLC1;IGLC6;IGLC7</t>
  </si>
  <si>
    <t>Immunoglobulin lambda-like polypeptide 5;Ig lambda-1 chain C regions;Ig lambda-6 chain C region;Ig lambda-7 chain C region</t>
  </si>
  <si>
    <t>5379;5380;5381</t>
  </si>
  <si>
    <t>5580;5581;5582;5583;5584</t>
  </si>
  <si>
    <t>A0FGR8</t>
  </si>
  <si>
    <t>sp|A0FGR8|ESYT2_HUMAN Extended synaptotagmin-2 OS=Homo sapiens (Human) OX=9606 GN=ESYT2 PE=1 SV=1</t>
  </si>
  <si>
    <t>ESYT2</t>
  </si>
  <si>
    <t>Extended synaptotagmin-2</t>
  </si>
  <si>
    <t>22212;22213;29052</t>
  </si>
  <si>
    <t>22212;22213;29052;29053</t>
  </si>
  <si>
    <t>20576;20577;27664;27665</t>
  </si>
  <si>
    <t>2269;2270;3225</t>
  </si>
  <si>
    <t>2097;2098;2985</t>
  </si>
  <si>
    <t>205;210;205;210;181;201;195;210;235;136;210</t>
  </si>
  <si>
    <t>CON__sp|Q9BYQ5|KRA46_HUMAN;A0A140TA64;Q9BYQ5;Q9BYR0;Q9BYR2;Q9BQ66;A0A0G2JLE6;CON__sp|Q9BYQ8|KRA49_HUMAN;G5E9R7;Q9BYR5;Q9BYQ8</t>
  </si>
  <si>
    <t>sp|Q9BYQ5|KRA46_HUMAN Keratin-associated protein 4-6 OS=Homo sapiens GN=KRTAP4-6 PE=2 SV=4</t>
  </si>
  <si>
    <t>KRTAP4-6;KRTAP4-7;KRTAP4-5;KRTAP4-12</t>
  </si>
  <si>
    <t>Keratin-associated protein 4-6;Keratin-associated protein 4-7;Keratin-associated protein 4-5;Keratin-associated protein 4-12</t>
  </si>
  <si>
    <t>Q9BYQ5</t>
  </si>
  <si>
    <t>5975;5976;5977</t>
  </si>
  <si>
    <t>6335;6336;6337</t>
  </si>
  <si>
    <t>A0A075B6I1</t>
  </si>
  <si>
    <t>sp|A0A075B6I1|LV460_HUMAN Immunoglobulin lambda variable 4-60 OS=Homo sapiens (Human) OX=9606 GN=IGLV4-60 PE=3 SV=1</t>
  </si>
  <si>
    <t>IGLV4-60</t>
  </si>
  <si>
    <t>Immunoglobulin lambda variable 4-60</t>
  </si>
  <si>
    <t>Unique peptides DMSO_1to5000</t>
  </si>
  <si>
    <t>Unique peptides control</t>
  </si>
  <si>
    <t>Razor + unique peptides DMSO_1to5000</t>
  </si>
  <si>
    <t>Razor + unique peptides control</t>
  </si>
  <si>
    <t>Peptides DMSO_1to5000</t>
  </si>
  <si>
    <t>Peptides control</t>
  </si>
  <si>
    <t>MS/MS count DMSO_1to5000</t>
  </si>
  <si>
    <t>MS/MS count control</t>
  </si>
  <si>
    <t>LFQ intensity DMSO_1to5000</t>
  </si>
  <si>
    <t>LFQ intensity control</t>
  </si>
  <si>
    <t>iBAQ DMSO_1to5000</t>
  </si>
  <si>
    <t>iBAQ control</t>
  </si>
  <si>
    <t>Sequence coverage DMSO_1to5000 [%]</t>
  </si>
  <si>
    <t>Sequence coverage control [%]</t>
  </si>
  <si>
    <t>Sorted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</si>
</sst>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0" fillId="33" borderId="12" xfId="0" applyFill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1" fontId="0" fillId="0" borderId="0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0" fillId="34" borderId="13" xfId="0" applyFill="1" applyBorder="1" applyAlignment="1">
      <alignment horizontal="left" vertical="center"/>
    </xf>
    <xf numFmtId="0" fontId="0" fillId="34" borderId="0" xfId="0" applyFill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7" fontId="0" fillId="0" borderId="0" xfId="0" applyNumberForma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37" borderId="0" xfId="0" applyFill="1" applyAlignment="1">
      <alignment horizontal="center" vertical="center"/>
    </xf>
    <xf numFmtId="11" fontId="16" fillId="0" borderId="11" xfId="0" applyNumberFormat="1" applyFont="1" applyBorder="1" applyAlignment="1">
      <alignment horizontal="center" vertical="center" wrapText="1"/>
    </xf>
    <xf numFmtId="11" fontId="0" fillId="0" borderId="16" xfId="0" applyNumberFormat="1" applyBorder="1" applyAlignment="1">
      <alignment horizontal="center" vertical="center"/>
    </xf>
    <xf numFmtId="1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1" fontId="0" fillId="39" borderId="16" xfId="0" applyNumberFormat="1" applyFill="1" applyBorder="1" applyAlignment="1">
      <alignment horizontal="center" vertical="center"/>
    </xf>
    <xf numFmtId="0" fontId="0" fillId="36" borderId="16" xfId="0" applyFill="1" applyBorder="1" applyAlignment="1">
      <alignment horizontal="center" vertical="center" wrapText="1"/>
    </xf>
    <xf numFmtId="0" fontId="0" fillId="35" borderId="21" xfId="0" applyFill="1" applyBorder="1" applyAlignment="1">
      <alignment horizontal="center" vertical="center"/>
    </xf>
    <xf numFmtId="11" fontId="0" fillId="38" borderId="21" xfId="0" applyNumberForma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Y374"/>
  <sheetViews>
    <sheetView tabSelected="1" workbookViewId="0">
      <pane xSplit="3" ySplit="2" topLeftCell="D3" activePane="bottomRight" state="frozen"/>
      <selection pane="topRight" activeCell="D1" sqref="D1"/>
      <selection pane="bottomLeft" activeCell="A2" sqref="A2"/>
      <selection pane="bottomRight"/>
    </sheetView>
  </sheetViews>
  <sheetFormatPr defaultColWidth="9.109375" defaultRowHeight="14.4" outlineLevelCol="1" x14ac:dyDescent="0.3"/>
  <cols>
    <col min="1" max="1" width="9.109375" style="14"/>
    <col min="2" max="2" width="22.33203125" style="14" customWidth="1"/>
    <col min="3" max="4" width="9.109375" style="14"/>
    <col min="5" max="8" width="9.109375" style="1"/>
    <col min="9" max="9" width="12.109375" style="1" customWidth="1"/>
    <col min="10" max="11" width="9.109375" style="1" hidden="1" customWidth="1" outlineLevel="1"/>
    <col min="12" max="12" width="9.109375" style="1" collapsed="1"/>
    <col min="13" max="13" width="9.109375" style="1" hidden="1" customWidth="1" outlineLevel="1"/>
    <col min="14" max="14" width="9.109375" style="1" collapsed="1"/>
    <col min="15" max="16" width="9.109375" style="27" hidden="1" customWidth="1" outlineLevel="1"/>
    <col min="17" max="17" width="9.109375" style="1" hidden="1" customWidth="1" outlineLevel="1"/>
    <col min="18" max="18" width="9.109375" style="27" collapsed="1"/>
    <col min="19" max="19" width="9.109375" style="27"/>
    <col min="20" max="21" width="9.109375" style="27" hidden="1" customWidth="1" outlineLevel="1"/>
    <col min="22" max="22" width="9.109375" style="1" collapsed="1"/>
    <col min="23" max="24" width="9.109375" style="1"/>
    <col min="25" max="47" width="9.109375" style="1" hidden="1" customWidth="1" outlineLevel="1"/>
    <col min="48" max="48" width="9.109375" style="1" hidden="1" customWidth="1" outlineLevel="1" collapsed="1"/>
    <col min="49" max="49" width="9.109375" style="1" collapsed="1"/>
    <col min="50" max="50" width="9.109375" style="1" hidden="1" customWidth="1" outlineLevel="1"/>
    <col min="51" max="51" width="9.109375" style="1" collapsed="1"/>
    <col min="52" max="16384" width="9.109375" style="1"/>
  </cols>
  <sheetData>
    <row r="1" spans="1:50" ht="21" customHeight="1" x14ac:dyDescent="0.3">
      <c r="J1" s="30"/>
      <c r="K1" s="30"/>
      <c r="O1" s="29"/>
      <c r="P1" s="29"/>
      <c r="R1" s="29"/>
      <c r="S1" s="29"/>
      <c r="T1" s="32"/>
      <c r="U1" s="32"/>
      <c r="V1" s="31"/>
      <c r="W1" s="31"/>
      <c r="X1" s="24" t="s">
        <v>3543</v>
      </c>
      <c r="AV1" s="28"/>
      <c r="AW1" s="4" t="s">
        <v>121</v>
      </c>
    </row>
    <row r="2" spans="1:50" s="2" customFormat="1" ht="55.5" customHeight="1" x14ac:dyDescent="0.3">
      <c r="A2" s="15" t="s">
        <v>1</v>
      </c>
      <c r="B2" s="16" t="s">
        <v>2</v>
      </c>
      <c r="C2" s="16" t="s">
        <v>3</v>
      </c>
      <c r="D2" s="1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3542</v>
      </c>
      <c r="K2" s="5" t="s">
        <v>3541</v>
      </c>
      <c r="L2" s="5" t="s">
        <v>12</v>
      </c>
      <c r="M2" s="5" t="s">
        <v>15</v>
      </c>
      <c r="N2" s="5" t="s">
        <v>16</v>
      </c>
      <c r="O2" s="25" t="s">
        <v>127</v>
      </c>
      <c r="P2" s="25" t="s">
        <v>128</v>
      </c>
      <c r="Q2" s="5" t="s">
        <v>17</v>
      </c>
      <c r="R2" s="25" t="s">
        <v>3540</v>
      </c>
      <c r="S2" s="25" t="s">
        <v>3539</v>
      </c>
      <c r="T2" s="25" t="s">
        <v>3538</v>
      </c>
      <c r="U2" s="25" t="s">
        <v>3537</v>
      </c>
      <c r="V2" s="5" t="s">
        <v>3536</v>
      </c>
      <c r="W2" s="5" t="s">
        <v>3535</v>
      </c>
      <c r="X2" s="3" t="s">
        <v>18</v>
      </c>
      <c r="Y2" s="5" t="s">
        <v>0</v>
      </c>
      <c r="Z2" s="5" t="s">
        <v>3534</v>
      </c>
      <c r="AA2" s="5" t="s">
        <v>3533</v>
      </c>
      <c r="AB2" s="5" t="s">
        <v>3532</v>
      </c>
      <c r="AC2" s="5" t="s">
        <v>3531</v>
      </c>
      <c r="AD2" s="5" t="s">
        <v>3530</v>
      </c>
      <c r="AE2" s="5" t="s">
        <v>3529</v>
      </c>
      <c r="AF2" s="5" t="s">
        <v>10</v>
      </c>
      <c r="AG2" s="5" t="s">
        <v>11</v>
      </c>
      <c r="AH2" s="5" t="s">
        <v>13</v>
      </c>
      <c r="AI2" s="5" t="s">
        <v>14</v>
      </c>
      <c r="AJ2" s="5" t="s">
        <v>125</v>
      </c>
      <c r="AK2" s="5" t="s">
        <v>126</v>
      </c>
      <c r="AL2" s="5" t="s">
        <v>20</v>
      </c>
      <c r="AM2" s="5" t="s">
        <v>21</v>
      </c>
      <c r="AN2" s="5" t="s">
        <v>22</v>
      </c>
      <c r="AO2" s="5" t="s">
        <v>23</v>
      </c>
      <c r="AP2" s="5" t="s">
        <v>24</v>
      </c>
      <c r="AQ2" s="5" t="s">
        <v>25</v>
      </c>
      <c r="AR2" s="5" t="s">
        <v>26</v>
      </c>
      <c r="AS2" s="5" t="s">
        <v>27</v>
      </c>
      <c r="AT2" s="5" t="s">
        <v>28</v>
      </c>
      <c r="AU2" s="5" t="s">
        <v>29</v>
      </c>
      <c r="AV2" s="5" t="s">
        <v>30</v>
      </c>
      <c r="AW2" s="6" t="s">
        <v>19</v>
      </c>
      <c r="AX2" s="2" t="s">
        <v>31</v>
      </c>
    </row>
    <row r="3" spans="1:50" x14ac:dyDescent="0.3">
      <c r="A3" s="17" t="s">
        <v>129</v>
      </c>
      <c r="B3" s="18" t="s">
        <v>130</v>
      </c>
      <c r="C3" s="18" t="s">
        <v>131</v>
      </c>
      <c r="D3" s="20" t="s">
        <v>132</v>
      </c>
      <c r="E3" s="7">
        <v>1</v>
      </c>
      <c r="F3" s="7">
        <v>76</v>
      </c>
      <c r="G3" s="7">
        <v>76</v>
      </c>
      <c r="H3" s="7">
        <v>69</v>
      </c>
      <c r="I3" s="7">
        <v>74.599999999999994</v>
      </c>
      <c r="J3" s="7">
        <v>74.099999999999994</v>
      </c>
      <c r="K3" s="7">
        <v>73.2</v>
      </c>
      <c r="L3" s="7">
        <v>63.704000000000001</v>
      </c>
      <c r="M3" s="7">
        <v>0</v>
      </c>
      <c r="N3" s="7">
        <v>323.31</v>
      </c>
      <c r="O3" s="8">
        <v>78716000000</v>
      </c>
      <c r="P3" s="8">
        <v>92483000000</v>
      </c>
      <c r="Q3" s="7">
        <v>29</v>
      </c>
      <c r="R3" s="8">
        <v>2714400000</v>
      </c>
      <c r="S3" s="8">
        <v>3189100000</v>
      </c>
      <c r="T3" s="8">
        <v>11273000000</v>
      </c>
      <c r="U3" s="8">
        <v>7975400000</v>
      </c>
      <c r="V3" s="7">
        <v>1066</v>
      </c>
      <c r="W3" s="7">
        <v>1033</v>
      </c>
      <c r="X3" s="9">
        <v>9754</v>
      </c>
      <c r="Y3" s="7" t="s">
        <v>129</v>
      </c>
      <c r="Z3" s="7">
        <v>74</v>
      </c>
      <c r="AA3" s="7">
        <v>70</v>
      </c>
      <c r="AB3" s="7">
        <v>74</v>
      </c>
      <c r="AC3" s="7">
        <v>70</v>
      </c>
      <c r="AD3" s="7">
        <v>67</v>
      </c>
      <c r="AE3" s="7">
        <v>63</v>
      </c>
      <c r="AF3" s="7">
        <v>74.599999999999994</v>
      </c>
      <c r="AG3" s="7">
        <v>69.900000000000006</v>
      </c>
      <c r="AH3" s="7">
        <v>579</v>
      </c>
      <c r="AI3" s="7">
        <v>579</v>
      </c>
      <c r="AJ3" s="7" t="s">
        <v>122</v>
      </c>
      <c r="AK3" s="7" t="s">
        <v>122</v>
      </c>
      <c r="AL3" s="7">
        <v>50</v>
      </c>
      <c r="AM3" s="7" t="s">
        <v>3110</v>
      </c>
      <c r="AN3" s="7" t="s">
        <v>3109</v>
      </c>
      <c r="AO3" s="7" t="s">
        <v>3108</v>
      </c>
      <c r="AP3" s="7" t="s">
        <v>3107</v>
      </c>
      <c r="AQ3" s="7"/>
      <c r="AR3" s="7"/>
      <c r="AS3" s="7"/>
      <c r="AT3" s="7"/>
      <c r="AU3" s="7"/>
      <c r="AV3" s="7"/>
      <c r="AW3" s="10"/>
    </row>
    <row r="4" spans="1:50" x14ac:dyDescent="0.3">
      <c r="A4" s="19" t="s">
        <v>230</v>
      </c>
      <c r="B4" s="20" t="s">
        <v>231</v>
      </c>
      <c r="C4" s="20" t="s">
        <v>232</v>
      </c>
      <c r="D4" s="20" t="s">
        <v>233</v>
      </c>
      <c r="E4" s="7">
        <v>1</v>
      </c>
      <c r="F4" s="7">
        <v>47</v>
      </c>
      <c r="G4" s="7">
        <v>44</v>
      </c>
      <c r="H4" s="7">
        <v>44</v>
      </c>
      <c r="I4" s="7">
        <v>62.9</v>
      </c>
      <c r="J4" s="7">
        <v>62.6</v>
      </c>
      <c r="K4" s="7">
        <v>54.1</v>
      </c>
      <c r="L4" s="7">
        <v>66.120999999999995</v>
      </c>
      <c r="M4" s="7">
        <v>0</v>
      </c>
      <c r="N4" s="7">
        <v>323.31</v>
      </c>
      <c r="O4" s="8">
        <v>30724000000</v>
      </c>
      <c r="P4" s="8">
        <v>26717000000</v>
      </c>
      <c r="Q4" s="7">
        <v>28</v>
      </c>
      <c r="R4" s="8">
        <v>1097300000</v>
      </c>
      <c r="S4" s="8">
        <v>954180000</v>
      </c>
      <c r="T4" s="8">
        <v>4986600000</v>
      </c>
      <c r="U4" s="8">
        <v>3667100000</v>
      </c>
      <c r="V4" s="7">
        <v>392</v>
      </c>
      <c r="W4" s="7">
        <v>327</v>
      </c>
      <c r="X4" s="9">
        <v>2218</v>
      </c>
      <c r="Y4" s="7" t="s">
        <v>230</v>
      </c>
      <c r="Z4" s="7">
        <v>46</v>
      </c>
      <c r="AA4" s="7">
        <v>40</v>
      </c>
      <c r="AB4" s="7">
        <v>43</v>
      </c>
      <c r="AC4" s="7">
        <v>37</v>
      </c>
      <c r="AD4" s="7">
        <v>43</v>
      </c>
      <c r="AE4" s="7">
        <v>37</v>
      </c>
      <c r="AF4" s="7">
        <v>59.1</v>
      </c>
      <c r="AG4" s="7">
        <v>59.1</v>
      </c>
      <c r="AH4" s="7">
        <v>599</v>
      </c>
      <c r="AI4" s="7">
        <v>599</v>
      </c>
      <c r="AJ4" s="7" t="s">
        <v>122</v>
      </c>
      <c r="AK4" s="7" t="s">
        <v>122</v>
      </c>
      <c r="AL4" s="7">
        <v>405</v>
      </c>
      <c r="AM4" s="7" t="s">
        <v>249</v>
      </c>
      <c r="AN4" s="7" t="s">
        <v>248</v>
      </c>
      <c r="AO4" s="7" t="s">
        <v>247</v>
      </c>
      <c r="AP4" s="7" t="s">
        <v>246</v>
      </c>
      <c r="AQ4" s="7" t="s">
        <v>245</v>
      </c>
      <c r="AR4" s="7" t="s">
        <v>244</v>
      </c>
      <c r="AS4" s="7" t="s">
        <v>243</v>
      </c>
      <c r="AT4" s="7" t="s">
        <v>242</v>
      </c>
      <c r="AU4" s="7" t="s">
        <v>241</v>
      </c>
      <c r="AV4" s="7" t="s">
        <v>240</v>
      </c>
      <c r="AW4" s="10"/>
      <c r="AX4" s="1">
        <v>-1</v>
      </c>
    </row>
    <row r="5" spans="1:50" x14ac:dyDescent="0.3">
      <c r="A5" s="19" t="s">
        <v>2183</v>
      </c>
      <c r="B5" s="20" t="s">
        <v>2186</v>
      </c>
      <c r="C5" s="20" t="s">
        <v>2185</v>
      </c>
      <c r="D5" s="20" t="s">
        <v>2184</v>
      </c>
      <c r="E5" s="7">
        <v>1</v>
      </c>
      <c r="F5" s="7">
        <v>46</v>
      </c>
      <c r="G5" s="7">
        <v>46</v>
      </c>
      <c r="H5" s="7">
        <v>46</v>
      </c>
      <c r="I5" s="7">
        <v>79.3</v>
      </c>
      <c r="J5" s="7">
        <v>73.099999999999994</v>
      </c>
      <c r="K5" s="7">
        <v>69.7</v>
      </c>
      <c r="L5" s="7">
        <v>68.302999999999997</v>
      </c>
      <c r="M5" s="7">
        <v>0</v>
      </c>
      <c r="N5" s="7">
        <v>323.31</v>
      </c>
      <c r="O5" s="8">
        <v>3811300000</v>
      </c>
      <c r="P5" s="8">
        <v>3768500000</v>
      </c>
      <c r="Q5" s="7">
        <v>34</v>
      </c>
      <c r="R5" s="8">
        <v>112100000</v>
      </c>
      <c r="S5" s="8">
        <v>110840000</v>
      </c>
      <c r="T5" s="8">
        <v>528380000</v>
      </c>
      <c r="U5" s="8">
        <v>402160000</v>
      </c>
      <c r="V5" s="7">
        <v>172</v>
      </c>
      <c r="W5" s="7">
        <v>159</v>
      </c>
      <c r="X5" s="9">
        <v>947</v>
      </c>
      <c r="Y5" s="7" t="s">
        <v>2183</v>
      </c>
      <c r="Z5" s="7">
        <v>44</v>
      </c>
      <c r="AA5" s="7">
        <v>43</v>
      </c>
      <c r="AB5" s="7">
        <v>44</v>
      </c>
      <c r="AC5" s="7">
        <v>43</v>
      </c>
      <c r="AD5" s="7">
        <v>44</v>
      </c>
      <c r="AE5" s="7">
        <v>43</v>
      </c>
      <c r="AF5" s="7">
        <v>79.3</v>
      </c>
      <c r="AG5" s="7">
        <v>79.3</v>
      </c>
      <c r="AH5" s="7">
        <v>617</v>
      </c>
      <c r="AI5" s="7">
        <v>617</v>
      </c>
      <c r="AJ5" s="7" t="s">
        <v>122</v>
      </c>
      <c r="AK5" s="7" t="s">
        <v>122</v>
      </c>
      <c r="AL5" s="7">
        <v>154</v>
      </c>
      <c r="AM5" s="7" t="s">
        <v>2182</v>
      </c>
      <c r="AN5" s="7" t="s">
        <v>2181</v>
      </c>
      <c r="AO5" s="7" t="s">
        <v>2180</v>
      </c>
      <c r="AP5" s="7" t="s">
        <v>2179</v>
      </c>
      <c r="AQ5" s="7" t="s">
        <v>2178</v>
      </c>
      <c r="AR5" s="7" t="s">
        <v>2177</v>
      </c>
      <c r="AS5" s="7" t="s">
        <v>2176</v>
      </c>
      <c r="AT5" s="7"/>
      <c r="AU5" s="7" t="s">
        <v>2175</v>
      </c>
      <c r="AV5" s="7"/>
      <c r="AW5" s="10"/>
      <c r="AX5" s="1">
        <v>-1</v>
      </c>
    </row>
    <row r="6" spans="1:50" hidden="1" x14ac:dyDescent="0.3">
      <c r="A6" s="19" t="s">
        <v>3403</v>
      </c>
      <c r="B6" s="20" t="s">
        <v>3402</v>
      </c>
      <c r="C6" s="20"/>
      <c r="D6" s="20" t="s">
        <v>3401</v>
      </c>
      <c r="E6" s="7">
        <v>6</v>
      </c>
      <c r="F6" s="7">
        <v>18</v>
      </c>
      <c r="G6" s="7">
        <v>18</v>
      </c>
      <c r="H6" s="7">
        <v>18</v>
      </c>
      <c r="I6" s="7">
        <v>70.3</v>
      </c>
      <c r="J6" s="7">
        <v>70.3</v>
      </c>
      <c r="K6" s="7">
        <v>70.3</v>
      </c>
      <c r="L6" s="7">
        <v>35.404000000000003</v>
      </c>
      <c r="M6" s="7">
        <v>0</v>
      </c>
      <c r="N6" s="7">
        <v>323.31</v>
      </c>
      <c r="O6" s="8">
        <v>5492000000</v>
      </c>
      <c r="P6" s="8">
        <v>5342000000</v>
      </c>
      <c r="Q6" s="7">
        <v>15</v>
      </c>
      <c r="R6" s="7">
        <v>366140000</v>
      </c>
      <c r="S6" s="7">
        <v>356130000</v>
      </c>
      <c r="T6" s="7">
        <v>1381900000</v>
      </c>
      <c r="U6" s="7">
        <v>1182400000</v>
      </c>
      <c r="V6" s="7">
        <v>83</v>
      </c>
      <c r="W6" s="7">
        <v>93</v>
      </c>
      <c r="X6" s="9">
        <v>931</v>
      </c>
      <c r="Y6" s="7" t="s">
        <v>3400</v>
      </c>
      <c r="Z6" s="7">
        <v>18</v>
      </c>
      <c r="AA6" s="7">
        <v>18</v>
      </c>
      <c r="AB6" s="7">
        <v>18</v>
      </c>
      <c r="AC6" s="7">
        <v>18</v>
      </c>
      <c r="AD6" s="7">
        <v>18</v>
      </c>
      <c r="AE6" s="7">
        <v>18</v>
      </c>
      <c r="AF6" s="7">
        <v>70.3</v>
      </c>
      <c r="AG6" s="7">
        <v>70.3</v>
      </c>
      <c r="AH6" s="7">
        <v>323</v>
      </c>
      <c r="AI6" s="7" t="s">
        <v>3399</v>
      </c>
      <c r="AJ6" s="7" t="s">
        <v>122</v>
      </c>
      <c r="AK6" s="7" t="s">
        <v>122</v>
      </c>
      <c r="AL6" s="7">
        <v>16</v>
      </c>
      <c r="AM6" s="7" t="s">
        <v>3398</v>
      </c>
      <c r="AN6" s="7" t="s">
        <v>442</v>
      </c>
      <c r="AO6" s="7" t="s">
        <v>3397</v>
      </c>
      <c r="AP6" s="7" t="s">
        <v>3396</v>
      </c>
      <c r="AQ6" s="7" t="s">
        <v>3395</v>
      </c>
      <c r="AR6" s="7" t="s">
        <v>3394</v>
      </c>
      <c r="AS6" s="7" t="s">
        <v>3393</v>
      </c>
      <c r="AT6" s="7"/>
      <c r="AU6" s="7" t="s">
        <v>3392</v>
      </c>
      <c r="AV6" s="7"/>
      <c r="AW6" s="10" t="s">
        <v>42</v>
      </c>
      <c r="AX6" s="1" t="s">
        <v>115</v>
      </c>
    </row>
    <row r="7" spans="1:50" x14ac:dyDescent="0.3">
      <c r="A7" s="19" t="s">
        <v>2606</v>
      </c>
      <c r="B7" s="20" t="s">
        <v>2609</v>
      </c>
      <c r="C7" s="20" t="s">
        <v>2608</v>
      </c>
      <c r="D7" s="20" t="s">
        <v>2607</v>
      </c>
      <c r="E7" s="7">
        <v>2</v>
      </c>
      <c r="F7" s="7">
        <v>43</v>
      </c>
      <c r="G7" s="7">
        <v>43</v>
      </c>
      <c r="H7" s="7">
        <v>23</v>
      </c>
      <c r="I7" s="7">
        <v>66.8</v>
      </c>
      <c r="J7" s="7">
        <v>61.3</v>
      </c>
      <c r="K7" s="7">
        <v>54.9</v>
      </c>
      <c r="L7" s="7">
        <v>70.051000000000002</v>
      </c>
      <c r="M7" s="7">
        <v>0</v>
      </c>
      <c r="N7" s="7">
        <v>323.31</v>
      </c>
      <c r="O7" s="8">
        <v>2367300000</v>
      </c>
      <c r="P7" s="8">
        <v>3488700000</v>
      </c>
      <c r="Q7" s="7">
        <v>32</v>
      </c>
      <c r="R7" s="8">
        <v>73980000</v>
      </c>
      <c r="S7" s="8">
        <v>109020000</v>
      </c>
      <c r="T7" s="8">
        <v>433340000</v>
      </c>
      <c r="U7" s="8">
        <v>449170000</v>
      </c>
      <c r="V7" s="7">
        <v>98</v>
      </c>
      <c r="W7" s="7">
        <v>113</v>
      </c>
      <c r="X7" s="9">
        <v>843</v>
      </c>
      <c r="Y7" s="7" t="s">
        <v>2606</v>
      </c>
      <c r="Z7" s="7">
        <v>40</v>
      </c>
      <c r="AA7" s="7">
        <v>38</v>
      </c>
      <c r="AB7" s="7">
        <v>40</v>
      </c>
      <c r="AC7" s="7">
        <v>38</v>
      </c>
      <c r="AD7" s="7">
        <v>22</v>
      </c>
      <c r="AE7" s="7">
        <v>20</v>
      </c>
      <c r="AF7" s="7">
        <v>66.8</v>
      </c>
      <c r="AG7" s="7">
        <v>37</v>
      </c>
      <c r="AH7" s="7">
        <v>641</v>
      </c>
      <c r="AI7" s="7" t="s">
        <v>2605</v>
      </c>
      <c r="AJ7" s="7" t="s">
        <v>122</v>
      </c>
      <c r="AK7" s="7" t="s">
        <v>122</v>
      </c>
      <c r="AL7" s="7">
        <v>108</v>
      </c>
      <c r="AM7" s="7" t="s">
        <v>2604</v>
      </c>
      <c r="AN7" s="7" t="s">
        <v>2603</v>
      </c>
      <c r="AO7" s="7" t="s">
        <v>2602</v>
      </c>
      <c r="AP7" s="7" t="s">
        <v>2601</v>
      </c>
      <c r="AQ7" s="7" t="s">
        <v>2600</v>
      </c>
      <c r="AR7" s="7" t="s">
        <v>2599</v>
      </c>
      <c r="AS7" s="7" t="s">
        <v>2598</v>
      </c>
      <c r="AT7" s="7"/>
      <c r="AU7" s="7" t="s">
        <v>2597</v>
      </c>
      <c r="AV7" s="7"/>
      <c r="AW7" s="10"/>
      <c r="AX7" s="1" t="s">
        <v>90</v>
      </c>
    </row>
    <row r="8" spans="1:50" hidden="1" x14ac:dyDescent="0.3">
      <c r="A8" s="19" t="s">
        <v>48</v>
      </c>
      <c r="B8" s="20" t="s">
        <v>49</v>
      </c>
      <c r="C8" s="20" t="s">
        <v>50</v>
      </c>
      <c r="D8" s="20" t="s">
        <v>97</v>
      </c>
      <c r="E8" s="7">
        <v>2</v>
      </c>
      <c r="F8" s="7">
        <v>53</v>
      </c>
      <c r="G8" s="7">
        <v>50</v>
      </c>
      <c r="H8" s="7">
        <v>37</v>
      </c>
      <c r="I8" s="7">
        <v>66.8</v>
      </c>
      <c r="J8" s="7">
        <v>58.4</v>
      </c>
      <c r="K8" s="7">
        <v>52.3</v>
      </c>
      <c r="L8" s="7">
        <v>66.037999999999997</v>
      </c>
      <c r="M8" s="7">
        <v>0</v>
      </c>
      <c r="N8" s="7">
        <v>323.31</v>
      </c>
      <c r="O8" s="7">
        <v>558040000</v>
      </c>
      <c r="P8" s="7">
        <v>437540000</v>
      </c>
      <c r="Q8" s="7">
        <v>31</v>
      </c>
      <c r="R8" s="7">
        <v>18001000</v>
      </c>
      <c r="S8" s="7">
        <v>14114000</v>
      </c>
      <c r="T8" s="7">
        <v>79892000</v>
      </c>
      <c r="U8" s="7">
        <v>49113000</v>
      </c>
      <c r="V8" s="7">
        <v>40</v>
      </c>
      <c r="W8" s="7">
        <v>37</v>
      </c>
      <c r="X8" s="9">
        <v>621</v>
      </c>
      <c r="Y8" s="7" t="s">
        <v>3340</v>
      </c>
      <c r="Z8" s="7">
        <v>38</v>
      </c>
      <c r="AA8" s="7">
        <v>39</v>
      </c>
      <c r="AB8" s="7">
        <v>35</v>
      </c>
      <c r="AC8" s="7">
        <v>36</v>
      </c>
      <c r="AD8" s="7">
        <v>23</v>
      </c>
      <c r="AE8" s="7">
        <v>25</v>
      </c>
      <c r="AF8" s="7">
        <v>64.900000000000006</v>
      </c>
      <c r="AG8" s="7">
        <v>54.8</v>
      </c>
      <c r="AH8" s="7">
        <v>644</v>
      </c>
      <c r="AI8" s="7" t="s">
        <v>3339</v>
      </c>
      <c r="AJ8" s="7" t="s">
        <v>122</v>
      </c>
      <c r="AK8" s="7" t="s">
        <v>122</v>
      </c>
      <c r="AL8" s="7">
        <v>23</v>
      </c>
      <c r="AM8" s="7" t="s">
        <v>3338</v>
      </c>
      <c r="AN8" s="7" t="s">
        <v>3337</v>
      </c>
      <c r="AO8" s="7" t="s">
        <v>3336</v>
      </c>
      <c r="AP8" s="7" t="s">
        <v>3335</v>
      </c>
      <c r="AQ8" s="7" t="s">
        <v>3334</v>
      </c>
      <c r="AR8" s="7" t="s">
        <v>3333</v>
      </c>
      <c r="AS8" s="7" t="s">
        <v>3332</v>
      </c>
      <c r="AT8" s="7"/>
      <c r="AU8" s="7" t="s">
        <v>3331</v>
      </c>
      <c r="AV8" s="7"/>
      <c r="AW8" s="10" t="s">
        <v>42</v>
      </c>
      <c r="AX8" s="1" t="s">
        <v>90</v>
      </c>
    </row>
    <row r="9" spans="1:50" x14ac:dyDescent="0.3">
      <c r="A9" s="19" t="s">
        <v>180</v>
      </c>
      <c r="B9" s="20" t="s">
        <v>181</v>
      </c>
      <c r="C9" s="20" t="s">
        <v>182</v>
      </c>
      <c r="D9" s="20" t="s">
        <v>183</v>
      </c>
      <c r="E9" s="7">
        <v>19</v>
      </c>
      <c r="F9" s="7">
        <v>35</v>
      </c>
      <c r="G9" s="7">
        <v>35</v>
      </c>
      <c r="H9" s="7">
        <v>33</v>
      </c>
      <c r="I9" s="7">
        <v>71.8</v>
      </c>
      <c r="J9" s="7">
        <v>70.900000000000006</v>
      </c>
      <c r="K9" s="7">
        <v>66.099999999999994</v>
      </c>
      <c r="L9" s="7">
        <v>65.814999999999998</v>
      </c>
      <c r="M9" s="7">
        <v>0</v>
      </c>
      <c r="N9" s="7">
        <v>323.31</v>
      </c>
      <c r="O9" s="8">
        <v>1913700000</v>
      </c>
      <c r="P9" s="8">
        <v>1722500000</v>
      </c>
      <c r="Q9" s="7">
        <v>32</v>
      </c>
      <c r="R9" s="8">
        <v>59802000</v>
      </c>
      <c r="S9" s="8">
        <v>53829000</v>
      </c>
      <c r="T9" s="8">
        <v>194290000</v>
      </c>
      <c r="U9" s="8">
        <v>134890000</v>
      </c>
      <c r="V9" s="7">
        <v>92</v>
      </c>
      <c r="W9" s="7">
        <v>80</v>
      </c>
      <c r="X9" s="9">
        <v>527</v>
      </c>
      <c r="Y9" s="7" t="s">
        <v>1507</v>
      </c>
      <c r="Z9" s="7">
        <v>34</v>
      </c>
      <c r="AA9" s="7">
        <v>30</v>
      </c>
      <c r="AB9" s="7">
        <v>34</v>
      </c>
      <c r="AC9" s="7">
        <v>30</v>
      </c>
      <c r="AD9" s="7">
        <v>32</v>
      </c>
      <c r="AE9" s="7">
        <v>29</v>
      </c>
      <c r="AF9" s="7">
        <v>71.8</v>
      </c>
      <c r="AG9" s="7">
        <v>67.599999999999994</v>
      </c>
      <c r="AH9" s="7">
        <v>578</v>
      </c>
      <c r="AI9" s="7" t="s">
        <v>1506</v>
      </c>
      <c r="AJ9" s="7" t="s">
        <v>122</v>
      </c>
      <c r="AK9" s="7" t="s">
        <v>122</v>
      </c>
      <c r="AL9" s="7">
        <v>236</v>
      </c>
      <c r="AM9" s="7" t="s">
        <v>1505</v>
      </c>
      <c r="AN9" s="7" t="s">
        <v>1504</v>
      </c>
      <c r="AO9" s="7" t="s">
        <v>1503</v>
      </c>
      <c r="AP9" s="7" t="s">
        <v>1502</v>
      </c>
      <c r="AQ9" s="7" t="s">
        <v>1501</v>
      </c>
      <c r="AR9" s="7" t="s">
        <v>1500</v>
      </c>
      <c r="AS9" s="7" t="s">
        <v>1499</v>
      </c>
      <c r="AT9" s="7" t="s">
        <v>1498</v>
      </c>
      <c r="AU9" s="7" t="s">
        <v>1497</v>
      </c>
      <c r="AV9" s="7" t="s">
        <v>1496</v>
      </c>
      <c r="AW9" s="10"/>
      <c r="AX9" s="1" t="s">
        <v>1495</v>
      </c>
    </row>
    <row r="10" spans="1:50" hidden="1" x14ac:dyDescent="0.3">
      <c r="A10" s="19" t="s">
        <v>58</v>
      </c>
      <c r="B10" s="20" t="s">
        <v>41</v>
      </c>
      <c r="C10" s="20" t="s">
        <v>59</v>
      </c>
      <c r="D10" s="20" t="s">
        <v>110</v>
      </c>
      <c r="E10" s="7">
        <v>34</v>
      </c>
      <c r="F10" s="7">
        <v>37</v>
      </c>
      <c r="G10" s="7">
        <v>37</v>
      </c>
      <c r="H10" s="7">
        <v>29</v>
      </c>
      <c r="I10" s="7">
        <v>61.1</v>
      </c>
      <c r="J10" s="7">
        <v>49.8</v>
      </c>
      <c r="K10" s="7">
        <v>37.299999999999997</v>
      </c>
      <c r="L10" s="7">
        <v>58.826000000000001</v>
      </c>
      <c r="M10" s="7">
        <v>0</v>
      </c>
      <c r="N10" s="7">
        <v>323.31</v>
      </c>
      <c r="O10" s="7">
        <v>583310000</v>
      </c>
      <c r="P10" s="7">
        <v>287210000</v>
      </c>
      <c r="Q10" s="7">
        <v>26</v>
      </c>
      <c r="R10" s="7">
        <v>22435000</v>
      </c>
      <c r="S10" s="7">
        <v>11046000</v>
      </c>
      <c r="T10" s="7">
        <v>79306000</v>
      </c>
      <c r="U10" s="7">
        <v>34549000</v>
      </c>
      <c r="V10" s="7">
        <v>39</v>
      </c>
      <c r="W10" s="7">
        <v>26</v>
      </c>
      <c r="X10" s="9">
        <v>500</v>
      </c>
      <c r="Y10" s="7" t="s">
        <v>3293</v>
      </c>
      <c r="Z10" s="7">
        <v>30</v>
      </c>
      <c r="AA10" s="7">
        <v>25</v>
      </c>
      <c r="AB10" s="7">
        <v>30</v>
      </c>
      <c r="AC10" s="7">
        <v>25</v>
      </c>
      <c r="AD10" s="7">
        <v>23</v>
      </c>
      <c r="AE10" s="7">
        <v>19</v>
      </c>
      <c r="AF10" s="7">
        <v>61.1</v>
      </c>
      <c r="AG10" s="7">
        <v>53.3</v>
      </c>
      <c r="AH10" s="7">
        <v>584</v>
      </c>
      <c r="AI10" s="7" t="s">
        <v>3292</v>
      </c>
      <c r="AJ10" s="7" t="s">
        <v>122</v>
      </c>
      <c r="AK10" s="7" t="s">
        <v>122</v>
      </c>
      <c r="AL10" s="7">
        <v>29</v>
      </c>
      <c r="AM10" s="7" t="s">
        <v>3291</v>
      </c>
      <c r="AN10" s="7" t="s">
        <v>1307</v>
      </c>
      <c r="AO10" s="7" t="s">
        <v>3290</v>
      </c>
      <c r="AP10" s="7" t="s">
        <v>3289</v>
      </c>
      <c r="AQ10" s="7" t="s">
        <v>3288</v>
      </c>
      <c r="AR10" s="7" t="s">
        <v>3287</v>
      </c>
      <c r="AS10" s="7" t="s">
        <v>3286</v>
      </c>
      <c r="AT10" s="7"/>
      <c r="AU10" s="7" t="s">
        <v>3285</v>
      </c>
      <c r="AV10" s="7"/>
      <c r="AW10" s="10" t="s">
        <v>42</v>
      </c>
      <c r="AX10" s="1" t="s">
        <v>3284</v>
      </c>
    </row>
    <row r="11" spans="1:50" x14ac:dyDescent="0.3">
      <c r="A11" s="19" t="s">
        <v>2428</v>
      </c>
      <c r="B11" s="20" t="s">
        <v>2431</v>
      </c>
      <c r="C11" s="20" t="s">
        <v>2430</v>
      </c>
      <c r="D11" s="20" t="s">
        <v>2429</v>
      </c>
      <c r="E11" s="7">
        <v>1</v>
      </c>
      <c r="F11" s="7">
        <v>42</v>
      </c>
      <c r="G11" s="7">
        <v>42</v>
      </c>
      <c r="H11" s="7">
        <v>32</v>
      </c>
      <c r="I11" s="7">
        <v>57.7</v>
      </c>
      <c r="J11" s="7">
        <v>54.7</v>
      </c>
      <c r="K11" s="7">
        <v>57.7</v>
      </c>
      <c r="L11" s="7">
        <v>69.147000000000006</v>
      </c>
      <c r="M11" s="7">
        <v>0</v>
      </c>
      <c r="N11" s="7">
        <v>323.31</v>
      </c>
      <c r="O11" s="8">
        <v>737760000</v>
      </c>
      <c r="P11" s="8">
        <v>2164100000</v>
      </c>
      <c r="Q11" s="7">
        <v>32</v>
      </c>
      <c r="R11" s="8">
        <v>23055000</v>
      </c>
      <c r="S11" s="8">
        <v>67627000</v>
      </c>
      <c r="T11" s="8">
        <v>128460000</v>
      </c>
      <c r="U11" s="8">
        <v>284580000</v>
      </c>
      <c r="V11" s="7">
        <v>51</v>
      </c>
      <c r="W11" s="7">
        <v>97</v>
      </c>
      <c r="X11" s="9">
        <v>477</v>
      </c>
      <c r="Y11" s="7" t="s">
        <v>2428</v>
      </c>
      <c r="Z11" s="7">
        <v>36</v>
      </c>
      <c r="AA11" s="7">
        <v>42</v>
      </c>
      <c r="AB11" s="7">
        <v>36</v>
      </c>
      <c r="AC11" s="7">
        <v>42</v>
      </c>
      <c r="AD11" s="7">
        <v>27</v>
      </c>
      <c r="AE11" s="7">
        <v>32</v>
      </c>
      <c r="AF11" s="7">
        <v>57.7</v>
      </c>
      <c r="AG11" s="7">
        <v>45.1</v>
      </c>
      <c r="AH11" s="7">
        <v>614</v>
      </c>
      <c r="AI11" s="7">
        <v>614</v>
      </c>
      <c r="AJ11" s="7" t="s">
        <v>122</v>
      </c>
      <c r="AK11" s="7" t="s">
        <v>122</v>
      </c>
      <c r="AL11" s="7">
        <v>127</v>
      </c>
      <c r="AM11" s="7" t="s">
        <v>2427</v>
      </c>
      <c r="AN11" s="7" t="s">
        <v>2426</v>
      </c>
      <c r="AO11" s="7" t="s">
        <v>2425</v>
      </c>
      <c r="AP11" s="7" t="s">
        <v>2424</v>
      </c>
      <c r="AQ11" s="7" t="s">
        <v>2423</v>
      </c>
      <c r="AR11" s="7" t="s">
        <v>2422</v>
      </c>
      <c r="AS11" s="7" t="s">
        <v>2421</v>
      </c>
      <c r="AT11" s="7"/>
      <c r="AU11" s="7" t="s">
        <v>2420</v>
      </c>
      <c r="AV11" s="7"/>
      <c r="AW11" s="10"/>
      <c r="AX11" s="1">
        <v>-1</v>
      </c>
    </row>
    <row r="12" spans="1:50" hidden="1" x14ac:dyDescent="0.3">
      <c r="A12" s="19" t="s">
        <v>66</v>
      </c>
      <c r="B12" s="20" t="s">
        <v>67</v>
      </c>
      <c r="C12" s="20" t="s">
        <v>68</v>
      </c>
      <c r="D12" s="20" t="s">
        <v>114</v>
      </c>
      <c r="E12" s="7">
        <v>10</v>
      </c>
      <c r="F12" s="7">
        <v>55</v>
      </c>
      <c r="G12" s="7">
        <v>55</v>
      </c>
      <c r="H12" s="7">
        <v>38</v>
      </c>
      <c r="I12" s="7">
        <v>82.6</v>
      </c>
      <c r="J12" s="7">
        <v>61</v>
      </c>
      <c r="K12" s="7">
        <v>67.400000000000006</v>
      </c>
      <c r="L12" s="7">
        <v>65.432000000000002</v>
      </c>
      <c r="M12" s="7">
        <v>0</v>
      </c>
      <c r="N12" s="7">
        <v>323.31</v>
      </c>
      <c r="O12" s="7">
        <v>393420000</v>
      </c>
      <c r="P12" s="7">
        <v>265280000</v>
      </c>
      <c r="Q12" s="7">
        <v>40</v>
      </c>
      <c r="R12" s="7">
        <v>9835400</v>
      </c>
      <c r="S12" s="7">
        <v>6632100</v>
      </c>
      <c r="T12" s="7">
        <v>169040000</v>
      </c>
      <c r="U12" s="7">
        <v>84943000</v>
      </c>
      <c r="V12" s="7">
        <v>35</v>
      </c>
      <c r="W12" s="7">
        <v>27</v>
      </c>
      <c r="X12" s="9">
        <v>451</v>
      </c>
      <c r="Y12" s="7" t="s">
        <v>3246</v>
      </c>
      <c r="Z12" s="7">
        <v>38</v>
      </c>
      <c r="AA12" s="7">
        <v>35</v>
      </c>
      <c r="AB12" s="7">
        <v>38</v>
      </c>
      <c r="AC12" s="7">
        <v>35</v>
      </c>
      <c r="AD12" s="7">
        <v>24</v>
      </c>
      <c r="AE12" s="7">
        <v>24</v>
      </c>
      <c r="AF12" s="7">
        <v>82.6</v>
      </c>
      <c r="AG12" s="7">
        <v>65.7</v>
      </c>
      <c r="AH12" s="7">
        <v>639</v>
      </c>
      <c r="AI12" s="7" t="s">
        <v>3245</v>
      </c>
      <c r="AJ12" s="7" t="s">
        <v>122</v>
      </c>
      <c r="AK12" s="7" t="s">
        <v>122</v>
      </c>
      <c r="AL12" s="7">
        <v>34</v>
      </c>
      <c r="AM12" s="7" t="s">
        <v>3244</v>
      </c>
      <c r="AN12" s="7" t="s">
        <v>3243</v>
      </c>
      <c r="AO12" s="7" t="s">
        <v>3242</v>
      </c>
      <c r="AP12" s="7" t="s">
        <v>3241</v>
      </c>
      <c r="AQ12" s="7" t="s">
        <v>3240</v>
      </c>
      <c r="AR12" s="7" t="s">
        <v>3239</v>
      </c>
      <c r="AS12" s="7" t="s">
        <v>3238</v>
      </c>
      <c r="AT12" s="7"/>
      <c r="AU12" s="7" t="s">
        <v>3237</v>
      </c>
      <c r="AV12" s="7"/>
      <c r="AW12" s="10" t="s">
        <v>42</v>
      </c>
      <c r="AX12" s="1" t="s">
        <v>3236</v>
      </c>
    </row>
    <row r="13" spans="1:50" x14ac:dyDescent="0.3">
      <c r="A13" s="19" t="s">
        <v>2079</v>
      </c>
      <c r="B13" s="20" t="s">
        <v>2082</v>
      </c>
      <c r="C13" s="20" t="s">
        <v>2081</v>
      </c>
      <c r="D13" s="20" t="s">
        <v>2080</v>
      </c>
      <c r="E13" s="7">
        <v>1</v>
      </c>
      <c r="F13" s="7">
        <v>33</v>
      </c>
      <c r="G13" s="7">
        <v>33</v>
      </c>
      <c r="H13" s="7">
        <v>31</v>
      </c>
      <c r="I13" s="7">
        <v>50.2</v>
      </c>
      <c r="J13" s="7">
        <v>46.9</v>
      </c>
      <c r="K13" s="7">
        <v>46.9</v>
      </c>
      <c r="L13" s="7">
        <v>69.72</v>
      </c>
      <c r="M13" s="7">
        <v>0</v>
      </c>
      <c r="N13" s="7">
        <v>323.31</v>
      </c>
      <c r="O13" s="8">
        <v>680780000</v>
      </c>
      <c r="P13" s="8">
        <v>1456300000</v>
      </c>
      <c r="Q13" s="7">
        <v>28</v>
      </c>
      <c r="R13" s="8">
        <v>24313000</v>
      </c>
      <c r="S13" s="8">
        <v>52010000</v>
      </c>
      <c r="T13" s="8">
        <v>112790000</v>
      </c>
      <c r="U13" s="8">
        <v>170170000</v>
      </c>
      <c r="V13" s="7">
        <v>54</v>
      </c>
      <c r="W13" s="7">
        <v>75</v>
      </c>
      <c r="X13" s="9">
        <v>395</v>
      </c>
      <c r="Y13" s="7" t="s">
        <v>2079</v>
      </c>
      <c r="Z13" s="7">
        <v>32</v>
      </c>
      <c r="AA13" s="7">
        <v>31</v>
      </c>
      <c r="AB13" s="7">
        <v>32</v>
      </c>
      <c r="AC13" s="7">
        <v>31</v>
      </c>
      <c r="AD13" s="7">
        <v>30</v>
      </c>
      <c r="AE13" s="7">
        <v>29</v>
      </c>
      <c r="AF13" s="7">
        <v>50.2</v>
      </c>
      <c r="AG13" s="7">
        <v>47.7</v>
      </c>
      <c r="AH13" s="7">
        <v>621</v>
      </c>
      <c r="AI13" s="7">
        <v>621</v>
      </c>
      <c r="AJ13" s="7" t="s">
        <v>122</v>
      </c>
      <c r="AK13" s="7" t="s">
        <v>122</v>
      </c>
      <c r="AL13" s="7">
        <v>168</v>
      </c>
      <c r="AM13" s="7" t="s">
        <v>2078</v>
      </c>
      <c r="AN13" s="7" t="s">
        <v>2077</v>
      </c>
      <c r="AO13" s="7" t="s">
        <v>2076</v>
      </c>
      <c r="AP13" s="7" t="s">
        <v>2075</v>
      </c>
      <c r="AQ13" s="7" t="s">
        <v>2074</v>
      </c>
      <c r="AR13" s="7" t="s">
        <v>2073</v>
      </c>
      <c r="AS13" s="7" t="s">
        <v>2072</v>
      </c>
      <c r="AT13" s="7"/>
      <c r="AU13" s="7" t="s">
        <v>2071</v>
      </c>
      <c r="AV13" s="7"/>
      <c r="AW13" s="10"/>
      <c r="AX13" s="1">
        <v>-1</v>
      </c>
    </row>
    <row r="14" spans="1:50" x14ac:dyDescent="0.3">
      <c r="A14" s="19" t="s">
        <v>2549</v>
      </c>
      <c r="B14" s="20" t="s">
        <v>2548</v>
      </c>
      <c r="C14" s="20" t="s">
        <v>2547</v>
      </c>
      <c r="D14" s="20" t="s">
        <v>2546</v>
      </c>
      <c r="E14" s="7">
        <v>2</v>
      </c>
      <c r="F14" s="7">
        <v>37</v>
      </c>
      <c r="G14" s="7">
        <v>31</v>
      </c>
      <c r="H14" s="7">
        <v>29</v>
      </c>
      <c r="I14" s="7">
        <v>48.1</v>
      </c>
      <c r="J14" s="7">
        <v>44</v>
      </c>
      <c r="K14" s="7">
        <v>47.5</v>
      </c>
      <c r="L14" s="7">
        <v>70.897000000000006</v>
      </c>
      <c r="M14" s="7">
        <v>0</v>
      </c>
      <c r="N14" s="7">
        <v>323.31</v>
      </c>
      <c r="O14" s="8">
        <v>269430000</v>
      </c>
      <c r="P14" s="8">
        <v>202950000</v>
      </c>
      <c r="Q14" s="7">
        <v>33</v>
      </c>
      <c r="R14" s="8">
        <v>8164600</v>
      </c>
      <c r="S14" s="8">
        <v>6150100</v>
      </c>
      <c r="T14" s="8">
        <v>58871000</v>
      </c>
      <c r="U14" s="8">
        <v>34217000</v>
      </c>
      <c r="V14" s="7">
        <v>31</v>
      </c>
      <c r="W14" s="7">
        <v>24</v>
      </c>
      <c r="X14" s="9">
        <v>347</v>
      </c>
      <c r="Y14" s="7" t="s">
        <v>2545</v>
      </c>
      <c r="Z14" s="7">
        <v>34</v>
      </c>
      <c r="AA14" s="7">
        <v>34</v>
      </c>
      <c r="AB14" s="7">
        <v>28</v>
      </c>
      <c r="AC14" s="7">
        <v>28</v>
      </c>
      <c r="AD14" s="7">
        <v>26</v>
      </c>
      <c r="AE14" s="7">
        <v>26</v>
      </c>
      <c r="AF14" s="7">
        <v>43.7</v>
      </c>
      <c r="AG14" s="7">
        <v>42.3</v>
      </c>
      <c r="AH14" s="7">
        <v>646</v>
      </c>
      <c r="AI14" s="7" t="s">
        <v>2544</v>
      </c>
      <c r="AJ14" s="7" t="s">
        <v>122</v>
      </c>
      <c r="AK14" s="7" t="s">
        <v>122</v>
      </c>
      <c r="AL14" s="7">
        <v>114</v>
      </c>
      <c r="AM14" s="7" t="s">
        <v>2543</v>
      </c>
      <c r="AN14" s="7" t="s">
        <v>2542</v>
      </c>
      <c r="AO14" s="7" t="s">
        <v>2541</v>
      </c>
      <c r="AP14" s="7" t="s">
        <v>2540</v>
      </c>
      <c r="AQ14" s="7" t="s">
        <v>2539</v>
      </c>
      <c r="AR14" s="7" t="s">
        <v>2538</v>
      </c>
      <c r="AS14" s="7" t="s">
        <v>2537</v>
      </c>
      <c r="AT14" s="7"/>
      <c r="AU14" s="7" t="s">
        <v>2536</v>
      </c>
      <c r="AV14" s="7"/>
      <c r="AW14" s="10"/>
      <c r="AX14" s="1" t="s">
        <v>90</v>
      </c>
    </row>
    <row r="15" spans="1:50" x14ac:dyDescent="0.3">
      <c r="A15" s="19" t="s">
        <v>188</v>
      </c>
      <c r="B15" s="20" t="s">
        <v>1310</v>
      </c>
      <c r="C15" s="20" t="s">
        <v>189</v>
      </c>
      <c r="D15" s="20" t="s">
        <v>1309</v>
      </c>
      <c r="E15" s="7">
        <v>1</v>
      </c>
      <c r="F15" s="7">
        <v>37</v>
      </c>
      <c r="G15" s="7">
        <v>37</v>
      </c>
      <c r="H15" s="7">
        <v>37</v>
      </c>
      <c r="I15" s="7">
        <v>56.4</v>
      </c>
      <c r="J15" s="7">
        <v>32.700000000000003</v>
      </c>
      <c r="K15" s="7">
        <v>39.700000000000003</v>
      </c>
      <c r="L15" s="7">
        <v>66.525999999999996</v>
      </c>
      <c r="M15" s="7">
        <v>0</v>
      </c>
      <c r="N15" s="7">
        <v>323.31</v>
      </c>
      <c r="O15" s="8">
        <v>51674000</v>
      </c>
      <c r="P15" s="8">
        <v>70642000</v>
      </c>
      <c r="Q15" s="7">
        <v>24</v>
      </c>
      <c r="R15" s="8">
        <v>2153100</v>
      </c>
      <c r="S15" s="8">
        <v>2943400</v>
      </c>
      <c r="T15" s="8">
        <v>14863000</v>
      </c>
      <c r="U15" s="8">
        <v>14809000</v>
      </c>
      <c r="V15" s="7">
        <v>8</v>
      </c>
      <c r="W15" s="7">
        <v>13</v>
      </c>
      <c r="X15" s="9">
        <v>345</v>
      </c>
      <c r="Y15" s="7" t="s">
        <v>188</v>
      </c>
      <c r="Z15" s="7">
        <v>19</v>
      </c>
      <c r="AA15" s="7">
        <v>23</v>
      </c>
      <c r="AB15" s="7">
        <v>19</v>
      </c>
      <c r="AC15" s="7">
        <v>23</v>
      </c>
      <c r="AD15" s="7">
        <v>19</v>
      </c>
      <c r="AE15" s="7">
        <v>23</v>
      </c>
      <c r="AF15" s="7">
        <v>56.4</v>
      </c>
      <c r="AG15" s="7">
        <v>56.4</v>
      </c>
      <c r="AH15" s="7">
        <v>594</v>
      </c>
      <c r="AI15" s="7">
        <v>594</v>
      </c>
      <c r="AJ15" s="7" t="s">
        <v>122</v>
      </c>
      <c r="AK15" s="7" t="s">
        <v>122</v>
      </c>
      <c r="AL15" s="7">
        <v>268</v>
      </c>
      <c r="AM15" s="7" t="s">
        <v>1308</v>
      </c>
      <c r="AN15" s="7" t="s">
        <v>1307</v>
      </c>
      <c r="AO15" s="7" t="s">
        <v>1306</v>
      </c>
      <c r="AP15" s="7" t="s">
        <v>1305</v>
      </c>
      <c r="AQ15" s="7" t="s">
        <v>1304</v>
      </c>
      <c r="AR15" s="7" t="s">
        <v>1303</v>
      </c>
      <c r="AS15" s="7" t="s">
        <v>1302</v>
      </c>
      <c r="AT15" s="7" t="s">
        <v>1301</v>
      </c>
      <c r="AU15" s="7" t="s">
        <v>1300</v>
      </c>
      <c r="AV15" s="7" t="s">
        <v>1299</v>
      </c>
      <c r="AW15" s="10"/>
      <c r="AX15" s="1">
        <v>-1</v>
      </c>
    </row>
    <row r="16" spans="1:50" hidden="1" x14ac:dyDescent="0.3">
      <c r="A16" s="19" t="s">
        <v>36</v>
      </c>
      <c r="B16" s="20" t="s">
        <v>85</v>
      </c>
      <c r="C16" s="20"/>
      <c r="D16" s="20" t="s">
        <v>88</v>
      </c>
      <c r="E16" s="7">
        <v>1</v>
      </c>
      <c r="F16" s="7">
        <v>8</v>
      </c>
      <c r="G16" s="7">
        <v>8</v>
      </c>
      <c r="H16" s="7">
        <v>8</v>
      </c>
      <c r="I16" s="7">
        <v>43.3</v>
      </c>
      <c r="J16" s="7">
        <v>43.3</v>
      </c>
      <c r="K16" s="7">
        <v>43.3</v>
      </c>
      <c r="L16" s="7">
        <v>24.408999999999999</v>
      </c>
      <c r="M16" s="7">
        <v>0</v>
      </c>
      <c r="N16" s="7">
        <v>323.31</v>
      </c>
      <c r="O16" s="7">
        <v>3737500000</v>
      </c>
      <c r="P16" s="7">
        <v>3375400000</v>
      </c>
      <c r="Q16" s="7">
        <v>11</v>
      </c>
      <c r="R16" s="7">
        <v>339770000</v>
      </c>
      <c r="S16" s="7">
        <v>306850000</v>
      </c>
      <c r="T16" s="7">
        <v>2378300000</v>
      </c>
      <c r="U16" s="7">
        <v>1310900000</v>
      </c>
      <c r="V16" s="7">
        <v>44</v>
      </c>
      <c r="W16" s="7">
        <v>32</v>
      </c>
      <c r="X16" s="9">
        <v>326</v>
      </c>
      <c r="Y16" s="7" t="s">
        <v>89</v>
      </c>
      <c r="Z16" s="7">
        <v>8</v>
      </c>
      <c r="AA16" s="7">
        <v>8</v>
      </c>
      <c r="AB16" s="7">
        <v>8</v>
      </c>
      <c r="AC16" s="7">
        <v>8</v>
      </c>
      <c r="AD16" s="7">
        <v>8</v>
      </c>
      <c r="AE16" s="7">
        <v>8</v>
      </c>
      <c r="AF16" s="7">
        <v>43.3</v>
      </c>
      <c r="AG16" s="7">
        <v>43.3</v>
      </c>
      <c r="AH16" s="7">
        <v>231</v>
      </c>
      <c r="AI16" s="7">
        <v>231</v>
      </c>
      <c r="AJ16" s="7" t="s">
        <v>122</v>
      </c>
      <c r="AK16" s="7" t="s">
        <v>122</v>
      </c>
      <c r="AL16" s="7">
        <v>8</v>
      </c>
      <c r="AM16" s="7" t="s">
        <v>3467</v>
      </c>
      <c r="AN16" s="7" t="s">
        <v>35</v>
      </c>
      <c r="AO16" s="7" t="s">
        <v>3466</v>
      </c>
      <c r="AP16" s="7" t="s">
        <v>3465</v>
      </c>
      <c r="AQ16" s="7" t="s">
        <v>3464</v>
      </c>
      <c r="AR16" s="7" t="s">
        <v>3463</v>
      </c>
      <c r="AS16" s="7">
        <v>4</v>
      </c>
      <c r="AT16" s="7"/>
      <c r="AU16" s="7">
        <v>94</v>
      </c>
      <c r="AV16" s="7"/>
      <c r="AW16" s="10" t="s">
        <v>42</v>
      </c>
      <c r="AX16" s="1">
        <v>-1</v>
      </c>
    </row>
    <row r="17" spans="1:50" x14ac:dyDescent="0.3">
      <c r="A17" s="19" t="s">
        <v>2756</v>
      </c>
      <c r="B17" s="20" t="s">
        <v>2759</v>
      </c>
      <c r="C17" s="20" t="s">
        <v>2758</v>
      </c>
      <c r="D17" s="20" t="s">
        <v>2757</v>
      </c>
      <c r="E17" s="7">
        <v>1</v>
      </c>
      <c r="F17" s="7">
        <v>32</v>
      </c>
      <c r="G17" s="7">
        <v>32</v>
      </c>
      <c r="H17" s="7">
        <v>32</v>
      </c>
      <c r="I17" s="7">
        <v>57.5</v>
      </c>
      <c r="J17" s="7">
        <v>57.5</v>
      </c>
      <c r="K17" s="7">
        <v>47</v>
      </c>
      <c r="L17" s="7">
        <v>68.569000000000003</v>
      </c>
      <c r="M17" s="7">
        <v>0</v>
      </c>
      <c r="N17" s="7">
        <v>323.31</v>
      </c>
      <c r="O17" s="8">
        <v>433030000</v>
      </c>
      <c r="P17" s="8">
        <v>592600000</v>
      </c>
      <c r="Q17" s="7">
        <v>37</v>
      </c>
      <c r="R17" s="8">
        <v>11703000</v>
      </c>
      <c r="S17" s="8">
        <v>16016000</v>
      </c>
      <c r="T17" s="8">
        <v>51342000</v>
      </c>
      <c r="U17" s="8">
        <v>54353000</v>
      </c>
      <c r="V17" s="7">
        <v>39</v>
      </c>
      <c r="W17" s="7">
        <v>42</v>
      </c>
      <c r="X17" s="9">
        <v>322</v>
      </c>
      <c r="Y17" s="7" t="s">
        <v>2756</v>
      </c>
      <c r="Z17" s="7">
        <v>31</v>
      </c>
      <c r="AA17" s="7">
        <v>27</v>
      </c>
      <c r="AB17" s="7">
        <v>31</v>
      </c>
      <c r="AC17" s="7">
        <v>27</v>
      </c>
      <c r="AD17" s="7">
        <v>31</v>
      </c>
      <c r="AE17" s="7">
        <v>27</v>
      </c>
      <c r="AF17" s="7">
        <v>57.5</v>
      </c>
      <c r="AG17" s="7">
        <v>57.5</v>
      </c>
      <c r="AH17" s="7">
        <v>607</v>
      </c>
      <c r="AI17" s="7">
        <v>607</v>
      </c>
      <c r="AJ17" s="7" t="s">
        <v>122</v>
      </c>
      <c r="AK17" s="7" t="s">
        <v>122</v>
      </c>
      <c r="AL17" s="7">
        <v>91</v>
      </c>
      <c r="AM17" s="7" t="s">
        <v>2755</v>
      </c>
      <c r="AN17" s="7" t="s">
        <v>73</v>
      </c>
      <c r="AO17" s="7" t="s">
        <v>2754</v>
      </c>
      <c r="AP17" s="7" t="s">
        <v>2753</v>
      </c>
      <c r="AQ17" s="7" t="s">
        <v>2752</v>
      </c>
      <c r="AR17" s="7" t="s">
        <v>2751</v>
      </c>
      <c r="AS17" s="7">
        <v>70</v>
      </c>
      <c r="AT17" s="7"/>
      <c r="AU17" s="7">
        <v>230</v>
      </c>
      <c r="AV17" s="7"/>
      <c r="AW17" s="10"/>
      <c r="AX17" s="1">
        <v>-1</v>
      </c>
    </row>
    <row r="18" spans="1:50" x14ac:dyDescent="0.3">
      <c r="A18" s="19" t="s">
        <v>2040</v>
      </c>
      <c r="B18" s="20" t="s">
        <v>2043</v>
      </c>
      <c r="C18" s="20" t="s">
        <v>2042</v>
      </c>
      <c r="D18" s="20" t="s">
        <v>2041</v>
      </c>
      <c r="E18" s="7">
        <v>1</v>
      </c>
      <c r="F18" s="7">
        <v>31</v>
      </c>
      <c r="G18" s="7">
        <v>31</v>
      </c>
      <c r="H18" s="7">
        <v>31</v>
      </c>
      <c r="I18" s="7">
        <v>48.8</v>
      </c>
      <c r="J18" s="7">
        <v>45</v>
      </c>
      <c r="K18" s="7">
        <v>47</v>
      </c>
      <c r="L18" s="7">
        <v>75.378</v>
      </c>
      <c r="M18" s="7">
        <v>0</v>
      </c>
      <c r="N18" s="7">
        <v>128.1</v>
      </c>
      <c r="O18" s="8">
        <v>227730000</v>
      </c>
      <c r="P18" s="8">
        <v>254100000</v>
      </c>
      <c r="Q18" s="7">
        <v>37</v>
      </c>
      <c r="R18" s="8">
        <v>6154900</v>
      </c>
      <c r="S18" s="8">
        <v>6867600</v>
      </c>
      <c r="T18" s="8">
        <v>44120000</v>
      </c>
      <c r="U18" s="8">
        <v>38925000</v>
      </c>
      <c r="V18" s="7">
        <v>34</v>
      </c>
      <c r="W18" s="7">
        <v>33</v>
      </c>
      <c r="X18" s="9">
        <v>231</v>
      </c>
      <c r="Y18" s="7" t="s">
        <v>2040</v>
      </c>
      <c r="Z18" s="7">
        <v>29</v>
      </c>
      <c r="AA18" s="7">
        <v>30</v>
      </c>
      <c r="AB18" s="7">
        <v>29</v>
      </c>
      <c r="AC18" s="7">
        <v>30</v>
      </c>
      <c r="AD18" s="7">
        <v>29</v>
      </c>
      <c r="AE18" s="7">
        <v>30</v>
      </c>
      <c r="AF18" s="7">
        <v>48.8</v>
      </c>
      <c r="AG18" s="7">
        <v>48.8</v>
      </c>
      <c r="AH18" s="7">
        <v>660</v>
      </c>
      <c r="AI18" s="7">
        <v>660</v>
      </c>
      <c r="AJ18" s="7" t="s">
        <v>122</v>
      </c>
      <c r="AK18" s="7" t="s">
        <v>122</v>
      </c>
      <c r="AL18" s="7">
        <v>173</v>
      </c>
      <c r="AM18" s="7" t="s">
        <v>2039</v>
      </c>
      <c r="AN18" s="7" t="s">
        <v>2038</v>
      </c>
      <c r="AO18" s="7" t="s">
        <v>2037</v>
      </c>
      <c r="AP18" s="7" t="s">
        <v>2036</v>
      </c>
      <c r="AQ18" s="7" t="s">
        <v>2035</v>
      </c>
      <c r="AR18" s="7" t="s">
        <v>2034</v>
      </c>
      <c r="AS18" s="7" t="s">
        <v>2033</v>
      </c>
      <c r="AT18" s="7"/>
      <c r="AU18" s="7" t="s">
        <v>2032</v>
      </c>
      <c r="AV18" s="7"/>
      <c r="AW18" s="10"/>
      <c r="AX18" s="1">
        <v>-1</v>
      </c>
    </row>
    <row r="19" spans="1:50" x14ac:dyDescent="0.3">
      <c r="A19" s="19" t="s">
        <v>844</v>
      </c>
      <c r="B19" s="20" t="s">
        <v>843</v>
      </c>
      <c r="C19" s="20" t="s">
        <v>842</v>
      </c>
      <c r="D19" s="20" t="s">
        <v>841</v>
      </c>
      <c r="E19" s="7">
        <v>3</v>
      </c>
      <c r="F19" s="7">
        <v>23</v>
      </c>
      <c r="G19" s="7">
        <v>23</v>
      </c>
      <c r="H19" s="7">
        <v>23</v>
      </c>
      <c r="I19" s="7">
        <v>39.9</v>
      </c>
      <c r="J19" s="7">
        <v>37.1</v>
      </c>
      <c r="K19" s="7">
        <v>39.9</v>
      </c>
      <c r="L19" s="7">
        <v>81.311999999999998</v>
      </c>
      <c r="M19" s="7">
        <v>0</v>
      </c>
      <c r="N19" s="7">
        <v>290.08</v>
      </c>
      <c r="O19" s="8">
        <v>382740000</v>
      </c>
      <c r="P19" s="8">
        <v>511500000</v>
      </c>
      <c r="Q19" s="7">
        <v>37</v>
      </c>
      <c r="R19" s="8">
        <v>10344000</v>
      </c>
      <c r="S19" s="8">
        <v>13824000</v>
      </c>
      <c r="T19" s="8">
        <v>51843000</v>
      </c>
      <c r="U19" s="8">
        <v>51876000</v>
      </c>
      <c r="V19" s="7">
        <v>38</v>
      </c>
      <c r="W19" s="7">
        <v>39</v>
      </c>
      <c r="X19" s="9">
        <v>228</v>
      </c>
      <c r="Y19" s="7" t="s">
        <v>840</v>
      </c>
      <c r="Z19" s="7">
        <v>22</v>
      </c>
      <c r="AA19" s="7">
        <v>23</v>
      </c>
      <c r="AB19" s="7">
        <v>22</v>
      </c>
      <c r="AC19" s="7">
        <v>23</v>
      </c>
      <c r="AD19" s="7">
        <v>22</v>
      </c>
      <c r="AE19" s="7">
        <v>23</v>
      </c>
      <c r="AF19" s="7">
        <v>39.9</v>
      </c>
      <c r="AG19" s="7">
        <v>39.9</v>
      </c>
      <c r="AH19" s="7">
        <v>725</v>
      </c>
      <c r="AI19" s="7" t="s">
        <v>839</v>
      </c>
      <c r="AJ19" s="7" t="s">
        <v>122</v>
      </c>
      <c r="AK19" s="7" t="s">
        <v>122</v>
      </c>
      <c r="AL19" s="7">
        <v>333</v>
      </c>
      <c r="AM19" s="7" t="s">
        <v>838</v>
      </c>
      <c r="AN19" s="7" t="s">
        <v>329</v>
      </c>
      <c r="AO19" s="7" t="s">
        <v>837</v>
      </c>
      <c r="AP19" s="7" t="s">
        <v>836</v>
      </c>
      <c r="AQ19" s="7" t="s">
        <v>835</v>
      </c>
      <c r="AR19" s="7" t="s">
        <v>834</v>
      </c>
      <c r="AS19" s="7" t="s">
        <v>833</v>
      </c>
      <c r="AT19" s="7"/>
      <c r="AU19" s="7" t="s">
        <v>832</v>
      </c>
      <c r="AV19" s="7"/>
      <c r="AW19" s="10"/>
      <c r="AX19" s="1" t="s">
        <v>109</v>
      </c>
    </row>
    <row r="20" spans="1:50" x14ac:dyDescent="0.3">
      <c r="A20" s="19" t="s">
        <v>2286</v>
      </c>
      <c r="B20" s="20" t="s">
        <v>2289</v>
      </c>
      <c r="C20" s="20" t="s">
        <v>2288</v>
      </c>
      <c r="D20" s="20" t="s">
        <v>2287</v>
      </c>
      <c r="E20" s="7">
        <v>1</v>
      </c>
      <c r="F20" s="7">
        <v>26</v>
      </c>
      <c r="G20" s="7">
        <v>26</v>
      </c>
      <c r="H20" s="7">
        <v>26</v>
      </c>
      <c r="I20" s="7">
        <v>49.6</v>
      </c>
      <c r="J20" s="7">
        <v>47.8</v>
      </c>
      <c r="K20" s="7">
        <v>35.799999999999997</v>
      </c>
      <c r="L20" s="7">
        <v>67.876999999999995</v>
      </c>
      <c r="M20" s="7">
        <v>0</v>
      </c>
      <c r="N20" s="7">
        <v>200.49</v>
      </c>
      <c r="O20" s="8">
        <v>180220000</v>
      </c>
      <c r="P20" s="8">
        <v>112010000</v>
      </c>
      <c r="Q20" s="7">
        <v>25</v>
      </c>
      <c r="R20" s="8">
        <v>7208700</v>
      </c>
      <c r="S20" s="8">
        <v>4480300</v>
      </c>
      <c r="T20" s="8">
        <v>21548000</v>
      </c>
      <c r="U20" s="8">
        <v>11080000</v>
      </c>
      <c r="V20" s="7">
        <v>20</v>
      </c>
      <c r="W20" s="7">
        <v>12</v>
      </c>
      <c r="X20" s="9">
        <v>197</v>
      </c>
      <c r="Y20" s="7" t="s">
        <v>2286</v>
      </c>
      <c r="Z20" s="7">
        <v>24</v>
      </c>
      <c r="AA20" s="7">
        <v>20</v>
      </c>
      <c r="AB20" s="7">
        <v>24</v>
      </c>
      <c r="AC20" s="7">
        <v>20</v>
      </c>
      <c r="AD20" s="7">
        <v>24</v>
      </c>
      <c r="AE20" s="7">
        <v>20</v>
      </c>
      <c r="AF20" s="7">
        <v>49.6</v>
      </c>
      <c r="AG20" s="7">
        <v>49.6</v>
      </c>
      <c r="AH20" s="7">
        <v>623</v>
      </c>
      <c r="AI20" s="7">
        <v>623</v>
      </c>
      <c r="AJ20" s="7" t="s">
        <v>122</v>
      </c>
      <c r="AK20" s="7" t="s">
        <v>122</v>
      </c>
      <c r="AL20" s="7">
        <v>143</v>
      </c>
      <c r="AM20" s="7" t="s">
        <v>2285</v>
      </c>
      <c r="AN20" s="7" t="s">
        <v>319</v>
      </c>
      <c r="AO20" s="7" t="s">
        <v>2284</v>
      </c>
      <c r="AP20" s="7" t="s">
        <v>2283</v>
      </c>
      <c r="AQ20" s="7" t="s">
        <v>2282</v>
      </c>
      <c r="AR20" s="7" t="s">
        <v>2281</v>
      </c>
      <c r="AS20" s="7" t="s">
        <v>2280</v>
      </c>
      <c r="AT20" s="7"/>
      <c r="AU20" s="7" t="s">
        <v>2279</v>
      </c>
      <c r="AV20" s="7"/>
      <c r="AW20" s="10"/>
      <c r="AX20" s="1">
        <v>-1</v>
      </c>
    </row>
    <row r="21" spans="1:50" x14ac:dyDescent="0.3">
      <c r="A21" s="19" t="s">
        <v>2013</v>
      </c>
      <c r="B21" s="20" t="s">
        <v>2012</v>
      </c>
      <c r="C21" s="20" t="s">
        <v>2011</v>
      </c>
      <c r="D21" s="20" t="s">
        <v>2010</v>
      </c>
      <c r="E21" s="7">
        <v>8</v>
      </c>
      <c r="F21" s="7">
        <v>16</v>
      </c>
      <c r="G21" s="7">
        <v>16</v>
      </c>
      <c r="H21" s="7">
        <v>6</v>
      </c>
      <c r="I21" s="7">
        <v>53.1</v>
      </c>
      <c r="J21" s="7">
        <v>48.5</v>
      </c>
      <c r="K21" s="7">
        <v>47.5</v>
      </c>
      <c r="L21" s="7">
        <v>41.735999999999997</v>
      </c>
      <c r="M21" s="7">
        <v>0</v>
      </c>
      <c r="N21" s="7">
        <v>215.8</v>
      </c>
      <c r="O21" s="8">
        <v>204840000</v>
      </c>
      <c r="P21" s="8">
        <v>507120000</v>
      </c>
      <c r="Q21" s="7">
        <v>20</v>
      </c>
      <c r="R21" s="8">
        <v>10242000</v>
      </c>
      <c r="S21" s="8">
        <v>25356000</v>
      </c>
      <c r="T21" s="8">
        <v>45023000</v>
      </c>
      <c r="U21" s="8">
        <v>89355000</v>
      </c>
      <c r="V21" s="7">
        <v>24</v>
      </c>
      <c r="W21" s="7">
        <v>34</v>
      </c>
      <c r="X21" s="9">
        <v>192</v>
      </c>
      <c r="Y21" s="7" t="s">
        <v>2009</v>
      </c>
      <c r="Z21" s="7">
        <v>15</v>
      </c>
      <c r="AA21" s="7">
        <v>15</v>
      </c>
      <c r="AB21" s="7">
        <v>15</v>
      </c>
      <c r="AC21" s="7">
        <v>15</v>
      </c>
      <c r="AD21" s="7">
        <v>5</v>
      </c>
      <c r="AE21" s="7">
        <v>5</v>
      </c>
      <c r="AF21" s="7">
        <v>53.1</v>
      </c>
      <c r="AG21" s="7">
        <v>29.1</v>
      </c>
      <c r="AH21" s="7">
        <v>375</v>
      </c>
      <c r="AI21" s="7" t="s">
        <v>2008</v>
      </c>
      <c r="AJ21" s="7" t="s">
        <v>122</v>
      </c>
      <c r="AK21" s="7" t="s">
        <v>122</v>
      </c>
      <c r="AL21" s="7">
        <v>177</v>
      </c>
      <c r="AM21" s="7" t="s">
        <v>2007</v>
      </c>
      <c r="AN21" s="7" t="s">
        <v>382</v>
      </c>
      <c r="AO21" s="7" t="s">
        <v>2006</v>
      </c>
      <c r="AP21" s="7" t="s">
        <v>2005</v>
      </c>
      <c r="AQ21" s="7" t="s">
        <v>2004</v>
      </c>
      <c r="AR21" s="7" t="s">
        <v>2003</v>
      </c>
      <c r="AS21" s="7" t="s">
        <v>2002</v>
      </c>
      <c r="AT21" s="7"/>
      <c r="AU21" s="7" t="s">
        <v>2001</v>
      </c>
      <c r="AV21" s="7"/>
      <c r="AW21" s="10"/>
      <c r="AX21" s="1" t="s">
        <v>2000</v>
      </c>
    </row>
    <row r="22" spans="1:50" x14ac:dyDescent="0.3">
      <c r="A22" s="19" t="s">
        <v>853</v>
      </c>
      <c r="B22" s="20" t="s">
        <v>856</v>
      </c>
      <c r="C22" s="20" t="s">
        <v>855</v>
      </c>
      <c r="D22" s="20" t="s">
        <v>854</v>
      </c>
      <c r="E22" s="7">
        <v>1</v>
      </c>
      <c r="F22" s="7">
        <v>28</v>
      </c>
      <c r="G22" s="7">
        <v>28</v>
      </c>
      <c r="H22" s="7">
        <v>28</v>
      </c>
      <c r="I22" s="7">
        <v>39</v>
      </c>
      <c r="J22" s="7">
        <v>39</v>
      </c>
      <c r="K22" s="7">
        <v>37.9</v>
      </c>
      <c r="L22" s="7">
        <v>79.816999999999993</v>
      </c>
      <c r="M22" s="7">
        <v>0</v>
      </c>
      <c r="N22" s="7">
        <v>228.01</v>
      </c>
      <c r="O22" s="8">
        <v>227540000</v>
      </c>
      <c r="P22" s="8">
        <v>203440000</v>
      </c>
      <c r="Q22" s="7">
        <v>41</v>
      </c>
      <c r="R22" s="8">
        <v>5549800</v>
      </c>
      <c r="S22" s="8">
        <v>4961800</v>
      </c>
      <c r="T22" s="8">
        <v>25434000</v>
      </c>
      <c r="U22" s="8">
        <v>19795000</v>
      </c>
      <c r="V22" s="7">
        <v>33</v>
      </c>
      <c r="W22" s="7">
        <v>28</v>
      </c>
      <c r="X22" s="9">
        <v>185</v>
      </c>
      <c r="Y22" s="7" t="s">
        <v>853</v>
      </c>
      <c r="Z22" s="7">
        <v>27</v>
      </c>
      <c r="AA22" s="7">
        <v>26</v>
      </c>
      <c r="AB22" s="7">
        <v>27</v>
      </c>
      <c r="AC22" s="7">
        <v>26</v>
      </c>
      <c r="AD22" s="7">
        <v>27</v>
      </c>
      <c r="AE22" s="7">
        <v>26</v>
      </c>
      <c r="AF22" s="7">
        <v>39</v>
      </c>
      <c r="AG22" s="7">
        <v>39</v>
      </c>
      <c r="AH22" s="7">
        <v>708</v>
      </c>
      <c r="AI22" s="7">
        <v>708</v>
      </c>
      <c r="AJ22" s="7" t="s">
        <v>122</v>
      </c>
      <c r="AK22" s="7" t="s">
        <v>122</v>
      </c>
      <c r="AL22" s="7">
        <v>332</v>
      </c>
      <c r="AM22" s="7" t="s">
        <v>852</v>
      </c>
      <c r="AN22" s="7" t="s">
        <v>851</v>
      </c>
      <c r="AO22" s="7" t="s">
        <v>850</v>
      </c>
      <c r="AP22" s="7" t="s">
        <v>849</v>
      </c>
      <c r="AQ22" s="7" t="s">
        <v>848</v>
      </c>
      <c r="AR22" s="7" t="s">
        <v>847</v>
      </c>
      <c r="AS22" s="7" t="s">
        <v>846</v>
      </c>
      <c r="AT22" s="7"/>
      <c r="AU22" s="7" t="s">
        <v>845</v>
      </c>
      <c r="AV22" s="7"/>
      <c r="AW22" s="10"/>
      <c r="AX22" s="1">
        <v>-1</v>
      </c>
    </row>
    <row r="23" spans="1:50" x14ac:dyDescent="0.3">
      <c r="A23" s="19" t="s">
        <v>1753</v>
      </c>
      <c r="B23" s="20" t="s">
        <v>1756</v>
      </c>
      <c r="C23" s="20" t="s">
        <v>1755</v>
      </c>
      <c r="D23" s="20" t="s">
        <v>1754</v>
      </c>
      <c r="E23" s="7">
        <v>1</v>
      </c>
      <c r="F23" s="7">
        <v>47</v>
      </c>
      <c r="G23" s="7">
        <v>47</v>
      </c>
      <c r="H23" s="7">
        <v>47</v>
      </c>
      <c r="I23" s="7">
        <v>35.1</v>
      </c>
      <c r="J23" s="7">
        <v>1.8</v>
      </c>
      <c r="K23" s="7">
        <v>1</v>
      </c>
      <c r="L23" s="7">
        <v>160.88</v>
      </c>
      <c r="M23" s="7">
        <v>0</v>
      </c>
      <c r="N23" s="7">
        <v>323.31</v>
      </c>
      <c r="O23" s="8">
        <v>1806700</v>
      </c>
      <c r="P23" s="8">
        <v>1601000</v>
      </c>
      <c r="Q23" s="7">
        <v>69</v>
      </c>
      <c r="R23" s="8">
        <v>26184</v>
      </c>
      <c r="S23" s="8">
        <v>23203</v>
      </c>
      <c r="T23" s="8">
        <v>17842</v>
      </c>
      <c r="U23" s="8">
        <v>11962</v>
      </c>
      <c r="V23" s="7">
        <v>0</v>
      </c>
      <c r="W23" s="7">
        <v>0</v>
      </c>
      <c r="X23" s="9">
        <v>177</v>
      </c>
      <c r="Y23" s="7" t="s">
        <v>1753</v>
      </c>
      <c r="Z23" s="7">
        <v>3</v>
      </c>
      <c r="AA23" s="7">
        <v>2</v>
      </c>
      <c r="AB23" s="7">
        <v>3</v>
      </c>
      <c r="AC23" s="7">
        <v>2</v>
      </c>
      <c r="AD23" s="7">
        <v>3</v>
      </c>
      <c r="AE23" s="7">
        <v>2</v>
      </c>
      <c r="AF23" s="7">
        <v>35.1</v>
      </c>
      <c r="AG23" s="7">
        <v>35.1</v>
      </c>
      <c r="AH23" s="7">
        <v>1443</v>
      </c>
      <c r="AI23" s="7">
        <v>1443</v>
      </c>
      <c r="AJ23" s="7" t="s">
        <v>122</v>
      </c>
      <c r="AK23" s="7" t="s">
        <v>122</v>
      </c>
      <c r="AL23" s="7">
        <v>207</v>
      </c>
      <c r="AM23" s="7" t="s">
        <v>1752</v>
      </c>
      <c r="AN23" s="7" t="s">
        <v>1751</v>
      </c>
      <c r="AO23" s="7" t="s">
        <v>1750</v>
      </c>
      <c r="AP23" s="7" t="s">
        <v>1749</v>
      </c>
      <c r="AQ23" s="7" t="s">
        <v>1748</v>
      </c>
      <c r="AR23" s="7" t="s">
        <v>1747</v>
      </c>
      <c r="AS23" s="7" t="s">
        <v>1746</v>
      </c>
      <c r="AT23" s="7"/>
      <c r="AU23" s="7" t="s">
        <v>1745</v>
      </c>
      <c r="AV23" s="7"/>
      <c r="AW23" s="10"/>
      <c r="AX23" s="1">
        <v>-1</v>
      </c>
    </row>
    <row r="24" spans="1:50" x14ac:dyDescent="0.3">
      <c r="A24" s="19" t="s">
        <v>2371</v>
      </c>
      <c r="B24" s="20" t="s">
        <v>2374</v>
      </c>
      <c r="C24" s="20" t="s">
        <v>2373</v>
      </c>
      <c r="D24" s="20" t="s">
        <v>2372</v>
      </c>
      <c r="E24" s="7">
        <v>1</v>
      </c>
      <c r="F24" s="7">
        <v>22</v>
      </c>
      <c r="G24" s="7">
        <v>22</v>
      </c>
      <c r="H24" s="7">
        <v>22</v>
      </c>
      <c r="I24" s="7">
        <v>36.4</v>
      </c>
      <c r="J24" s="7">
        <v>35.9</v>
      </c>
      <c r="K24" s="7">
        <v>32.6</v>
      </c>
      <c r="L24" s="7">
        <v>63.366999999999997</v>
      </c>
      <c r="M24" s="7">
        <v>0</v>
      </c>
      <c r="N24" s="7">
        <v>323.31</v>
      </c>
      <c r="O24" s="8">
        <v>295450000</v>
      </c>
      <c r="P24" s="8">
        <v>609900000</v>
      </c>
      <c r="Q24" s="7">
        <v>27</v>
      </c>
      <c r="R24" s="8">
        <v>10943000</v>
      </c>
      <c r="S24" s="8">
        <v>22589000</v>
      </c>
      <c r="T24" s="8">
        <v>43990000</v>
      </c>
      <c r="U24" s="8">
        <v>72079000</v>
      </c>
      <c r="V24" s="7">
        <v>33</v>
      </c>
      <c r="W24" s="7">
        <v>42</v>
      </c>
      <c r="X24" s="9">
        <v>172</v>
      </c>
      <c r="Y24" s="7" t="s">
        <v>2371</v>
      </c>
      <c r="Z24" s="7">
        <v>20</v>
      </c>
      <c r="AA24" s="7">
        <v>21</v>
      </c>
      <c r="AB24" s="7">
        <v>20</v>
      </c>
      <c r="AC24" s="7">
        <v>21</v>
      </c>
      <c r="AD24" s="7">
        <v>20</v>
      </c>
      <c r="AE24" s="7">
        <v>21</v>
      </c>
      <c r="AF24" s="7">
        <v>36.4</v>
      </c>
      <c r="AG24" s="7">
        <v>36.4</v>
      </c>
      <c r="AH24" s="7">
        <v>574</v>
      </c>
      <c r="AI24" s="7">
        <v>574</v>
      </c>
      <c r="AJ24" s="7" t="s">
        <v>122</v>
      </c>
      <c r="AK24" s="7" t="s">
        <v>122</v>
      </c>
      <c r="AL24" s="7">
        <v>133</v>
      </c>
      <c r="AM24" s="7" t="s">
        <v>2370</v>
      </c>
      <c r="AN24" s="7" t="s">
        <v>2318</v>
      </c>
      <c r="AO24" s="7" t="s">
        <v>2369</v>
      </c>
      <c r="AP24" s="7" t="s">
        <v>2368</v>
      </c>
      <c r="AQ24" s="7" t="s">
        <v>2367</v>
      </c>
      <c r="AR24" s="7" t="s">
        <v>2366</v>
      </c>
      <c r="AS24" s="7" t="s">
        <v>2365</v>
      </c>
      <c r="AT24" s="7"/>
      <c r="AU24" s="7" t="s">
        <v>2364</v>
      </c>
      <c r="AV24" s="7"/>
      <c r="AW24" s="10"/>
      <c r="AX24" s="1">
        <v>-1</v>
      </c>
    </row>
    <row r="25" spans="1:50" x14ac:dyDescent="0.3">
      <c r="A25" s="19" t="s">
        <v>221</v>
      </c>
      <c r="B25" s="20" t="s">
        <v>222</v>
      </c>
      <c r="C25" s="20" t="s">
        <v>223</v>
      </c>
      <c r="D25" s="20" t="s">
        <v>224</v>
      </c>
      <c r="E25" s="7">
        <v>1</v>
      </c>
      <c r="F25" s="7">
        <v>26</v>
      </c>
      <c r="G25" s="7">
        <v>26</v>
      </c>
      <c r="H25" s="7">
        <v>26</v>
      </c>
      <c r="I25" s="7">
        <v>9.6999999999999993</v>
      </c>
      <c r="J25" s="7">
        <v>2.6</v>
      </c>
      <c r="K25" s="7">
        <v>2.2999999999999998</v>
      </c>
      <c r="L25" s="7">
        <v>299.61</v>
      </c>
      <c r="M25" s="7">
        <v>0</v>
      </c>
      <c r="N25" s="7">
        <v>250.58</v>
      </c>
      <c r="O25" s="8">
        <v>2052100</v>
      </c>
      <c r="P25" s="8">
        <v>1853000</v>
      </c>
      <c r="Q25" s="7">
        <v>120</v>
      </c>
      <c r="R25" s="8">
        <v>17101</v>
      </c>
      <c r="S25" s="8">
        <v>15442</v>
      </c>
      <c r="T25" s="8">
        <v>157290</v>
      </c>
      <c r="U25" s="8">
        <v>118360</v>
      </c>
      <c r="V25" s="7">
        <v>0</v>
      </c>
      <c r="W25" s="7">
        <v>0</v>
      </c>
      <c r="X25" s="9">
        <v>172</v>
      </c>
      <c r="Y25" s="7" t="s">
        <v>221</v>
      </c>
      <c r="Z25" s="7">
        <v>6</v>
      </c>
      <c r="AA25" s="7">
        <v>6</v>
      </c>
      <c r="AB25" s="7">
        <v>6</v>
      </c>
      <c r="AC25" s="7">
        <v>6</v>
      </c>
      <c r="AD25" s="7">
        <v>6</v>
      </c>
      <c r="AE25" s="7">
        <v>6</v>
      </c>
      <c r="AF25" s="7">
        <v>9.6999999999999993</v>
      </c>
      <c r="AG25" s="7">
        <v>9.6999999999999993</v>
      </c>
      <c r="AH25" s="7">
        <v>2752</v>
      </c>
      <c r="AI25" s="7">
        <v>2752</v>
      </c>
      <c r="AJ25" s="7" t="s">
        <v>123</v>
      </c>
      <c r="AK25" s="7" t="s">
        <v>123</v>
      </c>
      <c r="AL25" s="7">
        <v>395</v>
      </c>
      <c r="AM25" s="7" t="s">
        <v>320</v>
      </c>
      <c r="AN25" s="7" t="s">
        <v>319</v>
      </c>
      <c r="AO25" s="7" t="s">
        <v>318</v>
      </c>
      <c r="AP25" s="7" t="s">
        <v>317</v>
      </c>
      <c r="AQ25" s="7" t="s">
        <v>316</v>
      </c>
      <c r="AR25" s="7" t="s">
        <v>315</v>
      </c>
      <c r="AS25" s="7" t="s">
        <v>314</v>
      </c>
      <c r="AT25" s="7" t="s">
        <v>313</v>
      </c>
      <c r="AU25" s="7" t="s">
        <v>312</v>
      </c>
      <c r="AV25" s="7" t="s">
        <v>311</v>
      </c>
      <c r="AW25" s="10"/>
      <c r="AX25" s="1">
        <v>-1</v>
      </c>
    </row>
    <row r="26" spans="1:50" hidden="1" x14ac:dyDescent="0.3">
      <c r="A26" s="19" t="s">
        <v>47</v>
      </c>
      <c r="B26" s="20" t="s">
        <v>45</v>
      </c>
      <c r="C26" s="20" t="s">
        <v>46</v>
      </c>
      <c r="D26" s="20" t="s">
        <v>95</v>
      </c>
      <c r="E26" s="7">
        <v>1</v>
      </c>
      <c r="F26" s="7">
        <v>33</v>
      </c>
      <c r="G26" s="7">
        <v>33</v>
      </c>
      <c r="H26" s="7">
        <v>29</v>
      </c>
      <c r="I26" s="7">
        <v>56.7</v>
      </c>
      <c r="J26" s="7">
        <v>24.1</v>
      </c>
      <c r="K26" s="7">
        <v>39.4</v>
      </c>
      <c r="L26" s="7">
        <v>69.293000000000006</v>
      </c>
      <c r="M26" s="7">
        <v>0</v>
      </c>
      <c r="N26" s="7">
        <v>323.31</v>
      </c>
      <c r="O26" s="7">
        <v>133690000</v>
      </c>
      <c r="P26" s="7">
        <v>253570000</v>
      </c>
      <c r="Q26" s="7">
        <v>40</v>
      </c>
      <c r="R26" s="7">
        <v>3342400</v>
      </c>
      <c r="S26" s="7">
        <v>6339300</v>
      </c>
      <c r="T26" s="7">
        <v>21485000</v>
      </c>
      <c r="U26" s="7">
        <v>33236000</v>
      </c>
      <c r="V26" s="7">
        <v>9</v>
      </c>
      <c r="W26" s="7">
        <v>22</v>
      </c>
      <c r="X26" s="9">
        <v>170</v>
      </c>
      <c r="Y26" s="7" t="s">
        <v>96</v>
      </c>
      <c r="Z26" s="7">
        <v>17</v>
      </c>
      <c r="AA26" s="7">
        <v>24</v>
      </c>
      <c r="AB26" s="7">
        <v>17</v>
      </c>
      <c r="AC26" s="7">
        <v>24</v>
      </c>
      <c r="AD26" s="7">
        <v>15</v>
      </c>
      <c r="AE26" s="7">
        <v>22</v>
      </c>
      <c r="AF26" s="7">
        <v>56.7</v>
      </c>
      <c r="AG26" s="7">
        <v>51.6</v>
      </c>
      <c r="AH26" s="7">
        <v>607</v>
      </c>
      <c r="AI26" s="7">
        <v>607</v>
      </c>
      <c r="AJ26" s="7" t="s">
        <v>122</v>
      </c>
      <c r="AK26" s="7" t="s">
        <v>122</v>
      </c>
      <c r="AL26" s="7">
        <v>22</v>
      </c>
      <c r="AM26" s="7" t="s">
        <v>3345</v>
      </c>
      <c r="AN26" s="7" t="s">
        <v>2077</v>
      </c>
      <c r="AO26" s="7" t="s">
        <v>3344</v>
      </c>
      <c r="AP26" s="7" t="s">
        <v>3343</v>
      </c>
      <c r="AQ26" s="7" t="s">
        <v>3342</v>
      </c>
      <c r="AR26" s="7" t="s">
        <v>3341</v>
      </c>
      <c r="AS26" s="7"/>
      <c r="AT26" s="7"/>
      <c r="AU26" s="7"/>
      <c r="AV26" s="7"/>
      <c r="AW26" s="10" t="s">
        <v>42</v>
      </c>
      <c r="AX26" s="1">
        <v>-1</v>
      </c>
    </row>
    <row r="27" spans="1:50" x14ac:dyDescent="0.3">
      <c r="A27" s="19" t="s">
        <v>2320</v>
      </c>
      <c r="B27" s="20" t="s">
        <v>2323</v>
      </c>
      <c r="C27" s="20" t="s">
        <v>2322</v>
      </c>
      <c r="D27" s="20" t="s">
        <v>2321</v>
      </c>
      <c r="E27" s="7">
        <v>1</v>
      </c>
      <c r="F27" s="7">
        <v>22</v>
      </c>
      <c r="G27" s="7">
        <v>22</v>
      </c>
      <c r="H27" s="7">
        <v>22</v>
      </c>
      <c r="I27" s="7">
        <v>45.1</v>
      </c>
      <c r="J27" s="7">
        <v>37.5</v>
      </c>
      <c r="K27" s="7">
        <v>43.2</v>
      </c>
      <c r="L27" s="7">
        <v>68.137</v>
      </c>
      <c r="M27" s="7">
        <v>0</v>
      </c>
      <c r="N27" s="7">
        <v>293.72000000000003</v>
      </c>
      <c r="O27" s="8">
        <v>80234000</v>
      </c>
      <c r="P27" s="8">
        <v>453700000</v>
      </c>
      <c r="Q27" s="7">
        <v>30</v>
      </c>
      <c r="R27" s="8">
        <v>2674500</v>
      </c>
      <c r="S27" s="8">
        <v>15123000</v>
      </c>
      <c r="T27" s="8">
        <v>16796000</v>
      </c>
      <c r="U27" s="8">
        <v>57203000</v>
      </c>
      <c r="V27" s="7">
        <v>12</v>
      </c>
      <c r="W27" s="7">
        <v>42</v>
      </c>
      <c r="X27" s="9">
        <v>142</v>
      </c>
      <c r="Y27" s="7" t="s">
        <v>2320</v>
      </c>
      <c r="Z27" s="7">
        <v>18</v>
      </c>
      <c r="AA27" s="7">
        <v>21</v>
      </c>
      <c r="AB27" s="7">
        <v>18</v>
      </c>
      <c r="AC27" s="7">
        <v>21</v>
      </c>
      <c r="AD27" s="7">
        <v>18</v>
      </c>
      <c r="AE27" s="7">
        <v>21</v>
      </c>
      <c r="AF27" s="7">
        <v>45.1</v>
      </c>
      <c r="AG27" s="7">
        <v>45.1</v>
      </c>
      <c r="AH27" s="7">
        <v>616</v>
      </c>
      <c r="AI27" s="7">
        <v>616</v>
      </c>
      <c r="AJ27" s="7" t="s">
        <v>122</v>
      </c>
      <c r="AK27" s="7" t="s">
        <v>122</v>
      </c>
      <c r="AL27" s="7">
        <v>139</v>
      </c>
      <c r="AM27" s="7" t="s">
        <v>2319</v>
      </c>
      <c r="AN27" s="7" t="s">
        <v>2318</v>
      </c>
      <c r="AO27" s="7" t="s">
        <v>2317</v>
      </c>
      <c r="AP27" s="7" t="s">
        <v>2316</v>
      </c>
      <c r="AQ27" s="7" t="s">
        <v>2315</v>
      </c>
      <c r="AR27" s="7" t="s">
        <v>2314</v>
      </c>
      <c r="AS27" s="7" t="s">
        <v>2313</v>
      </c>
      <c r="AT27" s="7"/>
      <c r="AU27" s="7" t="s">
        <v>2312</v>
      </c>
      <c r="AV27" s="7"/>
      <c r="AW27" s="10"/>
      <c r="AX27" s="1">
        <v>-1</v>
      </c>
    </row>
    <row r="28" spans="1:50" hidden="1" x14ac:dyDescent="0.3">
      <c r="A28" s="19" t="s">
        <v>63</v>
      </c>
      <c r="B28" s="20" t="s">
        <v>64</v>
      </c>
      <c r="C28" s="20" t="s">
        <v>65</v>
      </c>
      <c r="D28" s="20" t="s">
        <v>113</v>
      </c>
      <c r="E28" s="7">
        <v>2</v>
      </c>
      <c r="F28" s="7">
        <v>22</v>
      </c>
      <c r="G28" s="7">
        <v>21</v>
      </c>
      <c r="H28" s="7">
        <v>21</v>
      </c>
      <c r="I28" s="7">
        <v>45.7</v>
      </c>
      <c r="J28" s="7">
        <v>42.7</v>
      </c>
      <c r="K28" s="7">
        <v>33.9</v>
      </c>
      <c r="L28" s="7">
        <v>62.064</v>
      </c>
      <c r="M28" s="7">
        <v>0</v>
      </c>
      <c r="N28" s="7">
        <v>323.31</v>
      </c>
      <c r="O28" s="7">
        <v>162750000</v>
      </c>
      <c r="P28" s="7">
        <v>140410000</v>
      </c>
      <c r="Q28" s="7">
        <v>26</v>
      </c>
      <c r="R28" s="7">
        <v>6259400</v>
      </c>
      <c r="S28" s="7">
        <v>5400400</v>
      </c>
      <c r="T28" s="7">
        <v>29889000</v>
      </c>
      <c r="U28" s="7">
        <v>23458000</v>
      </c>
      <c r="V28" s="7">
        <v>17</v>
      </c>
      <c r="W28" s="7">
        <v>13</v>
      </c>
      <c r="X28" s="9">
        <v>135</v>
      </c>
      <c r="Y28" s="7" t="s">
        <v>3256</v>
      </c>
      <c r="Z28" s="7">
        <v>21</v>
      </c>
      <c r="AA28" s="7">
        <v>18</v>
      </c>
      <c r="AB28" s="7">
        <v>20</v>
      </c>
      <c r="AC28" s="7">
        <v>17</v>
      </c>
      <c r="AD28" s="7">
        <v>20</v>
      </c>
      <c r="AE28" s="7">
        <v>17</v>
      </c>
      <c r="AF28" s="7">
        <v>45.7</v>
      </c>
      <c r="AG28" s="7">
        <v>45.7</v>
      </c>
      <c r="AH28" s="7">
        <v>623</v>
      </c>
      <c r="AI28" s="7" t="s">
        <v>3255</v>
      </c>
      <c r="AJ28" s="7" t="s">
        <v>122</v>
      </c>
      <c r="AK28" s="7" t="s">
        <v>122</v>
      </c>
      <c r="AL28" s="7">
        <v>33</v>
      </c>
      <c r="AM28" s="7" t="s">
        <v>3254</v>
      </c>
      <c r="AN28" s="7" t="s">
        <v>3253</v>
      </c>
      <c r="AO28" s="7" t="s">
        <v>3252</v>
      </c>
      <c r="AP28" s="7" t="s">
        <v>3251</v>
      </c>
      <c r="AQ28" s="7" t="s">
        <v>3250</v>
      </c>
      <c r="AR28" s="7" t="s">
        <v>3249</v>
      </c>
      <c r="AS28" s="7" t="s">
        <v>3248</v>
      </c>
      <c r="AT28" s="7"/>
      <c r="AU28" s="7" t="s">
        <v>3247</v>
      </c>
      <c r="AV28" s="7"/>
      <c r="AW28" s="10" t="s">
        <v>42</v>
      </c>
      <c r="AX28" s="1" t="s">
        <v>90</v>
      </c>
    </row>
    <row r="29" spans="1:50" x14ac:dyDescent="0.3">
      <c r="A29" s="19" t="s">
        <v>176</v>
      </c>
      <c r="B29" s="20" t="s">
        <v>177</v>
      </c>
      <c r="C29" s="20" t="s">
        <v>178</v>
      </c>
      <c r="D29" s="20" t="s">
        <v>179</v>
      </c>
      <c r="E29" s="7">
        <v>2</v>
      </c>
      <c r="F29" s="7">
        <v>17</v>
      </c>
      <c r="G29" s="7">
        <v>17</v>
      </c>
      <c r="H29" s="7">
        <v>17</v>
      </c>
      <c r="I29" s="7">
        <v>37.200000000000003</v>
      </c>
      <c r="J29" s="7">
        <v>34.200000000000003</v>
      </c>
      <c r="K29" s="7">
        <v>35.299999999999997</v>
      </c>
      <c r="L29" s="7">
        <v>59.378999999999998</v>
      </c>
      <c r="M29" s="7">
        <v>0</v>
      </c>
      <c r="N29" s="7">
        <v>269.12</v>
      </c>
      <c r="O29" s="8">
        <v>64171000</v>
      </c>
      <c r="P29" s="8">
        <v>91403000</v>
      </c>
      <c r="Q29" s="7">
        <v>24</v>
      </c>
      <c r="R29" s="8">
        <v>2673800</v>
      </c>
      <c r="S29" s="8">
        <v>3808400</v>
      </c>
      <c r="T29" s="8">
        <v>14262000</v>
      </c>
      <c r="U29" s="8">
        <v>17195000</v>
      </c>
      <c r="V29" s="7">
        <v>11</v>
      </c>
      <c r="W29" s="7">
        <v>15</v>
      </c>
      <c r="X29" s="9">
        <v>130</v>
      </c>
      <c r="Y29" s="7" t="s">
        <v>1616</v>
      </c>
      <c r="Z29" s="7">
        <v>15</v>
      </c>
      <c r="AA29" s="7">
        <v>16</v>
      </c>
      <c r="AB29" s="7">
        <v>15</v>
      </c>
      <c r="AC29" s="7">
        <v>16</v>
      </c>
      <c r="AD29" s="7">
        <v>15</v>
      </c>
      <c r="AE29" s="7">
        <v>16</v>
      </c>
      <c r="AF29" s="7">
        <v>37.200000000000003</v>
      </c>
      <c r="AG29" s="7">
        <v>37.200000000000003</v>
      </c>
      <c r="AH29" s="7">
        <v>530</v>
      </c>
      <c r="AI29" s="7" t="s">
        <v>1615</v>
      </c>
      <c r="AJ29" s="7" t="s">
        <v>122</v>
      </c>
      <c r="AK29" s="7" t="s">
        <v>122</v>
      </c>
      <c r="AL29" s="7">
        <v>223</v>
      </c>
      <c r="AM29" s="7" t="s">
        <v>1614</v>
      </c>
      <c r="AN29" s="7" t="s">
        <v>452</v>
      </c>
      <c r="AO29" s="7" t="s">
        <v>1613</v>
      </c>
      <c r="AP29" s="7" t="s">
        <v>1612</v>
      </c>
      <c r="AQ29" s="7" t="s">
        <v>1611</v>
      </c>
      <c r="AR29" s="7" t="s">
        <v>1610</v>
      </c>
      <c r="AS29" s="7" t="s">
        <v>1609</v>
      </c>
      <c r="AT29" s="7" t="s">
        <v>1608</v>
      </c>
      <c r="AU29" s="7" t="s">
        <v>1607</v>
      </c>
      <c r="AV29" s="7" t="s">
        <v>1606</v>
      </c>
      <c r="AW29" s="10"/>
      <c r="AX29" s="1" t="s">
        <v>90</v>
      </c>
    </row>
    <row r="30" spans="1:50" x14ac:dyDescent="0.3">
      <c r="A30" s="19" t="s">
        <v>172</v>
      </c>
      <c r="B30" s="20" t="s">
        <v>173</v>
      </c>
      <c r="C30" s="20" t="s">
        <v>174</v>
      </c>
      <c r="D30" s="20" t="s">
        <v>175</v>
      </c>
      <c r="E30" s="7">
        <v>1</v>
      </c>
      <c r="F30" s="7">
        <v>28</v>
      </c>
      <c r="G30" s="7">
        <v>28</v>
      </c>
      <c r="H30" s="7">
        <v>28</v>
      </c>
      <c r="I30" s="7">
        <v>46.7</v>
      </c>
      <c r="J30" s="7">
        <v>22.9</v>
      </c>
      <c r="K30" s="7">
        <v>24.4</v>
      </c>
      <c r="L30" s="7">
        <v>61.585000000000001</v>
      </c>
      <c r="M30" s="7">
        <v>0</v>
      </c>
      <c r="N30" s="7">
        <v>323.31</v>
      </c>
      <c r="O30" s="8">
        <v>8841100</v>
      </c>
      <c r="P30" s="8">
        <v>11761000</v>
      </c>
      <c r="Q30" s="7">
        <v>27</v>
      </c>
      <c r="R30" s="8">
        <v>327450</v>
      </c>
      <c r="S30" s="8">
        <v>435610</v>
      </c>
      <c r="T30" s="8">
        <v>1395800</v>
      </c>
      <c r="U30" s="8">
        <v>1805900</v>
      </c>
      <c r="V30" s="7">
        <v>2</v>
      </c>
      <c r="W30" s="7">
        <v>4</v>
      </c>
      <c r="X30" s="9">
        <v>129</v>
      </c>
      <c r="Y30" s="7" t="s">
        <v>172</v>
      </c>
      <c r="Z30" s="7">
        <v>12</v>
      </c>
      <c r="AA30" s="7">
        <v>15</v>
      </c>
      <c r="AB30" s="7">
        <v>12</v>
      </c>
      <c r="AC30" s="7">
        <v>15</v>
      </c>
      <c r="AD30" s="7">
        <v>12</v>
      </c>
      <c r="AE30" s="7">
        <v>15</v>
      </c>
      <c r="AF30" s="7">
        <v>46.7</v>
      </c>
      <c r="AG30" s="7">
        <v>46.7</v>
      </c>
      <c r="AH30" s="7">
        <v>550</v>
      </c>
      <c r="AI30" s="7">
        <v>550</v>
      </c>
      <c r="AJ30" s="7" t="s">
        <v>122</v>
      </c>
      <c r="AK30" s="7" t="s">
        <v>122</v>
      </c>
      <c r="AL30" s="7">
        <v>221</v>
      </c>
      <c r="AM30" s="7" t="s">
        <v>1635</v>
      </c>
      <c r="AN30" s="7" t="s">
        <v>851</v>
      </c>
      <c r="AO30" s="7" t="s">
        <v>1634</v>
      </c>
      <c r="AP30" s="7" t="s">
        <v>1633</v>
      </c>
      <c r="AQ30" s="7" t="s">
        <v>1632</v>
      </c>
      <c r="AR30" s="7" t="s">
        <v>1631</v>
      </c>
      <c r="AS30" s="7" t="s">
        <v>1630</v>
      </c>
      <c r="AT30" s="7" t="s">
        <v>1629</v>
      </c>
      <c r="AU30" s="7" t="s">
        <v>1628</v>
      </c>
      <c r="AV30" s="7" t="s">
        <v>1627</v>
      </c>
      <c r="AW30" s="10"/>
      <c r="AX30" s="1">
        <v>-1</v>
      </c>
    </row>
    <row r="31" spans="1:50" x14ac:dyDescent="0.3">
      <c r="A31" s="19" t="s">
        <v>2646</v>
      </c>
      <c r="B31" s="20" t="s">
        <v>2649</v>
      </c>
      <c r="C31" s="20" t="s">
        <v>2648</v>
      </c>
      <c r="D31" s="20" t="s">
        <v>2647</v>
      </c>
      <c r="E31" s="7">
        <v>1</v>
      </c>
      <c r="F31" s="7">
        <v>10</v>
      </c>
      <c r="G31" s="7">
        <v>10</v>
      </c>
      <c r="H31" s="7">
        <v>10</v>
      </c>
      <c r="I31" s="7">
        <v>66.2</v>
      </c>
      <c r="J31" s="7">
        <v>62.4</v>
      </c>
      <c r="K31" s="7">
        <v>54.3</v>
      </c>
      <c r="L31" s="7">
        <v>23.356000000000002</v>
      </c>
      <c r="M31" s="7">
        <v>0</v>
      </c>
      <c r="N31" s="7">
        <v>323.31</v>
      </c>
      <c r="O31" s="8">
        <v>41391000</v>
      </c>
      <c r="P31" s="8">
        <v>38773000</v>
      </c>
      <c r="Q31" s="7">
        <v>11</v>
      </c>
      <c r="R31" s="8">
        <v>3762800</v>
      </c>
      <c r="S31" s="8">
        <v>3524800</v>
      </c>
      <c r="T31" s="8">
        <v>11996000</v>
      </c>
      <c r="U31" s="8">
        <v>9150600</v>
      </c>
      <c r="V31" s="7">
        <v>12</v>
      </c>
      <c r="W31" s="7">
        <v>11</v>
      </c>
      <c r="X31" s="9">
        <v>126</v>
      </c>
      <c r="Y31" s="7" t="s">
        <v>2646</v>
      </c>
      <c r="Z31" s="7">
        <v>8</v>
      </c>
      <c r="AA31" s="7">
        <v>8</v>
      </c>
      <c r="AB31" s="7">
        <v>8</v>
      </c>
      <c r="AC31" s="7">
        <v>8</v>
      </c>
      <c r="AD31" s="7">
        <v>8</v>
      </c>
      <c r="AE31" s="7">
        <v>8</v>
      </c>
      <c r="AF31" s="7">
        <v>66.2</v>
      </c>
      <c r="AG31" s="7">
        <v>66.2</v>
      </c>
      <c r="AH31" s="7">
        <v>210</v>
      </c>
      <c r="AI31" s="7">
        <v>210</v>
      </c>
      <c r="AJ31" s="7" t="s">
        <v>122</v>
      </c>
      <c r="AK31" s="7" t="s">
        <v>122</v>
      </c>
      <c r="AL31" s="7">
        <v>104</v>
      </c>
      <c r="AM31" s="7" t="s">
        <v>2645</v>
      </c>
      <c r="AN31" s="7" t="s">
        <v>626</v>
      </c>
      <c r="AO31" s="7" t="s">
        <v>2644</v>
      </c>
      <c r="AP31" s="7" t="s">
        <v>2643</v>
      </c>
      <c r="AQ31" s="7" t="s">
        <v>2642</v>
      </c>
      <c r="AR31" s="7" t="s">
        <v>2641</v>
      </c>
      <c r="AS31" s="7">
        <v>80</v>
      </c>
      <c r="AT31" s="7"/>
      <c r="AU31" s="7">
        <v>20</v>
      </c>
      <c r="AV31" s="7"/>
      <c r="AW31" s="10"/>
      <c r="AX31" s="1">
        <v>-1</v>
      </c>
    </row>
    <row r="32" spans="1:50" x14ac:dyDescent="0.3">
      <c r="A32" s="19" t="s">
        <v>3103</v>
      </c>
      <c r="B32" s="20" t="s">
        <v>3106</v>
      </c>
      <c r="C32" s="20" t="s">
        <v>3105</v>
      </c>
      <c r="D32" s="20" t="s">
        <v>3104</v>
      </c>
      <c r="E32" s="7">
        <v>1</v>
      </c>
      <c r="F32" s="7">
        <v>23</v>
      </c>
      <c r="G32" s="7">
        <v>23</v>
      </c>
      <c r="H32" s="7">
        <v>23</v>
      </c>
      <c r="I32" s="7">
        <v>49.9</v>
      </c>
      <c r="J32" s="7">
        <v>47.6</v>
      </c>
      <c r="K32" s="7">
        <v>49.9</v>
      </c>
      <c r="L32" s="7">
        <v>57.13</v>
      </c>
      <c r="M32" s="7">
        <v>0</v>
      </c>
      <c r="N32" s="7">
        <v>112.54</v>
      </c>
      <c r="O32" s="8">
        <v>88104000</v>
      </c>
      <c r="P32" s="8">
        <v>213880000</v>
      </c>
      <c r="Q32" s="7">
        <v>31</v>
      </c>
      <c r="R32" s="8">
        <v>2842100</v>
      </c>
      <c r="S32" s="8">
        <v>6899400</v>
      </c>
      <c r="T32" s="8">
        <v>12786000</v>
      </c>
      <c r="U32" s="8">
        <v>21206000</v>
      </c>
      <c r="V32" s="7">
        <v>15</v>
      </c>
      <c r="W32" s="7">
        <v>27</v>
      </c>
      <c r="X32" s="9">
        <v>123</v>
      </c>
      <c r="Y32" s="7" t="s">
        <v>3103</v>
      </c>
      <c r="Z32" s="7">
        <v>22</v>
      </c>
      <c r="AA32" s="7">
        <v>23</v>
      </c>
      <c r="AB32" s="7">
        <v>22</v>
      </c>
      <c r="AC32" s="7">
        <v>23</v>
      </c>
      <c r="AD32" s="7">
        <v>22</v>
      </c>
      <c r="AE32" s="7">
        <v>23</v>
      </c>
      <c r="AF32" s="7">
        <v>49.9</v>
      </c>
      <c r="AG32" s="7">
        <v>49.9</v>
      </c>
      <c r="AH32" s="7">
        <v>517</v>
      </c>
      <c r="AI32" s="7">
        <v>517</v>
      </c>
      <c r="AJ32" s="7" t="s">
        <v>122</v>
      </c>
      <c r="AK32" s="7" t="s">
        <v>122</v>
      </c>
      <c r="AL32" s="7">
        <v>51</v>
      </c>
      <c r="AM32" s="7" t="s">
        <v>3102</v>
      </c>
      <c r="AN32" s="7" t="s">
        <v>329</v>
      </c>
      <c r="AO32" s="7" t="s">
        <v>3101</v>
      </c>
      <c r="AP32" s="7" t="s">
        <v>3100</v>
      </c>
      <c r="AQ32" s="7" t="s">
        <v>3099</v>
      </c>
      <c r="AR32" s="7" t="s">
        <v>3098</v>
      </c>
      <c r="AS32" s="7" t="s">
        <v>3097</v>
      </c>
      <c r="AT32" s="7"/>
      <c r="AU32" s="7" t="s">
        <v>3096</v>
      </c>
      <c r="AV32" s="7"/>
      <c r="AW32" s="10"/>
      <c r="AX32" s="1">
        <v>-1</v>
      </c>
    </row>
    <row r="33" spans="1:50" x14ac:dyDescent="0.3">
      <c r="A33" s="19" t="s">
        <v>1053</v>
      </c>
      <c r="B33" s="20" t="s">
        <v>1056</v>
      </c>
      <c r="C33" s="20" t="s">
        <v>1055</v>
      </c>
      <c r="D33" s="20" t="s">
        <v>1054</v>
      </c>
      <c r="E33" s="7">
        <v>1</v>
      </c>
      <c r="F33" s="7">
        <v>26</v>
      </c>
      <c r="G33" s="7">
        <v>26</v>
      </c>
      <c r="H33" s="7">
        <v>26</v>
      </c>
      <c r="I33" s="7">
        <v>41</v>
      </c>
      <c r="J33" s="7">
        <v>41</v>
      </c>
      <c r="K33" s="7">
        <v>37.1</v>
      </c>
      <c r="L33" s="7">
        <v>72.694999999999993</v>
      </c>
      <c r="M33" s="7">
        <v>0</v>
      </c>
      <c r="N33" s="7">
        <v>163.83000000000001</v>
      </c>
      <c r="O33" s="8">
        <v>245560000</v>
      </c>
      <c r="P33" s="8">
        <v>242670000</v>
      </c>
      <c r="Q33" s="7">
        <v>32</v>
      </c>
      <c r="R33" s="8">
        <v>7673800</v>
      </c>
      <c r="S33" s="8">
        <v>7583500</v>
      </c>
      <c r="T33" s="8">
        <v>41987000</v>
      </c>
      <c r="U33" s="8">
        <v>29994000</v>
      </c>
      <c r="V33" s="7">
        <v>31</v>
      </c>
      <c r="W33" s="7">
        <v>24</v>
      </c>
      <c r="X33" s="9">
        <v>123</v>
      </c>
      <c r="Y33" s="7" t="s">
        <v>1053</v>
      </c>
      <c r="Z33" s="7">
        <v>26</v>
      </c>
      <c r="AA33" s="7">
        <v>24</v>
      </c>
      <c r="AB33" s="7">
        <v>26</v>
      </c>
      <c r="AC33" s="7">
        <v>24</v>
      </c>
      <c r="AD33" s="7">
        <v>26</v>
      </c>
      <c r="AE33" s="7">
        <v>24</v>
      </c>
      <c r="AF33" s="7">
        <v>41</v>
      </c>
      <c r="AG33" s="7">
        <v>41</v>
      </c>
      <c r="AH33" s="7">
        <v>649</v>
      </c>
      <c r="AI33" s="7">
        <v>649</v>
      </c>
      <c r="AJ33" s="7" t="s">
        <v>122</v>
      </c>
      <c r="AK33" s="7" t="s">
        <v>122</v>
      </c>
      <c r="AL33" s="7">
        <v>304</v>
      </c>
      <c r="AM33" s="7" t="s">
        <v>1052</v>
      </c>
      <c r="AN33" s="7" t="s">
        <v>319</v>
      </c>
      <c r="AO33" s="7" t="s">
        <v>1051</v>
      </c>
      <c r="AP33" s="7" t="s">
        <v>1050</v>
      </c>
      <c r="AQ33" s="7" t="s">
        <v>1049</v>
      </c>
      <c r="AR33" s="7" t="s">
        <v>1048</v>
      </c>
      <c r="AS33" s="7" t="s">
        <v>1047</v>
      </c>
      <c r="AT33" s="7"/>
      <c r="AU33" s="7" t="s">
        <v>1046</v>
      </c>
      <c r="AV33" s="7"/>
      <c r="AW33" s="10"/>
      <c r="AX33" s="1">
        <v>-1</v>
      </c>
    </row>
    <row r="34" spans="1:50" x14ac:dyDescent="0.3">
      <c r="A34" s="19" t="s">
        <v>963</v>
      </c>
      <c r="B34" s="20" t="s">
        <v>966</v>
      </c>
      <c r="C34" s="20" t="s">
        <v>965</v>
      </c>
      <c r="D34" s="20" t="s">
        <v>964</v>
      </c>
      <c r="E34" s="7">
        <v>1</v>
      </c>
      <c r="F34" s="7">
        <v>10</v>
      </c>
      <c r="G34" s="7">
        <v>10</v>
      </c>
      <c r="H34" s="7">
        <v>10</v>
      </c>
      <c r="I34" s="7">
        <v>27.2</v>
      </c>
      <c r="J34" s="7">
        <v>22.4</v>
      </c>
      <c r="K34" s="7">
        <v>22.4</v>
      </c>
      <c r="L34" s="7">
        <v>65.921000000000006</v>
      </c>
      <c r="M34" s="7">
        <v>0</v>
      </c>
      <c r="N34" s="7">
        <v>323.31</v>
      </c>
      <c r="O34" s="8">
        <v>191660000</v>
      </c>
      <c r="P34" s="8">
        <v>233740000</v>
      </c>
      <c r="Q34" s="7">
        <v>33</v>
      </c>
      <c r="R34" s="8">
        <v>5807900</v>
      </c>
      <c r="S34" s="8">
        <v>7082900</v>
      </c>
      <c r="T34" s="8">
        <v>104590000</v>
      </c>
      <c r="U34" s="8">
        <v>99452000</v>
      </c>
      <c r="V34" s="7">
        <v>11</v>
      </c>
      <c r="W34" s="7">
        <v>14</v>
      </c>
      <c r="X34" s="9">
        <v>122</v>
      </c>
      <c r="Y34" s="7" t="s">
        <v>963</v>
      </c>
      <c r="Z34" s="7">
        <v>7</v>
      </c>
      <c r="AA34" s="7">
        <v>8</v>
      </c>
      <c r="AB34" s="7">
        <v>7</v>
      </c>
      <c r="AC34" s="7">
        <v>8</v>
      </c>
      <c r="AD34" s="7">
        <v>7</v>
      </c>
      <c r="AE34" s="7">
        <v>8</v>
      </c>
      <c r="AF34" s="7">
        <v>27.2</v>
      </c>
      <c r="AG34" s="7">
        <v>27.2</v>
      </c>
      <c r="AH34" s="7">
        <v>577</v>
      </c>
      <c r="AI34" s="7">
        <v>577</v>
      </c>
      <c r="AJ34" s="7" t="s">
        <v>122</v>
      </c>
      <c r="AK34" s="7" t="s">
        <v>122</v>
      </c>
      <c r="AL34" s="7">
        <v>317</v>
      </c>
      <c r="AM34" s="7" t="s">
        <v>962</v>
      </c>
      <c r="AN34" s="7" t="s">
        <v>626</v>
      </c>
      <c r="AO34" s="7" t="s">
        <v>961</v>
      </c>
      <c r="AP34" s="7" t="s">
        <v>960</v>
      </c>
      <c r="AQ34" s="7" t="s">
        <v>959</v>
      </c>
      <c r="AR34" s="7" t="s">
        <v>958</v>
      </c>
      <c r="AS34" s="7">
        <v>278</v>
      </c>
      <c r="AT34" s="7"/>
      <c r="AU34" s="7">
        <v>44</v>
      </c>
      <c r="AV34" s="7"/>
      <c r="AW34" s="10"/>
      <c r="AX34" s="1">
        <v>-1</v>
      </c>
    </row>
    <row r="35" spans="1:50" x14ac:dyDescent="0.3">
      <c r="A35" s="19" t="s">
        <v>762</v>
      </c>
      <c r="B35" s="20" t="s">
        <v>765</v>
      </c>
      <c r="C35" s="20" t="s">
        <v>764</v>
      </c>
      <c r="D35" s="20" t="s">
        <v>763</v>
      </c>
      <c r="E35" s="7">
        <v>1</v>
      </c>
      <c r="F35" s="7">
        <v>16</v>
      </c>
      <c r="G35" s="7">
        <v>16</v>
      </c>
      <c r="H35" s="7">
        <v>16</v>
      </c>
      <c r="I35" s="7">
        <v>26.8</v>
      </c>
      <c r="J35" s="7">
        <v>26.8</v>
      </c>
      <c r="K35" s="7">
        <v>26.8</v>
      </c>
      <c r="L35" s="7">
        <v>75.019000000000005</v>
      </c>
      <c r="M35" s="7">
        <v>0</v>
      </c>
      <c r="N35" s="7">
        <v>140.19999999999999</v>
      </c>
      <c r="O35" s="8">
        <v>95595000</v>
      </c>
      <c r="P35" s="8">
        <v>112900000</v>
      </c>
      <c r="Q35" s="7">
        <v>31</v>
      </c>
      <c r="R35" s="8">
        <v>3083700</v>
      </c>
      <c r="S35" s="8">
        <v>3642000</v>
      </c>
      <c r="T35" s="8">
        <v>17403000</v>
      </c>
      <c r="U35" s="8">
        <v>15944000</v>
      </c>
      <c r="V35" s="7">
        <v>16</v>
      </c>
      <c r="W35" s="7">
        <v>18</v>
      </c>
      <c r="X35" s="9">
        <v>119</v>
      </c>
      <c r="Y35" s="7" t="s">
        <v>762</v>
      </c>
      <c r="Z35" s="7">
        <v>16</v>
      </c>
      <c r="AA35" s="7">
        <v>16</v>
      </c>
      <c r="AB35" s="7">
        <v>16</v>
      </c>
      <c r="AC35" s="7">
        <v>16</v>
      </c>
      <c r="AD35" s="7">
        <v>16</v>
      </c>
      <c r="AE35" s="7">
        <v>16</v>
      </c>
      <c r="AF35" s="7">
        <v>26.8</v>
      </c>
      <c r="AG35" s="7">
        <v>26.8</v>
      </c>
      <c r="AH35" s="7">
        <v>656</v>
      </c>
      <c r="AI35" s="7">
        <v>656</v>
      </c>
      <c r="AJ35" s="7" t="s">
        <v>122</v>
      </c>
      <c r="AK35" s="7" t="s">
        <v>122</v>
      </c>
      <c r="AL35" s="7">
        <v>343</v>
      </c>
      <c r="AM35" s="7" t="s">
        <v>761</v>
      </c>
      <c r="AN35" s="7" t="s">
        <v>382</v>
      </c>
      <c r="AO35" s="7" t="s">
        <v>760</v>
      </c>
      <c r="AP35" s="7" t="s">
        <v>759</v>
      </c>
      <c r="AQ35" s="7" t="s">
        <v>758</v>
      </c>
      <c r="AR35" s="7" t="s">
        <v>757</v>
      </c>
      <c r="AS35" s="7" t="s">
        <v>756</v>
      </c>
      <c r="AT35" s="7"/>
      <c r="AU35" s="7" t="s">
        <v>755</v>
      </c>
      <c r="AV35" s="7"/>
      <c r="AW35" s="10"/>
      <c r="AX35" s="1">
        <v>-1</v>
      </c>
    </row>
    <row r="36" spans="1:50" x14ac:dyDescent="0.3">
      <c r="A36" s="19" t="s">
        <v>2657</v>
      </c>
      <c r="B36" s="20" t="s">
        <v>2660</v>
      </c>
      <c r="C36" s="20" t="s">
        <v>2659</v>
      </c>
      <c r="D36" s="20" t="s">
        <v>2658</v>
      </c>
      <c r="E36" s="7">
        <v>1</v>
      </c>
      <c r="F36" s="7">
        <v>20</v>
      </c>
      <c r="G36" s="7">
        <v>20</v>
      </c>
      <c r="H36" s="7">
        <v>20</v>
      </c>
      <c r="I36" s="7">
        <v>35</v>
      </c>
      <c r="J36" s="7">
        <v>30.4</v>
      </c>
      <c r="K36" s="7">
        <v>28.5</v>
      </c>
      <c r="L36" s="7">
        <v>69.81</v>
      </c>
      <c r="M36" s="7">
        <v>0</v>
      </c>
      <c r="N36" s="7">
        <v>97.135999999999996</v>
      </c>
      <c r="O36" s="8">
        <v>85568000</v>
      </c>
      <c r="P36" s="8">
        <v>91729000</v>
      </c>
      <c r="Q36" s="7">
        <v>35</v>
      </c>
      <c r="R36" s="8">
        <v>2444800</v>
      </c>
      <c r="S36" s="8">
        <v>2620800</v>
      </c>
      <c r="T36" s="8">
        <v>16149000</v>
      </c>
      <c r="U36" s="8">
        <v>12424000</v>
      </c>
      <c r="V36" s="7">
        <v>13</v>
      </c>
      <c r="W36" s="7">
        <v>12</v>
      </c>
      <c r="X36" s="9">
        <v>117</v>
      </c>
      <c r="Y36" s="7" t="s">
        <v>2657</v>
      </c>
      <c r="Z36" s="7">
        <v>17</v>
      </c>
      <c r="AA36" s="7">
        <v>17</v>
      </c>
      <c r="AB36" s="7">
        <v>17</v>
      </c>
      <c r="AC36" s="7">
        <v>17</v>
      </c>
      <c r="AD36" s="7">
        <v>17</v>
      </c>
      <c r="AE36" s="7">
        <v>17</v>
      </c>
      <c r="AF36" s="7">
        <v>35</v>
      </c>
      <c r="AG36" s="7">
        <v>35</v>
      </c>
      <c r="AH36" s="7">
        <v>638</v>
      </c>
      <c r="AI36" s="7">
        <v>638</v>
      </c>
      <c r="AJ36" s="7" t="s">
        <v>122</v>
      </c>
      <c r="AK36" s="7" t="s">
        <v>122</v>
      </c>
      <c r="AL36" s="7">
        <v>103</v>
      </c>
      <c r="AM36" s="7" t="s">
        <v>2656</v>
      </c>
      <c r="AN36" s="7" t="s">
        <v>349</v>
      </c>
      <c r="AO36" s="7" t="s">
        <v>2655</v>
      </c>
      <c r="AP36" s="7" t="s">
        <v>2654</v>
      </c>
      <c r="AQ36" s="7" t="s">
        <v>2653</v>
      </c>
      <c r="AR36" s="7" t="s">
        <v>2652</v>
      </c>
      <c r="AS36" s="7" t="s">
        <v>2651</v>
      </c>
      <c r="AT36" s="7"/>
      <c r="AU36" s="7" t="s">
        <v>2650</v>
      </c>
      <c r="AV36" s="7"/>
      <c r="AW36" s="10"/>
      <c r="AX36" s="1">
        <v>-1</v>
      </c>
    </row>
    <row r="37" spans="1:50" x14ac:dyDescent="0.3">
      <c r="A37" s="19" t="s">
        <v>3083</v>
      </c>
      <c r="B37" s="20" t="s">
        <v>3086</v>
      </c>
      <c r="C37" s="20" t="s">
        <v>3085</v>
      </c>
      <c r="D37" s="20" t="s">
        <v>3084</v>
      </c>
      <c r="E37" s="7">
        <v>1</v>
      </c>
      <c r="F37" s="7">
        <v>20</v>
      </c>
      <c r="G37" s="7">
        <v>20</v>
      </c>
      <c r="H37" s="7">
        <v>20</v>
      </c>
      <c r="I37" s="7">
        <v>32.200000000000003</v>
      </c>
      <c r="J37" s="7">
        <v>25.1</v>
      </c>
      <c r="K37" s="7">
        <v>30.8</v>
      </c>
      <c r="L37" s="7">
        <v>66.049000000000007</v>
      </c>
      <c r="M37" s="7">
        <v>0</v>
      </c>
      <c r="N37" s="7">
        <v>119.1</v>
      </c>
      <c r="O37" s="8">
        <v>57986000</v>
      </c>
      <c r="P37" s="8">
        <v>201320000</v>
      </c>
      <c r="Q37" s="7">
        <v>31</v>
      </c>
      <c r="R37" s="8">
        <v>1870500</v>
      </c>
      <c r="S37" s="8">
        <v>6494100</v>
      </c>
      <c r="T37" s="8">
        <v>12323000</v>
      </c>
      <c r="U37" s="8">
        <v>29718000</v>
      </c>
      <c r="V37" s="7">
        <v>13</v>
      </c>
      <c r="W37" s="7">
        <v>25</v>
      </c>
      <c r="X37" s="9">
        <v>107</v>
      </c>
      <c r="Y37" s="7" t="s">
        <v>3083</v>
      </c>
      <c r="Z37" s="7">
        <v>17</v>
      </c>
      <c r="AA37" s="7">
        <v>19</v>
      </c>
      <c r="AB37" s="7">
        <v>17</v>
      </c>
      <c r="AC37" s="7">
        <v>19</v>
      </c>
      <c r="AD37" s="7">
        <v>17</v>
      </c>
      <c r="AE37" s="7">
        <v>19</v>
      </c>
      <c r="AF37" s="7">
        <v>32.200000000000003</v>
      </c>
      <c r="AG37" s="7">
        <v>32.200000000000003</v>
      </c>
      <c r="AH37" s="7">
        <v>594</v>
      </c>
      <c r="AI37" s="7">
        <v>594</v>
      </c>
      <c r="AJ37" s="7" t="s">
        <v>122</v>
      </c>
      <c r="AK37" s="7" t="s">
        <v>122</v>
      </c>
      <c r="AL37" s="7">
        <v>53</v>
      </c>
      <c r="AM37" s="7" t="s">
        <v>3082</v>
      </c>
      <c r="AN37" s="7" t="s">
        <v>349</v>
      </c>
      <c r="AO37" s="7" t="s">
        <v>3081</v>
      </c>
      <c r="AP37" s="7" t="s">
        <v>3080</v>
      </c>
      <c r="AQ37" s="7" t="s">
        <v>3079</v>
      </c>
      <c r="AR37" s="7" t="s">
        <v>3078</v>
      </c>
      <c r="AS37" s="7" t="s">
        <v>3077</v>
      </c>
      <c r="AT37" s="7"/>
      <c r="AU37" s="7" t="s">
        <v>3076</v>
      </c>
      <c r="AV37" s="7"/>
      <c r="AW37" s="10"/>
      <c r="AX37" s="1">
        <v>-1</v>
      </c>
    </row>
    <row r="38" spans="1:50" x14ac:dyDescent="0.3">
      <c r="A38" s="19" t="s">
        <v>1864</v>
      </c>
      <c r="B38" s="20" t="s">
        <v>1867</v>
      </c>
      <c r="C38" s="20" t="s">
        <v>1866</v>
      </c>
      <c r="D38" s="20" t="s">
        <v>1865</v>
      </c>
      <c r="E38" s="7">
        <v>1</v>
      </c>
      <c r="F38" s="7">
        <v>32</v>
      </c>
      <c r="G38" s="7">
        <v>32</v>
      </c>
      <c r="H38" s="7">
        <v>30</v>
      </c>
      <c r="I38" s="7">
        <v>46.6</v>
      </c>
      <c r="J38" s="7">
        <v>44.8</v>
      </c>
      <c r="K38" s="7">
        <v>46.6</v>
      </c>
      <c r="L38" s="7">
        <v>69.947999999999993</v>
      </c>
      <c r="M38" s="7">
        <v>0</v>
      </c>
      <c r="N38" s="7">
        <v>161.97</v>
      </c>
      <c r="O38" s="8">
        <v>113280000</v>
      </c>
      <c r="P38" s="8">
        <v>322090000</v>
      </c>
      <c r="Q38" s="7">
        <v>37</v>
      </c>
      <c r="R38" s="8">
        <v>3061500</v>
      </c>
      <c r="S38" s="8">
        <v>8705000</v>
      </c>
      <c r="T38" s="8">
        <v>10691000</v>
      </c>
      <c r="U38" s="8">
        <v>21459000</v>
      </c>
      <c r="V38" s="7">
        <v>20</v>
      </c>
      <c r="W38" s="7">
        <v>40</v>
      </c>
      <c r="X38" s="9">
        <v>107</v>
      </c>
      <c r="Y38" s="7" t="s">
        <v>1864</v>
      </c>
      <c r="Z38" s="7">
        <v>27</v>
      </c>
      <c r="AA38" s="7">
        <v>32</v>
      </c>
      <c r="AB38" s="7">
        <v>27</v>
      </c>
      <c r="AC38" s="7">
        <v>32</v>
      </c>
      <c r="AD38" s="7">
        <v>26</v>
      </c>
      <c r="AE38" s="7">
        <v>30</v>
      </c>
      <c r="AF38" s="7">
        <v>46.6</v>
      </c>
      <c r="AG38" s="7">
        <v>43.7</v>
      </c>
      <c r="AH38" s="7">
        <v>620</v>
      </c>
      <c r="AI38" s="7">
        <v>620</v>
      </c>
      <c r="AJ38" s="7" t="s">
        <v>122</v>
      </c>
      <c r="AK38" s="7" t="s">
        <v>122</v>
      </c>
      <c r="AL38" s="7">
        <v>192</v>
      </c>
      <c r="AM38" s="7" t="s">
        <v>1863</v>
      </c>
      <c r="AN38" s="7" t="s">
        <v>73</v>
      </c>
      <c r="AO38" s="7" t="s">
        <v>1862</v>
      </c>
      <c r="AP38" s="7" t="s">
        <v>1861</v>
      </c>
      <c r="AQ38" s="7" t="s">
        <v>1860</v>
      </c>
      <c r="AR38" s="7" t="s">
        <v>1859</v>
      </c>
      <c r="AS38" s="7" t="s">
        <v>1858</v>
      </c>
      <c r="AT38" s="7"/>
      <c r="AU38" s="7" t="s">
        <v>1857</v>
      </c>
      <c r="AV38" s="7"/>
      <c r="AW38" s="10"/>
      <c r="AX38" s="1">
        <v>-1</v>
      </c>
    </row>
    <row r="39" spans="1:50" x14ac:dyDescent="0.3">
      <c r="A39" s="19" t="s">
        <v>384</v>
      </c>
      <c r="B39" s="20" t="s">
        <v>386</v>
      </c>
      <c r="C39" s="21">
        <v>40057</v>
      </c>
      <c r="D39" s="20" t="s">
        <v>385</v>
      </c>
      <c r="E39" s="7">
        <v>1</v>
      </c>
      <c r="F39" s="7">
        <v>16</v>
      </c>
      <c r="G39" s="7">
        <v>16</v>
      </c>
      <c r="H39" s="7">
        <v>16</v>
      </c>
      <c r="I39" s="7">
        <v>27</v>
      </c>
      <c r="J39" s="7">
        <v>27</v>
      </c>
      <c r="K39" s="7">
        <v>27</v>
      </c>
      <c r="L39" s="7">
        <v>65.400999999999996</v>
      </c>
      <c r="M39" s="7">
        <v>0</v>
      </c>
      <c r="N39" s="7">
        <v>64.932000000000002</v>
      </c>
      <c r="O39" s="8">
        <v>78253000</v>
      </c>
      <c r="P39" s="8">
        <v>110510000</v>
      </c>
      <c r="Q39" s="7">
        <v>42</v>
      </c>
      <c r="R39" s="8">
        <v>1863200</v>
      </c>
      <c r="S39" s="8">
        <v>2631300</v>
      </c>
      <c r="T39" s="8">
        <v>11841000</v>
      </c>
      <c r="U39" s="8">
        <v>12592000</v>
      </c>
      <c r="V39" s="7">
        <v>14</v>
      </c>
      <c r="W39" s="7">
        <v>16</v>
      </c>
      <c r="X39" s="9">
        <v>107</v>
      </c>
      <c r="Y39" s="7" t="s">
        <v>384</v>
      </c>
      <c r="Z39" s="7">
        <v>16</v>
      </c>
      <c r="AA39" s="7">
        <v>16</v>
      </c>
      <c r="AB39" s="7">
        <v>16</v>
      </c>
      <c r="AC39" s="7">
        <v>16</v>
      </c>
      <c r="AD39" s="7">
        <v>16</v>
      </c>
      <c r="AE39" s="7">
        <v>16</v>
      </c>
      <c r="AF39" s="7">
        <v>27</v>
      </c>
      <c r="AG39" s="7">
        <v>27</v>
      </c>
      <c r="AH39" s="7">
        <v>586</v>
      </c>
      <c r="AI39" s="7">
        <v>586</v>
      </c>
      <c r="AJ39" s="7" t="s">
        <v>122</v>
      </c>
      <c r="AK39" s="7" t="s">
        <v>122</v>
      </c>
      <c r="AL39" s="7">
        <v>386</v>
      </c>
      <c r="AM39" s="7" t="s">
        <v>383</v>
      </c>
      <c r="AN39" s="7" t="s">
        <v>382</v>
      </c>
      <c r="AO39" s="7" t="s">
        <v>381</v>
      </c>
      <c r="AP39" s="7" t="s">
        <v>380</v>
      </c>
      <c r="AQ39" s="7" t="s">
        <v>379</v>
      </c>
      <c r="AR39" s="7" t="s">
        <v>378</v>
      </c>
      <c r="AS39" s="7"/>
      <c r="AT39" s="7"/>
      <c r="AU39" s="7"/>
      <c r="AV39" s="7"/>
      <c r="AW39" s="10"/>
      <c r="AX39" s="1">
        <v>-1</v>
      </c>
    </row>
    <row r="40" spans="1:50" x14ac:dyDescent="0.3">
      <c r="A40" s="19" t="s">
        <v>686</v>
      </c>
      <c r="B40" s="20" t="s">
        <v>685</v>
      </c>
      <c r="C40" s="20" t="s">
        <v>684</v>
      </c>
      <c r="D40" s="20" t="s">
        <v>683</v>
      </c>
      <c r="E40" s="7">
        <v>2</v>
      </c>
      <c r="F40" s="7">
        <v>32</v>
      </c>
      <c r="G40" s="7">
        <v>32</v>
      </c>
      <c r="H40" s="7">
        <v>32</v>
      </c>
      <c r="I40" s="7">
        <v>13.4</v>
      </c>
      <c r="J40" s="7">
        <v>4.2</v>
      </c>
      <c r="K40" s="7">
        <v>6.5</v>
      </c>
      <c r="L40" s="7">
        <v>261.37</v>
      </c>
      <c r="M40" s="7">
        <v>0</v>
      </c>
      <c r="N40" s="7">
        <v>197.24</v>
      </c>
      <c r="O40" s="8">
        <v>9129200</v>
      </c>
      <c r="P40" s="8">
        <v>16809000</v>
      </c>
      <c r="Q40" s="7">
        <v>109</v>
      </c>
      <c r="R40" s="8">
        <v>83754</v>
      </c>
      <c r="S40" s="8">
        <v>154210</v>
      </c>
      <c r="T40" s="8">
        <v>1360600</v>
      </c>
      <c r="U40" s="8">
        <v>1123600</v>
      </c>
      <c r="V40" s="7">
        <v>1</v>
      </c>
      <c r="W40" s="7">
        <v>0</v>
      </c>
      <c r="X40" s="9">
        <v>104</v>
      </c>
      <c r="Y40" s="7" t="s">
        <v>682</v>
      </c>
      <c r="Z40" s="7">
        <v>10</v>
      </c>
      <c r="AA40" s="7">
        <v>13</v>
      </c>
      <c r="AB40" s="7">
        <v>10</v>
      </c>
      <c r="AC40" s="7">
        <v>13</v>
      </c>
      <c r="AD40" s="7">
        <v>10</v>
      </c>
      <c r="AE40" s="7">
        <v>13</v>
      </c>
      <c r="AF40" s="7">
        <v>13.4</v>
      </c>
      <c r="AG40" s="7">
        <v>13.4</v>
      </c>
      <c r="AH40" s="7">
        <v>2365</v>
      </c>
      <c r="AI40" s="7" t="s">
        <v>681</v>
      </c>
      <c r="AJ40" s="7" t="s">
        <v>122</v>
      </c>
      <c r="AK40" s="7" t="s">
        <v>123</v>
      </c>
      <c r="AL40" s="7">
        <v>353</v>
      </c>
      <c r="AM40" s="7" t="s">
        <v>680</v>
      </c>
      <c r="AN40" s="7" t="s">
        <v>73</v>
      </c>
      <c r="AO40" s="7" t="s">
        <v>679</v>
      </c>
      <c r="AP40" s="7" t="s">
        <v>678</v>
      </c>
      <c r="AQ40" s="7" t="s">
        <v>677</v>
      </c>
      <c r="AR40" s="7" t="s">
        <v>676</v>
      </c>
      <c r="AS40" s="7" t="s">
        <v>675</v>
      </c>
      <c r="AT40" s="7"/>
      <c r="AU40" s="7" t="s">
        <v>674</v>
      </c>
      <c r="AV40" s="7"/>
      <c r="AW40" s="10"/>
      <c r="AX40" s="1" t="s">
        <v>90</v>
      </c>
    </row>
    <row r="41" spans="1:50" hidden="1" x14ac:dyDescent="0.3">
      <c r="A41" s="19" t="s">
        <v>44</v>
      </c>
      <c r="B41" s="20" t="s">
        <v>45</v>
      </c>
      <c r="C41" s="20" t="s">
        <v>46</v>
      </c>
      <c r="D41" s="20" t="s">
        <v>94</v>
      </c>
      <c r="E41" s="7">
        <v>2</v>
      </c>
      <c r="F41" s="7">
        <v>29</v>
      </c>
      <c r="G41" s="7">
        <v>25</v>
      </c>
      <c r="H41" s="7">
        <v>25</v>
      </c>
      <c r="I41" s="7">
        <v>47.3</v>
      </c>
      <c r="J41" s="7">
        <v>11.7</v>
      </c>
      <c r="K41" s="7">
        <v>23.2</v>
      </c>
      <c r="L41" s="7">
        <v>69.366</v>
      </c>
      <c r="M41" s="7">
        <v>0</v>
      </c>
      <c r="N41" s="7">
        <v>105.95</v>
      </c>
      <c r="O41" s="7">
        <v>159190000</v>
      </c>
      <c r="P41" s="7">
        <v>321740000</v>
      </c>
      <c r="Q41" s="7">
        <v>36</v>
      </c>
      <c r="R41" s="7">
        <v>4421900</v>
      </c>
      <c r="S41" s="7">
        <v>8937200</v>
      </c>
      <c r="T41" s="7">
        <v>88064000</v>
      </c>
      <c r="U41" s="7">
        <v>131970000</v>
      </c>
      <c r="V41" s="7">
        <v>8</v>
      </c>
      <c r="W41" s="7">
        <v>11</v>
      </c>
      <c r="X41" s="9">
        <v>96</v>
      </c>
      <c r="Y41" s="7" t="s">
        <v>3355</v>
      </c>
      <c r="Z41" s="7">
        <v>8</v>
      </c>
      <c r="AA41" s="7">
        <v>14</v>
      </c>
      <c r="AB41" s="7">
        <v>6</v>
      </c>
      <c r="AC41" s="7">
        <v>12</v>
      </c>
      <c r="AD41" s="7">
        <v>6</v>
      </c>
      <c r="AE41" s="7">
        <v>12</v>
      </c>
      <c r="AF41" s="7">
        <v>42.2</v>
      </c>
      <c r="AG41" s="7">
        <v>42.2</v>
      </c>
      <c r="AH41" s="7">
        <v>609</v>
      </c>
      <c r="AI41" s="7" t="s">
        <v>3354</v>
      </c>
      <c r="AJ41" s="7" t="s">
        <v>122</v>
      </c>
      <c r="AK41" s="7" t="s">
        <v>122</v>
      </c>
      <c r="AL41" s="7">
        <v>21</v>
      </c>
      <c r="AM41" s="7" t="s">
        <v>3353</v>
      </c>
      <c r="AN41" s="7" t="s">
        <v>3352</v>
      </c>
      <c r="AO41" s="7" t="s">
        <v>3351</v>
      </c>
      <c r="AP41" s="7" t="s">
        <v>3350</v>
      </c>
      <c r="AQ41" s="7" t="s">
        <v>3349</v>
      </c>
      <c r="AR41" s="7" t="s">
        <v>3348</v>
      </c>
      <c r="AS41" s="7" t="s">
        <v>3347</v>
      </c>
      <c r="AT41" s="7"/>
      <c r="AU41" s="7" t="s">
        <v>3346</v>
      </c>
      <c r="AV41" s="7"/>
      <c r="AW41" s="10" t="s">
        <v>42</v>
      </c>
      <c r="AX41" s="1" t="s">
        <v>90</v>
      </c>
    </row>
    <row r="42" spans="1:50" x14ac:dyDescent="0.3">
      <c r="A42" s="19" t="s">
        <v>700</v>
      </c>
      <c r="B42" s="20" t="s">
        <v>703</v>
      </c>
      <c r="C42" s="20" t="s">
        <v>702</v>
      </c>
      <c r="D42" s="20" t="s">
        <v>701</v>
      </c>
      <c r="E42" s="7">
        <v>1</v>
      </c>
      <c r="F42" s="7">
        <v>20</v>
      </c>
      <c r="G42" s="7">
        <v>20</v>
      </c>
      <c r="H42" s="7">
        <v>16</v>
      </c>
      <c r="I42" s="7">
        <v>46.6</v>
      </c>
      <c r="J42" s="7">
        <v>6.3</v>
      </c>
      <c r="K42" s="7">
        <v>5.2</v>
      </c>
      <c r="L42" s="7">
        <v>64.436000000000007</v>
      </c>
      <c r="M42" s="7">
        <v>0</v>
      </c>
      <c r="N42" s="7">
        <v>158.19</v>
      </c>
      <c r="O42" s="8">
        <v>1240000</v>
      </c>
      <c r="P42" s="8">
        <v>1893400</v>
      </c>
      <c r="Q42" s="7">
        <v>28</v>
      </c>
      <c r="R42" s="8">
        <v>44286</v>
      </c>
      <c r="S42" s="8">
        <v>67620</v>
      </c>
      <c r="T42" s="8">
        <v>76414</v>
      </c>
      <c r="U42" s="8">
        <v>96744</v>
      </c>
      <c r="V42" s="7">
        <v>0</v>
      </c>
      <c r="W42" s="7">
        <v>0</v>
      </c>
      <c r="X42" s="9">
        <v>91</v>
      </c>
      <c r="Y42" s="7" t="s">
        <v>700</v>
      </c>
      <c r="Z42" s="7">
        <v>3</v>
      </c>
      <c r="AA42" s="7">
        <v>3</v>
      </c>
      <c r="AB42" s="7">
        <v>3</v>
      </c>
      <c r="AC42" s="7">
        <v>3</v>
      </c>
      <c r="AD42" s="7">
        <v>3</v>
      </c>
      <c r="AE42" s="7">
        <v>1</v>
      </c>
      <c r="AF42" s="7">
        <v>46.6</v>
      </c>
      <c r="AG42" s="7">
        <v>38.299999999999997</v>
      </c>
      <c r="AH42" s="7">
        <v>616</v>
      </c>
      <c r="AI42" s="7">
        <v>616</v>
      </c>
      <c r="AJ42" s="7" t="s">
        <v>123</v>
      </c>
      <c r="AK42" s="7" t="s">
        <v>123</v>
      </c>
      <c r="AL42" s="7">
        <v>351</v>
      </c>
      <c r="AM42" s="7" t="s">
        <v>699</v>
      </c>
      <c r="AN42" s="7" t="s">
        <v>349</v>
      </c>
      <c r="AO42" s="7" t="s">
        <v>698</v>
      </c>
      <c r="AP42" s="7" t="s">
        <v>697</v>
      </c>
      <c r="AQ42" s="7" t="s">
        <v>696</v>
      </c>
      <c r="AR42" s="7" t="s">
        <v>695</v>
      </c>
      <c r="AS42" s="7" t="s">
        <v>694</v>
      </c>
      <c r="AT42" s="7"/>
      <c r="AU42" s="7" t="s">
        <v>693</v>
      </c>
      <c r="AV42" s="7"/>
      <c r="AW42" s="10"/>
      <c r="AX42" s="1">
        <v>-1</v>
      </c>
    </row>
    <row r="43" spans="1:50" x14ac:dyDescent="0.3">
      <c r="A43" s="19" t="s">
        <v>1706</v>
      </c>
      <c r="B43" s="20" t="s">
        <v>1709</v>
      </c>
      <c r="C43" s="20" t="s">
        <v>1708</v>
      </c>
      <c r="D43" s="20" t="s">
        <v>1707</v>
      </c>
      <c r="E43" s="7">
        <v>1</v>
      </c>
      <c r="F43" s="7">
        <v>7</v>
      </c>
      <c r="G43" s="7">
        <v>7</v>
      </c>
      <c r="H43" s="7">
        <v>7</v>
      </c>
      <c r="I43" s="7">
        <v>31.2</v>
      </c>
      <c r="J43" s="7">
        <v>27.4</v>
      </c>
      <c r="K43" s="7">
        <v>31.2</v>
      </c>
      <c r="L43" s="7">
        <v>52.253</v>
      </c>
      <c r="M43" s="7">
        <v>0</v>
      </c>
      <c r="N43" s="7">
        <v>190.04</v>
      </c>
      <c r="O43" s="8">
        <v>47050000</v>
      </c>
      <c r="P43" s="8">
        <v>57350000</v>
      </c>
      <c r="Q43" s="7">
        <v>27</v>
      </c>
      <c r="R43" s="8">
        <v>1742600</v>
      </c>
      <c r="S43" s="8">
        <v>2124100</v>
      </c>
      <c r="T43" s="8">
        <v>39397000</v>
      </c>
      <c r="U43" s="8">
        <v>36347000</v>
      </c>
      <c r="V43" s="7">
        <v>7</v>
      </c>
      <c r="W43" s="7">
        <v>14</v>
      </c>
      <c r="X43" s="9">
        <v>90</v>
      </c>
      <c r="Y43" s="7" t="s">
        <v>1706</v>
      </c>
      <c r="Z43" s="7">
        <v>6</v>
      </c>
      <c r="AA43" s="7">
        <v>7</v>
      </c>
      <c r="AB43" s="7">
        <v>6</v>
      </c>
      <c r="AC43" s="7">
        <v>7</v>
      </c>
      <c r="AD43" s="7">
        <v>6</v>
      </c>
      <c r="AE43" s="7">
        <v>7</v>
      </c>
      <c r="AF43" s="7">
        <v>31.2</v>
      </c>
      <c r="AG43" s="7">
        <v>31.2</v>
      </c>
      <c r="AH43" s="7">
        <v>446</v>
      </c>
      <c r="AI43" s="7">
        <v>446</v>
      </c>
      <c r="AJ43" s="7" t="s">
        <v>122</v>
      </c>
      <c r="AK43" s="7" t="s">
        <v>122</v>
      </c>
      <c r="AL43" s="7">
        <v>212</v>
      </c>
      <c r="AM43" s="7" t="s">
        <v>1705</v>
      </c>
      <c r="AN43" s="7" t="s">
        <v>43</v>
      </c>
      <c r="AO43" s="7" t="s">
        <v>1704</v>
      </c>
      <c r="AP43" s="7" t="s">
        <v>1703</v>
      </c>
      <c r="AQ43" s="7" t="s">
        <v>1702</v>
      </c>
      <c r="AR43" s="7" t="s">
        <v>1701</v>
      </c>
      <c r="AS43" s="7">
        <v>226</v>
      </c>
      <c r="AT43" s="7"/>
      <c r="AU43" s="7">
        <v>349</v>
      </c>
      <c r="AV43" s="7"/>
      <c r="AW43" s="10"/>
      <c r="AX43" s="1">
        <v>-1</v>
      </c>
    </row>
    <row r="44" spans="1:50" x14ac:dyDescent="0.3">
      <c r="A44" s="19" t="s">
        <v>1689</v>
      </c>
      <c r="B44" s="20" t="s">
        <v>1692</v>
      </c>
      <c r="C44" s="20" t="s">
        <v>1691</v>
      </c>
      <c r="D44" s="20" t="s">
        <v>1690</v>
      </c>
      <c r="E44" s="7">
        <v>1</v>
      </c>
      <c r="F44" s="7">
        <v>25</v>
      </c>
      <c r="G44" s="7">
        <v>25</v>
      </c>
      <c r="H44" s="7">
        <v>25</v>
      </c>
      <c r="I44" s="7">
        <v>48.3</v>
      </c>
      <c r="J44" s="7">
        <v>3.9</v>
      </c>
      <c r="K44" s="7">
        <v>10.8</v>
      </c>
      <c r="L44" s="7">
        <v>61.494</v>
      </c>
      <c r="M44" s="7">
        <v>0</v>
      </c>
      <c r="N44" s="7">
        <v>186.86</v>
      </c>
      <c r="O44" s="8">
        <v>765160</v>
      </c>
      <c r="P44" s="8">
        <v>7504200</v>
      </c>
      <c r="Q44" s="7">
        <v>25</v>
      </c>
      <c r="R44" s="8">
        <v>30606</v>
      </c>
      <c r="S44" s="8">
        <v>300170</v>
      </c>
      <c r="T44" s="8">
        <v>63528</v>
      </c>
      <c r="U44" s="8">
        <v>401140</v>
      </c>
      <c r="V44" s="7">
        <v>0</v>
      </c>
      <c r="W44" s="7">
        <v>1</v>
      </c>
      <c r="X44" s="9">
        <v>89</v>
      </c>
      <c r="Y44" s="7" t="s">
        <v>1689</v>
      </c>
      <c r="Z44" s="7">
        <v>2</v>
      </c>
      <c r="AA44" s="7">
        <v>6</v>
      </c>
      <c r="AB44" s="7">
        <v>2</v>
      </c>
      <c r="AC44" s="7">
        <v>6</v>
      </c>
      <c r="AD44" s="7">
        <v>2</v>
      </c>
      <c r="AE44" s="7">
        <v>6</v>
      </c>
      <c r="AF44" s="7">
        <v>48.3</v>
      </c>
      <c r="AG44" s="7">
        <v>48.3</v>
      </c>
      <c r="AH44" s="7">
        <v>536</v>
      </c>
      <c r="AI44" s="7">
        <v>536</v>
      </c>
      <c r="AJ44" s="7" t="s">
        <v>122</v>
      </c>
      <c r="AK44" s="7" t="s">
        <v>122</v>
      </c>
      <c r="AL44" s="7">
        <v>215</v>
      </c>
      <c r="AM44" s="7" t="s">
        <v>1688</v>
      </c>
      <c r="AN44" s="7" t="s">
        <v>1687</v>
      </c>
      <c r="AO44" s="7" t="s">
        <v>1686</v>
      </c>
      <c r="AP44" s="7" t="s">
        <v>1685</v>
      </c>
      <c r="AQ44" s="7" t="s">
        <v>1684</v>
      </c>
      <c r="AR44" s="7" t="s">
        <v>1683</v>
      </c>
      <c r="AS44" s="7" t="s">
        <v>1682</v>
      </c>
      <c r="AT44" s="7"/>
      <c r="AU44" s="7" t="s">
        <v>1681</v>
      </c>
      <c r="AV44" s="7"/>
      <c r="AW44" s="10"/>
      <c r="AX44" s="1">
        <v>-1</v>
      </c>
    </row>
    <row r="45" spans="1:50" x14ac:dyDescent="0.3">
      <c r="A45" s="19" t="s">
        <v>296</v>
      </c>
      <c r="B45" s="20" t="s">
        <v>299</v>
      </c>
      <c r="C45" s="20" t="s">
        <v>298</v>
      </c>
      <c r="D45" s="20" t="s">
        <v>297</v>
      </c>
      <c r="E45" s="7">
        <v>1</v>
      </c>
      <c r="F45" s="7">
        <v>13</v>
      </c>
      <c r="G45" s="7">
        <v>13</v>
      </c>
      <c r="H45" s="7">
        <v>13</v>
      </c>
      <c r="I45" s="7">
        <v>26.7</v>
      </c>
      <c r="J45" s="7">
        <v>24.7</v>
      </c>
      <c r="K45" s="7">
        <v>22</v>
      </c>
      <c r="L45" s="7">
        <v>67.497</v>
      </c>
      <c r="M45" s="7">
        <v>0</v>
      </c>
      <c r="N45" s="7">
        <v>169.75</v>
      </c>
      <c r="O45" s="8">
        <v>54189000</v>
      </c>
      <c r="P45" s="8">
        <v>98985000</v>
      </c>
      <c r="Q45" s="7">
        <v>28</v>
      </c>
      <c r="R45" s="8">
        <v>1935300</v>
      </c>
      <c r="S45" s="8">
        <v>3535200</v>
      </c>
      <c r="T45" s="8">
        <v>16388000</v>
      </c>
      <c r="U45" s="8">
        <v>21869000</v>
      </c>
      <c r="V45" s="7">
        <v>8</v>
      </c>
      <c r="W45" s="7">
        <v>15</v>
      </c>
      <c r="X45" s="9">
        <v>87</v>
      </c>
      <c r="Y45" s="7" t="s">
        <v>296</v>
      </c>
      <c r="Z45" s="7">
        <v>12</v>
      </c>
      <c r="AA45" s="7">
        <v>11</v>
      </c>
      <c r="AB45" s="7">
        <v>12</v>
      </c>
      <c r="AC45" s="7">
        <v>11</v>
      </c>
      <c r="AD45" s="7">
        <v>12</v>
      </c>
      <c r="AE45" s="7">
        <v>11</v>
      </c>
      <c r="AF45" s="7">
        <v>26.7</v>
      </c>
      <c r="AG45" s="7">
        <v>26.7</v>
      </c>
      <c r="AH45" s="7">
        <v>599</v>
      </c>
      <c r="AI45" s="7">
        <v>599</v>
      </c>
      <c r="AJ45" s="7" t="s">
        <v>122</v>
      </c>
      <c r="AK45" s="7" t="s">
        <v>122</v>
      </c>
      <c r="AL45" s="7">
        <v>397</v>
      </c>
      <c r="AM45" s="7" t="s">
        <v>295</v>
      </c>
      <c r="AN45" s="7" t="s">
        <v>294</v>
      </c>
      <c r="AO45" s="7" t="s">
        <v>293</v>
      </c>
      <c r="AP45" s="7" t="s">
        <v>292</v>
      </c>
      <c r="AQ45" s="7" t="s">
        <v>291</v>
      </c>
      <c r="AR45" s="7" t="s">
        <v>290</v>
      </c>
      <c r="AS45" s="7">
        <v>350</v>
      </c>
      <c r="AT45" s="7"/>
      <c r="AU45" s="7">
        <v>1</v>
      </c>
      <c r="AV45" s="7"/>
      <c r="AW45" s="10"/>
      <c r="AX45" s="1">
        <v>-1</v>
      </c>
    </row>
    <row r="46" spans="1:50" hidden="1" x14ac:dyDescent="0.3">
      <c r="A46" s="19" t="s">
        <v>104</v>
      </c>
      <c r="B46" s="20" t="s">
        <v>105</v>
      </c>
      <c r="C46" s="20"/>
      <c r="D46" s="20" t="s">
        <v>106</v>
      </c>
      <c r="E46" s="7">
        <v>1</v>
      </c>
      <c r="F46" s="7">
        <v>6</v>
      </c>
      <c r="G46" s="7">
        <v>6</v>
      </c>
      <c r="H46" s="7">
        <v>6</v>
      </c>
      <c r="I46" s="7">
        <v>41.7</v>
      </c>
      <c r="J46" s="7">
        <v>36.200000000000003</v>
      </c>
      <c r="K46" s="7">
        <v>36.200000000000003</v>
      </c>
      <c r="L46" s="7">
        <v>25.498000000000001</v>
      </c>
      <c r="M46" s="7">
        <v>0</v>
      </c>
      <c r="N46" s="7">
        <v>79.625</v>
      </c>
      <c r="O46" s="7">
        <v>25290000</v>
      </c>
      <c r="P46" s="7">
        <v>31053000</v>
      </c>
      <c r="Q46" s="7">
        <v>10</v>
      </c>
      <c r="R46" s="7">
        <v>2529000</v>
      </c>
      <c r="S46" s="7">
        <v>3105300</v>
      </c>
      <c r="T46" s="7">
        <v>13246000</v>
      </c>
      <c r="U46" s="7">
        <v>12999000</v>
      </c>
      <c r="V46" s="7">
        <v>7</v>
      </c>
      <c r="W46" s="7">
        <v>10</v>
      </c>
      <c r="X46" s="9">
        <v>86</v>
      </c>
      <c r="Y46" s="7" t="s">
        <v>107</v>
      </c>
      <c r="Z46" s="7">
        <v>5</v>
      </c>
      <c r="AA46" s="7">
        <v>4</v>
      </c>
      <c r="AB46" s="7">
        <v>5</v>
      </c>
      <c r="AC46" s="7">
        <v>4</v>
      </c>
      <c r="AD46" s="7">
        <v>5</v>
      </c>
      <c r="AE46" s="7">
        <v>4</v>
      </c>
      <c r="AF46" s="7">
        <v>41.7</v>
      </c>
      <c r="AG46" s="7">
        <v>41.7</v>
      </c>
      <c r="AH46" s="7">
        <v>218</v>
      </c>
      <c r="AI46" s="7">
        <v>218</v>
      </c>
      <c r="AJ46" s="7" t="s">
        <v>122</v>
      </c>
      <c r="AK46" s="7" t="s">
        <v>122</v>
      </c>
      <c r="AL46" s="7">
        <v>26</v>
      </c>
      <c r="AM46" s="7" t="s">
        <v>3318</v>
      </c>
      <c r="AN46" s="7" t="s">
        <v>57</v>
      </c>
      <c r="AO46" s="7" t="s">
        <v>3317</v>
      </c>
      <c r="AP46" s="7" t="s">
        <v>3316</v>
      </c>
      <c r="AQ46" s="7" t="s">
        <v>3315</v>
      </c>
      <c r="AR46" s="7" t="s">
        <v>3314</v>
      </c>
      <c r="AS46" s="7">
        <v>21</v>
      </c>
      <c r="AT46" s="7"/>
      <c r="AU46" s="7">
        <v>94</v>
      </c>
      <c r="AV46" s="7"/>
      <c r="AW46" s="10" t="s">
        <v>42</v>
      </c>
      <c r="AX46" s="1">
        <v>-1</v>
      </c>
    </row>
    <row r="47" spans="1:50" x14ac:dyDescent="0.3">
      <c r="A47" s="19" t="s">
        <v>1557</v>
      </c>
      <c r="B47" s="20" t="s">
        <v>1560</v>
      </c>
      <c r="C47" s="20" t="s">
        <v>1559</v>
      </c>
      <c r="D47" s="20" t="s">
        <v>1558</v>
      </c>
      <c r="E47" s="7">
        <v>1</v>
      </c>
      <c r="F47" s="7">
        <v>34</v>
      </c>
      <c r="G47" s="7">
        <v>34</v>
      </c>
      <c r="H47" s="7">
        <v>34</v>
      </c>
      <c r="I47" s="7">
        <v>7.9</v>
      </c>
      <c r="J47" s="7">
        <v>7</v>
      </c>
      <c r="K47" s="7">
        <v>7.9</v>
      </c>
      <c r="L47" s="7">
        <v>531.78</v>
      </c>
      <c r="M47" s="7">
        <v>0</v>
      </c>
      <c r="N47" s="7">
        <v>145</v>
      </c>
      <c r="O47" s="8">
        <v>78411000</v>
      </c>
      <c r="P47" s="8">
        <v>313450000</v>
      </c>
      <c r="Q47" s="7">
        <v>290</v>
      </c>
      <c r="R47" s="8">
        <v>270380</v>
      </c>
      <c r="S47" s="8">
        <v>1080900</v>
      </c>
      <c r="T47" s="8">
        <v>15450000</v>
      </c>
      <c r="U47" s="8">
        <v>42119000</v>
      </c>
      <c r="V47" s="7">
        <v>12</v>
      </c>
      <c r="W47" s="7">
        <v>49</v>
      </c>
      <c r="X47" s="9">
        <v>85</v>
      </c>
      <c r="Y47" s="7" t="s">
        <v>1557</v>
      </c>
      <c r="Z47" s="7">
        <v>30</v>
      </c>
      <c r="AA47" s="7">
        <v>34</v>
      </c>
      <c r="AB47" s="7">
        <v>30</v>
      </c>
      <c r="AC47" s="7">
        <v>34</v>
      </c>
      <c r="AD47" s="7">
        <v>30</v>
      </c>
      <c r="AE47" s="7">
        <v>34</v>
      </c>
      <c r="AF47" s="7">
        <v>7.9</v>
      </c>
      <c r="AG47" s="7">
        <v>7.9</v>
      </c>
      <c r="AH47" s="7">
        <v>4684</v>
      </c>
      <c r="AI47" s="7">
        <v>4684</v>
      </c>
      <c r="AJ47" s="7" t="s">
        <v>122</v>
      </c>
      <c r="AK47" s="7" t="s">
        <v>122</v>
      </c>
      <c r="AL47" s="7">
        <v>230</v>
      </c>
      <c r="AM47" s="7" t="s">
        <v>1556</v>
      </c>
      <c r="AN47" s="7" t="s">
        <v>1555</v>
      </c>
      <c r="AO47" s="7" t="s">
        <v>1554</v>
      </c>
      <c r="AP47" s="7" t="s">
        <v>1553</v>
      </c>
      <c r="AQ47" s="7" t="s">
        <v>1552</v>
      </c>
      <c r="AR47" s="7" t="s">
        <v>1551</v>
      </c>
      <c r="AS47" s="7" t="s">
        <v>1550</v>
      </c>
      <c r="AT47" s="7"/>
      <c r="AU47" s="7" t="s">
        <v>1549</v>
      </c>
      <c r="AV47" s="7"/>
      <c r="AW47" s="10"/>
      <c r="AX47" s="1">
        <v>-1</v>
      </c>
    </row>
    <row r="48" spans="1:50" x14ac:dyDescent="0.3">
      <c r="A48" s="19" t="s">
        <v>1143</v>
      </c>
      <c r="B48" s="20" t="s">
        <v>1146</v>
      </c>
      <c r="C48" s="20" t="s">
        <v>1145</v>
      </c>
      <c r="D48" s="20" t="s">
        <v>1144</v>
      </c>
      <c r="E48" s="7">
        <v>1</v>
      </c>
      <c r="F48" s="7">
        <v>13</v>
      </c>
      <c r="G48" s="7">
        <v>13</v>
      </c>
      <c r="H48" s="7">
        <v>13</v>
      </c>
      <c r="I48" s="7">
        <v>23</v>
      </c>
      <c r="J48" s="7">
        <v>23</v>
      </c>
      <c r="K48" s="7">
        <v>23</v>
      </c>
      <c r="L48" s="7">
        <v>74.326999999999998</v>
      </c>
      <c r="M48" s="7">
        <v>0</v>
      </c>
      <c r="N48" s="7">
        <v>54.198999999999998</v>
      </c>
      <c r="O48" s="8">
        <v>59645000</v>
      </c>
      <c r="P48" s="8">
        <v>78191000</v>
      </c>
      <c r="Q48" s="7">
        <v>35</v>
      </c>
      <c r="R48" s="8">
        <v>1704100</v>
      </c>
      <c r="S48" s="8">
        <v>2234000</v>
      </c>
      <c r="T48" s="8">
        <v>12372000</v>
      </c>
      <c r="U48" s="8">
        <v>12212000</v>
      </c>
      <c r="V48" s="7">
        <v>12</v>
      </c>
      <c r="W48" s="7">
        <v>15</v>
      </c>
      <c r="X48" s="9">
        <v>84</v>
      </c>
      <c r="Y48" s="7" t="s">
        <v>1143</v>
      </c>
      <c r="Z48" s="7">
        <v>13</v>
      </c>
      <c r="AA48" s="7">
        <v>13</v>
      </c>
      <c r="AB48" s="7">
        <v>13</v>
      </c>
      <c r="AC48" s="7">
        <v>13</v>
      </c>
      <c r="AD48" s="7">
        <v>13</v>
      </c>
      <c r="AE48" s="7">
        <v>13</v>
      </c>
      <c r="AF48" s="7">
        <v>23</v>
      </c>
      <c r="AG48" s="7">
        <v>23</v>
      </c>
      <c r="AH48" s="7">
        <v>669</v>
      </c>
      <c r="AI48" s="7">
        <v>669</v>
      </c>
      <c r="AJ48" s="7" t="s">
        <v>122</v>
      </c>
      <c r="AK48" s="7" t="s">
        <v>122</v>
      </c>
      <c r="AL48" s="7">
        <v>293</v>
      </c>
      <c r="AM48" s="7" t="s">
        <v>1142</v>
      </c>
      <c r="AN48" s="7" t="s">
        <v>294</v>
      </c>
      <c r="AO48" s="7" t="s">
        <v>1141</v>
      </c>
      <c r="AP48" s="7" t="s">
        <v>1140</v>
      </c>
      <c r="AQ48" s="7" t="s">
        <v>1139</v>
      </c>
      <c r="AR48" s="7" t="s">
        <v>1138</v>
      </c>
      <c r="AS48" s="7">
        <v>268</v>
      </c>
      <c r="AT48" s="7"/>
      <c r="AU48" s="7">
        <v>325</v>
      </c>
      <c r="AV48" s="7"/>
      <c r="AW48" s="10"/>
      <c r="AX48" s="1">
        <v>-1</v>
      </c>
    </row>
    <row r="49" spans="1:50" x14ac:dyDescent="0.3">
      <c r="A49" s="19" t="s">
        <v>351</v>
      </c>
      <c r="B49" s="20" t="s">
        <v>354</v>
      </c>
      <c r="C49" s="20" t="s">
        <v>353</v>
      </c>
      <c r="D49" s="20" t="s">
        <v>352</v>
      </c>
      <c r="E49" s="7">
        <v>1</v>
      </c>
      <c r="F49" s="7">
        <v>20</v>
      </c>
      <c r="G49" s="7">
        <v>20</v>
      </c>
      <c r="H49" s="7">
        <v>20</v>
      </c>
      <c r="I49" s="7">
        <v>40.6</v>
      </c>
      <c r="J49" s="7">
        <v>1.5</v>
      </c>
      <c r="K49" s="7">
        <v>4.2</v>
      </c>
      <c r="L49" s="7">
        <v>77.484999999999999</v>
      </c>
      <c r="M49" s="7">
        <v>0</v>
      </c>
      <c r="N49" s="7">
        <v>206.15</v>
      </c>
      <c r="O49" s="8">
        <v>244080</v>
      </c>
      <c r="P49" s="8">
        <v>1390300</v>
      </c>
      <c r="Q49" s="7">
        <v>35</v>
      </c>
      <c r="R49" s="8">
        <v>6973.7</v>
      </c>
      <c r="S49" s="8">
        <v>39721</v>
      </c>
      <c r="T49" s="8">
        <v>42296</v>
      </c>
      <c r="U49" s="8">
        <v>29016</v>
      </c>
      <c r="V49" s="7">
        <v>0</v>
      </c>
      <c r="W49" s="7">
        <v>0</v>
      </c>
      <c r="X49" s="9">
        <v>83</v>
      </c>
      <c r="Y49" s="7" t="s">
        <v>351</v>
      </c>
      <c r="Z49" s="7">
        <v>1</v>
      </c>
      <c r="AA49" s="7">
        <v>3</v>
      </c>
      <c r="AB49" s="7">
        <v>1</v>
      </c>
      <c r="AC49" s="7">
        <v>3</v>
      </c>
      <c r="AD49" s="7">
        <v>1</v>
      </c>
      <c r="AE49" s="7">
        <v>3</v>
      </c>
      <c r="AF49" s="7">
        <v>40.6</v>
      </c>
      <c r="AG49" s="7">
        <v>40.6</v>
      </c>
      <c r="AH49" s="7">
        <v>684</v>
      </c>
      <c r="AI49" s="7">
        <v>684</v>
      </c>
      <c r="AJ49" s="7" t="s">
        <v>123</v>
      </c>
      <c r="AK49" s="7" t="s">
        <v>122</v>
      </c>
      <c r="AL49" s="7">
        <v>390</v>
      </c>
      <c r="AM49" s="7" t="s">
        <v>350</v>
      </c>
      <c r="AN49" s="7" t="s">
        <v>349</v>
      </c>
      <c r="AO49" s="7" t="s">
        <v>348</v>
      </c>
      <c r="AP49" s="7" t="s">
        <v>347</v>
      </c>
      <c r="AQ49" s="7" t="s">
        <v>346</v>
      </c>
      <c r="AR49" s="7" t="s">
        <v>345</v>
      </c>
      <c r="AS49" s="7" t="s">
        <v>344</v>
      </c>
      <c r="AT49" s="7"/>
      <c r="AU49" s="7" t="s">
        <v>343</v>
      </c>
      <c r="AV49" s="7"/>
      <c r="AW49" s="10"/>
      <c r="AX49" s="1">
        <v>-1</v>
      </c>
    </row>
    <row r="50" spans="1:50" x14ac:dyDescent="0.3">
      <c r="A50" s="19" t="s">
        <v>3025</v>
      </c>
      <c r="B50" s="20" t="s">
        <v>3024</v>
      </c>
      <c r="C50" s="20" t="s">
        <v>3023</v>
      </c>
      <c r="D50" s="20" t="s">
        <v>3022</v>
      </c>
      <c r="E50" s="7">
        <v>3</v>
      </c>
      <c r="F50" s="7">
        <v>15</v>
      </c>
      <c r="G50" s="7">
        <v>15</v>
      </c>
      <c r="H50" s="7">
        <v>15</v>
      </c>
      <c r="I50" s="7">
        <v>21.5</v>
      </c>
      <c r="J50" s="7">
        <v>20.399999999999999</v>
      </c>
      <c r="K50" s="7">
        <v>20.399999999999999</v>
      </c>
      <c r="L50" s="7">
        <v>78.281000000000006</v>
      </c>
      <c r="M50" s="7">
        <v>0</v>
      </c>
      <c r="N50" s="7">
        <v>84.799000000000007</v>
      </c>
      <c r="O50" s="8">
        <v>31068000</v>
      </c>
      <c r="P50" s="8">
        <v>43209000</v>
      </c>
      <c r="Q50" s="7">
        <v>28</v>
      </c>
      <c r="R50" s="8">
        <v>1109600</v>
      </c>
      <c r="S50" s="8">
        <v>1543200</v>
      </c>
      <c r="T50" s="8">
        <v>10396000</v>
      </c>
      <c r="U50" s="8">
        <v>10479000</v>
      </c>
      <c r="V50" s="7">
        <v>13</v>
      </c>
      <c r="W50" s="7">
        <v>15</v>
      </c>
      <c r="X50" s="9">
        <v>78</v>
      </c>
      <c r="Y50" s="7" t="s">
        <v>3021</v>
      </c>
      <c r="Z50" s="7">
        <v>14</v>
      </c>
      <c r="AA50" s="7">
        <v>14</v>
      </c>
      <c r="AB50" s="7">
        <v>14</v>
      </c>
      <c r="AC50" s="7">
        <v>14</v>
      </c>
      <c r="AD50" s="7">
        <v>14</v>
      </c>
      <c r="AE50" s="7">
        <v>14</v>
      </c>
      <c r="AF50" s="7">
        <v>21.5</v>
      </c>
      <c r="AG50" s="7">
        <v>21.5</v>
      </c>
      <c r="AH50" s="7">
        <v>697</v>
      </c>
      <c r="AI50" s="7" t="s">
        <v>3020</v>
      </c>
      <c r="AJ50" s="7" t="s">
        <v>122</v>
      </c>
      <c r="AK50" s="7" t="s">
        <v>122</v>
      </c>
      <c r="AL50" s="7">
        <v>60</v>
      </c>
      <c r="AM50" s="7" t="s">
        <v>3019</v>
      </c>
      <c r="AN50" s="7" t="s">
        <v>464</v>
      </c>
      <c r="AO50" s="7" t="s">
        <v>3018</v>
      </c>
      <c r="AP50" s="7" t="s">
        <v>3017</v>
      </c>
      <c r="AQ50" s="7" t="s">
        <v>3016</v>
      </c>
      <c r="AR50" s="7" t="s">
        <v>3015</v>
      </c>
      <c r="AS50" s="7">
        <v>60</v>
      </c>
      <c r="AT50" s="7"/>
      <c r="AU50" s="7">
        <v>369</v>
      </c>
      <c r="AV50" s="7"/>
      <c r="AW50" s="10"/>
      <c r="AX50" s="1" t="s">
        <v>109</v>
      </c>
    </row>
    <row r="51" spans="1:50" x14ac:dyDescent="0.3">
      <c r="A51" s="19" t="s">
        <v>2383</v>
      </c>
      <c r="B51" s="20" t="s">
        <v>2386</v>
      </c>
      <c r="C51" s="20" t="s">
        <v>2385</v>
      </c>
      <c r="D51" s="20" t="s">
        <v>2384</v>
      </c>
      <c r="E51" s="7">
        <v>1</v>
      </c>
      <c r="F51" s="7">
        <v>24</v>
      </c>
      <c r="G51" s="7">
        <v>22</v>
      </c>
      <c r="H51" s="7">
        <v>22</v>
      </c>
      <c r="I51" s="7">
        <v>34.799999999999997</v>
      </c>
      <c r="J51" s="7">
        <v>33.1</v>
      </c>
      <c r="K51" s="7">
        <v>34.799999999999997</v>
      </c>
      <c r="L51" s="7">
        <v>66.408000000000001</v>
      </c>
      <c r="M51" s="7">
        <v>0</v>
      </c>
      <c r="N51" s="7">
        <v>103.14</v>
      </c>
      <c r="O51" s="8">
        <v>75746000</v>
      </c>
      <c r="P51" s="8">
        <v>131450000</v>
      </c>
      <c r="Q51" s="7">
        <v>35</v>
      </c>
      <c r="R51" s="8">
        <v>2164200</v>
      </c>
      <c r="S51" s="8">
        <v>3755800</v>
      </c>
      <c r="T51" s="8">
        <v>12630000</v>
      </c>
      <c r="U51" s="8">
        <v>18474000</v>
      </c>
      <c r="V51" s="7">
        <v>14</v>
      </c>
      <c r="W51" s="7">
        <v>22</v>
      </c>
      <c r="X51" s="9">
        <v>76</v>
      </c>
      <c r="Y51" s="7" t="s">
        <v>2383</v>
      </c>
      <c r="Z51" s="7">
        <v>23</v>
      </c>
      <c r="AA51" s="7">
        <v>23</v>
      </c>
      <c r="AB51" s="7">
        <v>22</v>
      </c>
      <c r="AC51" s="7">
        <v>21</v>
      </c>
      <c r="AD51" s="7">
        <v>22</v>
      </c>
      <c r="AE51" s="7">
        <v>21</v>
      </c>
      <c r="AF51" s="7">
        <v>31.7</v>
      </c>
      <c r="AG51" s="7">
        <v>31.7</v>
      </c>
      <c r="AH51" s="7">
        <v>586</v>
      </c>
      <c r="AI51" s="7">
        <v>586</v>
      </c>
      <c r="AJ51" s="7" t="s">
        <v>122</v>
      </c>
      <c r="AK51" s="7" t="s">
        <v>122</v>
      </c>
      <c r="AL51" s="7">
        <v>132</v>
      </c>
      <c r="AM51" s="7" t="s">
        <v>2382</v>
      </c>
      <c r="AN51" s="7" t="s">
        <v>2381</v>
      </c>
      <c r="AO51" s="7" t="s">
        <v>2380</v>
      </c>
      <c r="AP51" s="7" t="s">
        <v>2379</v>
      </c>
      <c r="AQ51" s="7" t="s">
        <v>2378</v>
      </c>
      <c r="AR51" s="7" t="s">
        <v>2377</v>
      </c>
      <c r="AS51" s="7" t="s">
        <v>2376</v>
      </c>
      <c r="AT51" s="7"/>
      <c r="AU51" s="7" t="s">
        <v>2375</v>
      </c>
      <c r="AV51" s="7"/>
      <c r="AW51" s="10"/>
      <c r="AX51" s="1">
        <v>-1</v>
      </c>
    </row>
    <row r="52" spans="1:50" x14ac:dyDescent="0.3">
      <c r="A52" s="19" t="s">
        <v>2521</v>
      </c>
      <c r="B52" s="20" t="s">
        <v>2524</v>
      </c>
      <c r="C52" s="20" t="s">
        <v>2523</v>
      </c>
      <c r="D52" s="20" t="s">
        <v>2522</v>
      </c>
      <c r="E52" s="7">
        <v>1</v>
      </c>
      <c r="F52" s="7">
        <v>22</v>
      </c>
      <c r="G52" s="7">
        <v>22</v>
      </c>
      <c r="H52" s="7">
        <v>22</v>
      </c>
      <c r="I52" s="7">
        <v>41.4</v>
      </c>
      <c r="J52" s="7">
        <v>24.5</v>
      </c>
      <c r="K52" s="7">
        <v>30.9</v>
      </c>
      <c r="L52" s="7">
        <v>69.841999999999999</v>
      </c>
      <c r="M52" s="7">
        <v>0</v>
      </c>
      <c r="N52" s="7">
        <v>169.48</v>
      </c>
      <c r="O52" s="8">
        <v>16381000</v>
      </c>
      <c r="P52" s="8">
        <v>40622000</v>
      </c>
      <c r="Q52" s="7">
        <v>32</v>
      </c>
      <c r="R52" s="8">
        <v>511900</v>
      </c>
      <c r="S52" s="8">
        <v>1269400</v>
      </c>
      <c r="T52" s="8">
        <v>3616200</v>
      </c>
      <c r="U52" s="8">
        <v>4722800</v>
      </c>
      <c r="V52" s="7">
        <v>3</v>
      </c>
      <c r="W52" s="7">
        <v>6</v>
      </c>
      <c r="X52" s="9">
        <v>74</v>
      </c>
      <c r="Y52" s="7" t="s">
        <v>2521</v>
      </c>
      <c r="Z52" s="7">
        <v>11</v>
      </c>
      <c r="AA52" s="7">
        <v>14</v>
      </c>
      <c r="AB52" s="7">
        <v>11</v>
      </c>
      <c r="AC52" s="7">
        <v>14</v>
      </c>
      <c r="AD52" s="7">
        <v>11</v>
      </c>
      <c r="AE52" s="7">
        <v>14</v>
      </c>
      <c r="AF52" s="7">
        <v>41.4</v>
      </c>
      <c r="AG52" s="7">
        <v>41.4</v>
      </c>
      <c r="AH52" s="7">
        <v>609</v>
      </c>
      <c r="AI52" s="7">
        <v>609</v>
      </c>
      <c r="AJ52" s="7" t="s">
        <v>122</v>
      </c>
      <c r="AK52" s="7" t="s">
        <v>122</v>
      </c>
      <c r="AL52" s="7">
        <v>118</v>
      </c>
      <c r="AM52" s="7" t="s">
        <v>2520</v>
      </c>
      <c r="AN52" s="7" t="s">
        <v>2318</v>
      </c>
      <c r="AO52" s="7" t="s">
        <v>2519</v>
      </c>
      <c r="AP52" s="7" t="s">
        <v>2518</v>
      </c>
      <c r="AQ52" s="7" t="s">
        <v>2517</v>
      </c>
      <c r="AR52" s="7" t="s">
        <v>2516</v>
      </c>
      <c r="AS52" s="7" t="s">
        <v>2515</v>
      </c>
      <c r="AT52" s="7"/>
      <c r="AU52" s="7" t="s">
        <v>2514</v>
      </c>
      <c r="AV52" s="7"/>
      <c r="AW52" s="10"/>
      <c r="AX52" s="1">
        <v>-1</v>
      </c>
    </row>
    <row r="53" spans="1:50" x14ac:dyDescent="0.3">
      <c r="A53" s="19" t="s">
        <v>1623</v>
      </c>
      <c r="B53" s="20" t="s">
        <v>1626</v>
      </c>
      <c r="C53" s="20" t="s">
        <v>1625</v>
      </c>
      <c r="D53" s="20" t="s">
        <v>1624</v>
      </c>
      <c r="E53" s="7">
        <v>1</v>
      </c>
      <c r="F53" s="7">
        <v>19</v>
      </c>
      <c r="G53" s="7">
        <v>19</v>
      </c>
      <c r="H53" s="7">
        <v>19</v>
      </c>
      <c r="I53" s="7">
        <v>35.9</v>
      </c>
      <c r="J53" s="7">
        <v>23.2</v>
      </c>
      <c r="K53" s="7">
        <v>25.6</v>
      </c>
      <c r="L53" s="7">
        <v>70.972999999999999</v>
      </c>
      <c r="M53" s="7">
        <v>0</v>
      </c>
      <c r="N53" s="7">
        <v>27.024000000000001</v>
      </c>
      <c r="O53" s="8">
        <v>15251000</v>
      </c>
      <c r="P53" s="8">
        <v>25070000</v>
      </c>
      <c r="Q53" s="7">
        <v>31</v>
      </c>
      <c r="R53" s="8">
        <v>491970</v>
      </c>
      <c r="S53" s="8">
        <v>808730</v>
      </c>
      <c r="T53" s="8">
        <v>4421400</v>
      </c>
      <c r="U53" s="8">
        <v>4214100</v>
      </c>
      <c r="V53" s="7">
        <v>5</v>
      </c>
      <c r="W53" s="7">
        <v>5</v>
      </c>
      <c r="X53" s="9">
        <v>74</v>
      </c>
      <c r="Y53" s="7" t="s">
        <v>1623</v>
      </c>
      <c r="Z53" s="7">
        <v>12</v>
      </c>
      <c r="AA53" s="7">
        <v>13</v>
      </c>
      <c r="AB53" s="7">
        <v>12</v>
      </c>
      <c r="AC53" s="7">
        <v>13</v>
      </c>
      <c r="AD53" s="7">
        <v>12</v>
      </c>
      <c r="AE53" s="7">
        <v>13</v>
      </c>
      <c r="AF53" s="7">
        <v>35.9</v>
      </c>
      <c r="AG53" s="7">
        <v>35.9</v>
      </c>
      <c r="AH53" s="7">
        <v>630</v>
      </c>
      <c r="AI53" s="7">
        <v>630</v>
      </c>
      <c r="AJ53" s="7" t="s">
        <v>122</v>
      </c>
      <c r="AK53" s="7" t="s">
        <v>122</v>
      </c>
      <c r="AL53" s="7">
        <v>222</v>
      </c>
      <c r="AM53" s="7" t="s">
        <v>1622</v>
      </c>
      <c r="AN53" s="7" t="s">
        <v>1621</v>
      </c>
      <c r="AO53" s="7" t="s">
        <v>1620</v>
      </c>
      <c r="AP53" s="7" t="s">
        <v>1619</v>
      </c>
      <c r="AQ53" s="7" t="s">
        <v>1618</v>
      </c>
      <c r="AR53" s="7" t="s">
        <v>1617</v>
      </c>
      <c r="AS53" s="7">
        <v>235</v>
      </c>
      <c r="AT53" s="7"/>
      <c r="AU53" s="7">
        <v>248</v>
      </c>
      <c r="AV53" s="7"/>
      <c r="AW53" s="10"/>
      <c r="AX53" s="1">
        <v>-1</v>
      </c>
    </row>
    <row r="54" spans="1:50" x14ac:dyDescent="0.3">
      <c r="A54" s="19" t="s">
        <v>3092</v>
      </c>
      <c r="B54" s="20" t="s">
        <v>3095</v>
      </c>
      <c r="C54" s="20" t="s">
        <v>3094</v>
      </c>
      <c r="D54" s="20" t="s">
        <v>3093</v>
      </c>
      <c r="E54" s="7">
        <v>1</v>
      </c>
      <c r="F54" s="7">
        <v>8</v>
      </c>
      <c r="G54" s="7">
        <v>8</v>
      </c>
      <c r="H54" s="7">
        <v>8</v>
      </c>
      <c r="I54" s="7">
        <v>13.9</v>
      </c>
      <c r="J54" s="7">
        <v>13.9</v>
      </c>
      <c r="K54" s="7">
        <v>13.9</v>
      </c>
      <c r="L54" s="7">
        <v>68.001999999999995</v>
      </c>
      <c r="M54" s="7">
        <v>0</v>
      </c>
      <c r="N54" s="7">
        <v>28.782</v>
      </c>
      <c r="O54" s="8">
        <v>25781000</v>
      </c>
      <c r="P54" s="8">
        <v>32302000</v>
      </c>
      <c r="Q54" s="7">
        <v>29</v>
      </c>
      <c r="R54" s="8">
        <v>889010</v>
      </c>
      <c r="S54" s="8">
        <v>1113900</v>
      </c>
      <c r="T54" s="8">
        <v>6428900</v>
      </c>
      <c r="U54" s="8">
        <v>6279900</v>
      </c>
      <c r="V54" s="7">
        <v>8</v>
      </c>
      <c r="W54" s="7">
        <v>7</v>
      </c>
      <c r="X54" s="9">
        <v>72</v>
      </c>
      <c r="Y54" s="7" t="s">
        <v>3092</v>
      </c>
      <c r="Z54" s="7">
        <v>8</v>
      </c>
      <c r="AA54" s="7">
        <v>8</v>
      </c>
      <c r="AB54" s="7">
        <v>8</v>
      </c>
      <c r="AC54" s="7">
        <v>8</v>
      </c>
      <c r="AD54" s="7">
        <v>8</v>
      </c>
      <c r="AE54" s="7">
        <v>8</v>
      </c>
      <c r="AF54" s="7">
        <v>13.9</v>
      </c>
      <c r="AG54" s="7">
        <v>13.9</v>
      </c>
      <c r="AH54" s="7">
        <v>588</v>
      </c>
      <c r="AI54" s="7">
        <v>588</v>
      </c>
      <c r="AJ54" s="7" t="s">
        <v>122</v>
      </c>
      <c r="AK54" s="7" t="s">
        <v>122</v>
      </c>
      <c r="AL54" s="7">
        <v>52</v>
      </c>
      <c r="AM54" s="7" t="s">
        <v>3091</v>
      </c>
      <c r="AN54" s="7" t="s">
        <v>35</v>
      </c>
      <c r="AO54" s="7" t="s">
        <v>3090</v>
      </c>
      <c r="AP54" s="7" t="s">
        <v>3089</v>
      </c>
      <c r="AQ54" s="7" t="s">
        <v>3088</v>
      </c>
      <c r="AR54" s="7" t="s">
        <v>3087</v>
      </c>
      <c r="AS54" s="7"/>
      <c r="AT54" s="7"/>
      <c r="AU54" s="7"/>
      <c r="AV54" s="7"/>
      <c r="AW54" s="10"/>
      <c r="AX54" s="1">
        <v>-1</v>
      </c>
    </row>
    <row r="55" spans="1:50" x14ac:dyDescent="0.3">
      <c r="A55" s="19" t="s">
        <v>2821</v>
      </c>
      <c r="B55" s="20" t="s">
        <v>2824</v>
      </c>
      <c r="C55" s="20" t="s">
        <v>2823</v>
      </c>
      <c r="D55" s="20" t="s">
        <v>2822</v>
      </c>
      <c r="E55" s="7">
        <v>1</v>
      </c>
      <c r="F55" s="7">
        <v>3</v>
      </c>
      <c r="G55" s="7">
        <v>3</v>
      </c>
      <c r="H55" s="7">
        <v>3</v>
      </c>
      <c r="I55" s="7">
        <v>63.6</v>
      </c>
      <c r="J55" s="7">
        <v>63.6</v>
      </c>
      <c r="K55" s="7">
        <v>63.6</v>
      </c>
      <c r="L55" s="7">
        <v>11.765000000000001</v>
      </c>
      <c r="M55" s="7">
        <v>0</v>
      </c>
      <c r="N55" s="7">
        <v>175.81</v>
      </c>
      <c r="O55" s="8">
        <v>8999700</v>
      </c>
      <c r="P55" s="8">
        <v>10194000</v>
      </c>
      <c r="Q55" s="7">
        <v>5</v>
      </c>
      <c r="R55" s="8">
        <v>1799900</v>
      </c>
      <c r="S55" s="8">
        <v>2038900</v>
      </c>
      <c r="T55" s="8">
        <v>4336900</v>
      </c>
      <c r="U55" s="8">
        <v>4129100</v>
      </c>
      <c r="V55" s="7">
        <v>5</v>
      </c>
      <c r="W55" s="7">
        <v>8</v>
      </c>
      <c r="X55" s="9">
        <v>71</v>
      </c>
      <c r="Y55" s="7" t="s">
        <v>2821</v>
      </c>
      <c r="Z55" s="7">
        <v>3</v>
      </c>
      <c r="AA55" s="7">
        <v>3</v>
      </c>
      <c r="AB55" s="7">
        <v>3</v>
      </c>
      <c r="AC55" s="7">
        <v>3</v>
      </c>
      <c r="AD55" s="7">
        <v>3</v>
      </c>
      <c r="AE55" s="7">
        <v>3</v>
      </c>
      <c r="AF55" s="7">
        <v>63.6</v>
      </c>
      <c r="AG55" s="7">
        <v>63.6</v>
      </c>
      <c r="AH55" s="7">
        <v>107</v>
      </c>
      <c r="AI55" s="7">
        <v>107</v>
      </c>
      <c r="AJ55" s="7" t="s">
        <v>122</v>
      </c>
      <c r="AK55" s="7" t="s">
        <v>122</v>
      </c>
      <c r="AL55" s="7">
        <v>84</v>
      </c>
      <c r="AM55" s="7" t="s">
        <v>2820</v>
      </c>
      <c r="AN55" s="7" t="s">
        <v>37</v>
      </c>
      <c r="AO55" s="7" t="s">
        <v>2819</v>
      </c>
      <c r="AP55" s="7" t="s">
        <v>2818</v>
      </c>
      <c r="AQ55" s="7" t="s">
        <v>2817</v>
      </c>
      <c r="AR55" s="7" t="s">
        <v>2816</v>
      </c>
      <c r="AS55" s="7"/>
      <c r="AT55" s="7"/>
      <c r="AU55" s="7"/>
      <c r="AV55" s="7"/>
      <c r="AW55" s="10"/>
      <c r="AX55" s="1">
        <v>-1</v>
      </c>
    </row>
    <row r="56" spans="1:50" x14ac:dyDescent="0.3">
      <c r="A56" s="19" t="s">
        <v>2575</v>
      </c>
      <c r="B56" s="20" t="s">
        <v>2578</v>
      </c>
      <c r="C56" s="20" t="s">
        <v>2577</v>
      </c>
      <c r="D56" s="20" t="s">
        <v>2576</v>
      </c>
      <c r="E56" s="7">
        <v>1</v>
      </c>
      <c r="F56" s="7">
        <v>16</v>
      </c>
      <c r="G56" s="7">
        <v>16</v>
      </c>
      <c r="H56" s="7">
        <v>16</v>
      </c>
      <c r="I56" s="7">
        <v>33.4</v>
      </c>
      <c r="J56" s="7">
        <v>14.5</v>
      </c>
      <c r="K56" s="7">
        <v>13.4</v>
      </c>
      <c r="L56" s="7">
        <v>68.995999999999995</v>
      </c>
      <c r="M56" s="7">
        <v>0</v>
      </c>
      <c r="N56" s="7">
        <v>96.411000000000001</v>
      </c>
      <c r="O56" s="8">
        <v>11082000</v>
      </c>
      <c r="P56" s="8">
        <v>17103000</v>
      </c>
      <c r="Q56" s="7">
        <v>34</v>
      </c>
      <c r="R56" s="8">
        <v>325950</v>
      </c>
      <c r="S56" s="8">
        <v>503030</v>
      </c>
      <c r="T56" s="8">
        <v>4369200</v>
      </c>
      <c r="U56" s="8">
        <v>4604200</v>
      </c>
      <c r="V56" s="7">
        <v>2</v>
      </c>
      <c r="W56" s="7">
        <v>2</v>
      </c>
      <c r="X56" s="9">
        <v>70</v>
      </c>
      <c r="Y56" s="7" t="s">
        <v>2575</v>
      </c>
      <c r="Z56" s="7">
        <v>8</v>
      </c>
      <c r="AA56" s="7">
        <v>8</v>
      </c>
      <c r="AB56" s="7">
        <v>8</v>
      </c>
      <c r="AC56" s="7">
        <v>8</v>
      </c>
      <c r="AD56" s="7">
        <v>8</v>
      </c>
      <c r="AE56" s="7">
        <v>8</v>
      </c>
      <c r="AF56" s="7">
        <v>33.4</v>
      </c>
      <c r="AG56" s="7">
        <v>33.4</v>
      </c>
      <c r="AH56" s="7">
        <v>647</v>
      </c>
      <c r="AI56" s="7">
        <v>647</v>
      </c>
      <c r="AJ56" s="7" t="s">
        <v>122</v>
      </c>
      <c r="AK56" s="7" t="s">
        <v>122</v>
      </c>
      <c r="AL56" s="7">
        <v>111</v>
      </c>
      <c r="AM56" s="7" t="s">
        <v>2574</v>
      </c>
      <c r="AN56" s="7" t="s">
        <v>382</v>
      </c>
      <c r="AO56" s="7" t="s">
        <v>2573</v>
      </c>
      <c r="AP56" s="7" t="s">
        <v>2572</v>
      </c>
      <c r="AQ56" s="7" t="s">
        <v>2571</v>
      </c>
      <c r="AR56" s="7" t="s">
        <v>2570</v>
      </c>
      <c r="AS56" s="7" t="s">
        <v>2569</v>
      </c>
      <c r="AT56" s="7"/>
      <c r="AU56" s="7" t="s">
        <v>2568</v>
      </c>
      <c r="AV56" s="7"/>
      <c r="AW56" s="10"/>
      <c r="AX56" s="1">
        <v>-1</v>
      </c>
    </row>
    <row r="57" spans="1:50" x14ac:dyDescent="0.3">
      <c r="A57" s="19" t="s">
        <v>2171</v>
      </c>
      <c r="B57" s="20" t="s">
        <v>2174</v>
      </c>
      <c r="C57" s="20" t="s">
        <v>2173</v>
      </c>
      <c r="D57" s="20" t="s">
        <v>2172</v>
      </c>
      <c r="E57" s="7">
        <v>1</v>
      </c>
      <c r="F57" s="7">
        <v>15</v>
      </c>
      <c r="G57" s="7">
        <v>15</v>
      </c>
      <c r="H57" s="7">
        <v>15</v>
      </c>
      <c r="I57" s="7">
        <v>27.2</v>
      </c>
      <c r="J57" s="7">
        <v>17.100000000000001</v>
      </c>
      <c r="K57" s="7">
        <v>19.899999999999999</v>
      </c>
      <c r="L57" s="7">
        <v>73.680000000000007</v>
      </c>
      <c r="M57" s="7">
        <v>0</v>
      </c>
      <c r="N57" s="7">
        <v>69.504999999999995</v>
      </c>
      <c r="O57" s="8">
        <v>10944000</v>
      </c>
      <c r="P57" s="8">
        <v>17590000</v>
      </c>
      <c r="Q57" s="7">
        <v>38</v>
      </c>
      <c r="R57" s="8">
        <v>288010</v>
      </c>
      <c r="S57" s="8">
        <v>462880</v>
      </c>
      <c r="T57" s="8">
        <v>3246100</v>
      </c>
      <c r="U57" s="8">
        <v>3131100</v>
      </c>
      <c r="V57" s="7">
        <v>6</v>
      </c>
      <c r="W57" s="7">
        <v>6</v>
      </c>
      <c r="X57" s="9">
        <v>69</v>
      </c>
      <c r="Y57" s="7" t="s">
        <v>2171</v>
      </c>
      <c r="Z57" s="7">
        <v>10</v>
      </c>
      <c r="AA57" s="7">
        <v>11</v>
      </c>
      <c r="AB57" s="7">
        <v>10</v>
      </c>
      <c r="AC57" s="7">
        <v>11</v>
      </c>
      <c r="AD57" s="7">
        <v>10</v>
      </c>
      <c r="AE57" s="7">
        <v>11</v>
      </c>
      <c r="AF57" s="7">
        <v>27.2</v>
      </c>
      <c r="AG57" s="7">
        <v>27.2</v>
      </c>
      <c r="AH57" s="7">
        <v>679</v>
      </c>
      <c r="AI57" s="7">
        <v>679</v>
      </c>
      <c r="AJ57" s="7" t="s">
        <v>122</v>
      </c>
      <c r="AK57" s="7" t="s">
        <v>122</v>
      </c>
      <c r="AL57" s="7">
        <v>155</v>
      </c>
      <c r="AM57" s="7" t="s">
        <v>2170</v>
      </c>
      <c r="AN57" s="7" t="s">
        <v>464</v>
      </c>
      <c r="AO57" s="7" t="s">
        <v>2169</v>
      </c>
      <c r="AP57" s="7" t="s">
        <v>2168</v>
      </c>
      <c r="AQ57" s="7" t="s">
        <v>2167</v>
      </c>
      <c r="AR57" s="7" t="s">
        <v>2166</v>
      </c>
      <c r="AS57" s="7" t="s">
        <v>2165</v>
      </c>
      <c r="AT57" s="7"/>
      <c r="AU57" s="7" t="s">
        <v>2164</v>
      </c>
      <c r="AV57" s="7"/>
      <c r="AW57" s="10"/>
      <c r="AX57" s="1">
        <v>-1</v>
      </c>
    </row>
    <row r="58" spans="1:50" x14ac:dyDescent="0.3">
      <c r="A58" s="19" t="s">
        <v>2970</v>
      </c>
      <c r="B58" s="20" t="s">
        <v>2973</v>
      </c>
      <c r="C58" s="20" t="s">
        <v>2972</v>
      </c>
      <c r="D58" s="20" t="s">
        <v>2971</v>
      </c>
      <c r="E58" s="7">
        <v>1</v>
      </c>
      <c r="F58" s="7">
        <v>25</v>
      </c>
      <c r="G58" s="7">
        <v>25</v>
      </c>
      <c r="H58" s="7">
        <v>25</v>
      </c>
      <c r="I58" s="7">
        <v>49.7</v>
      </c>
      <c r="J58" s="7">
        <v>3.3</v>
      </c>
      <c r="K58" s="7">
        <v>0</v>
      </c>
      <c r="L58" s="7">
        <v>65.521000000000001</v>
      </c>
      <c r="M58" s="7">
        <v>0</v>
      </c>
      <c r="N58" s="7">
        <v>114</v>
      </c>
      <c r="O58" s="8">
        <v>221120</v>
      </c>
      <c r="P58" s="8">
        <v>0</v>
      </c>
      <c r="Q58" s="7">
        <v>35</v>
      </c>
      <c r="R58" s="8">
        <v>6317.7</v>
      </c>
      <c r="S58" s="8">
        <v>0</v>
      </c>
      <c r="T58" s="8">
        <v>41728</v>
      </c>
      <c r="U58" s="8">
        <v>0</v>
      </c>
      <c r="V58" s="7">
        <v>0</v>
      </c>
      <c r="W58" s="7">
        <v>0</v>
      </c>
      <c r="X58" s="9">
        <v>67</v>
      </c>
      <c r="Y58" s="7" t="s">
        <v>2970</v>
      </c>
      <c r="Z58" s="7">
        <v>1</v>
      </c>
      <c r="AA58" s="7">
        <v>0</v>
      </c>
      <c r="AB58" s="7">
        <v>1</v>
      </c>
      <c r="AC58" s="7">
        <v>0</v>
      </c>
      <c r="AD58" s="7">
        <v>1</v>
      </c>
      <c r="AE58" s="7">
        <v>0</v>
      </c>
      <c r="AF58" s="7">
        <v>49.7</v>
      </c>
      <c r="AG58" s="7">
        <v>49.7</v>
      </c>
      <c r="AH58" s="7">
        <v>579</v>
      </c>
      <c r="AI58" s="7">
        <v>579</v>
      </c>
      <c r="AJ58" s="7" t="s">
        <v>123</v>
      </c>
      <c r="AK58" s="7"/>
      <c r="AL58" s="7">
        <v>65</v>
      </c>
      <c r="AM58" s="7" t="s">
        <v>2969</v>
      </c>
      <c r="AN58" s="7" t="s">
        <v>1687</v>
      </c>
      <c r="AO58" s="7" t="s">
        <v>2968</v>
      </c>
      <c r="AP58" s="7" t="s">
        <v>2967</v>
      </c>
      <c r="AQ58" s="7" t="s">
        <v>2966</v>
      </c>
      <c r="AR58" s="7" t="s">
        <v>2965</v>
      </c>
      <c r="AS58" s="7" t="s">
        <v>124</v>
      </c>
      <c r="AT58" s="7"/>
      <c r="AU58" s="7" t="s">
        <v>2964</v>
      </c>
      <c r="AV58" s="7"/>
      <c r="AW58" s="10"/>
      <c r="AX58" s="1">
        <v>-1</v>
      </c>
    </row>
    <row r="59" spans="1:50" hidden="1" x14ac:dyDescent="0.3">
      <c r="A59" s="19" t="s">
        <v>3421</v>
      </c>
      <c r="B59" s="20" t="s">
        <v>3420</v>
      </c>
      <c r="C59" s="20"/>
      <c r="D59" s="20" t="s">
        <v>3419</v>
      </c>
      <c r="E59" s="7">
        <v>1</v>
      </c>
      <c r="F59" s="7">
        <v>3</v>
      </c>
      <c r="G59" s="7">
        <v>3</v>
      </c>
      <c r="H59" s="7">
        <v>3</v>
      </c>
      <c r="I59" s="7">
        <v>42.7</v>
      </c>
      <c r="J59" s="7">
        <v>42.7</v>
      </c>
      <c r="K59" s="7">
        <v>42.7</v>
      </c>
      <c r="L59" s="7">
        <v>11.042999999999999</v>
      </c>
      <c r="M59" s="7">
        <v>0</v>
      </c>
      <c r="N59" s="7">
        <v>323.31</v>
      </c>
      <c r="O59" s="7">
        <v>342690000</v>
      </c>
      <c r="P59" s="7">
        <v>415420000</v>
      </c>
      <c r="Q59" s="7">
        <v>4</v>
      </c>
      <c r="R59" s="7">
        <v>85671000</v>
      </c>
      <c r="S59" s="7">
        <v>103860000</v>
      </c>
      <c r="T59" s="7">
        <v>374870000</v>
      </c>
      <c r="U59" s="7">
        <v>364680000</v>
      </c>
      <c r="V59" s="7">
        <v>7</v>
      </c>
      <c r="W59" s="7">
        <v>7</v>
      </c>
      <c r="X59" s="9">
        <v>63</v>
      </c>
      <c r="Y59" s="7" t="s">
        <v>3418</v>
      </c>
      <c r="Z59" s="7">
        <v>3</v>
      </c>
      <c r="AA59" s="7">
        <v>3</v>
      </c>
      <c r="AB59" s="7">
        <v>3</v>
      </c>
      <c r="AC59" s="7">
        <v>3</v>
      </c>
      <c r="AD59" s="7">
        <v>3</v>
      </c>
      <c r="AE59" s="7">
        <v>3</v>
      </c>
      <c r="AF59" s="7">
        <v>42.7</v>
      </c>
      <c r="AG59" s="7">
        <v>42.7</v>
      </c>
      <c r="AH59" s="7">
        <v>103</v>
      </c>
      <c r="AI59" s="7">
        <v>103</v>
      </c>
      <c r="AJ59" s="7" t="s">
        <v>122</v>
      </c>
      <c r="AK59" s="7" t="s">
        <v>122</v>
      </c>
      <c r="AL59" s="7">
        <v>14</v>
      </c>
      <c r="AM59" s="7" t="s">
        <v>3417</v>
      </c>
      <c r="AN59" s="7" t="s">
        <v>37</v>
      </c>
      <c r="AO59" s="7" t="s">
        <v>3416</v>
      </c>
      <c r="AP59" s="7" t="s">
        <v>3415</v>
      </c>
      <c r="AQ59" s="7" t="s">
        <v>3414</v>
      </c>
      <c r="AR59" s="7" t="s">
        <v>3413</v>
      </c>
      <c r="AS59" s="7"/>
      <c r="AT59" s="7"/>
      <c r="AU59" s="7"/>
      <c r="AV59" s="7"/>
      <c r="AW59" s="10" t="s">
        <v>42</v>
      </c>
      <c r="AX59" s="1">
        <v>-1</v>
      </c>
    </row>
    <row r="60" spans="1:50" x14ac:dyDescent="0.3">
      <c r="A60" s="19" t="s">
        <v>3127</v>
      </c>
      <c r="B60" s="20" t="s">
        <v>3130</v>
      </c>
      <c r="C60" s="20" t="s">
        <v>3129</v>
      </c>
      <c r="D60" s="20" t="s">
        <v>3128</v>
      </c>
      <c r="E60" s="7">
        <v>1</v>
      </c>
      <c r="F60" s="7">
        <v>14</v>
      </c>
      <c r="G60" s="7">
        <v>14</v>
      </c>
      <c r="H60" s="7">
        <v>14</v>
      </c>
      <c r="I60" s="7">
        <v>30.5</v>
      </c>
      <c r="J60" s="7">
        <v>22.8</v>
      </c>
      <c r="K60" s="7">
        <v>23.1</v>
      </c>
      <c r="L60" s="7">
        <v>72.911000000000001</v>
      </c>
      <c r="M60" s="7">
        <v>0</v>
      </c>
      <c r="N60" s="7">
        <v>122.27</v>
      </c>
      <c r="O60" s="8">
        <v>27026000</v>
      </c>
      <c r="P60" s="8">
        <v>26001000</v>
      </c>
      <c r="Q60" s="7">
        <v>35</v>
      </c>
      <c r="R60" s="8">
        <v>772180</v>
      </c>
      <c r="S60" s="8">
        <v>742880</v>
      </c>
      <c r="T60" s="8">
        <v>5201700</v>
      </c>
      <c r="U60" s="8">
        <v>4783500</v>
      </c>
      <c r="V60" s="7">
        <v>7</v>
      </c>
      <c r="W60" s="7">
        <v>6</v>
      </c>
      <c r="X60" s="9">
        <v>63</v>
      </c>
      <c r="Y60" s="7" t="s">
        <v>3127</v>
      </c>
      <c r="Z60" s="7">
        <v>11</v>
      </c>
      <c r="AA60" s="7">
        <v>11</v>
      </c>
      <c r="AB60" s="7">
        <v>11</v>
      </c>
      <c r="AC60" s="7">
        <v>11</v>
      </c>
      <c r="AD60" s="7">
        <v>11</v>
      </c>
      <c r="AE60" s="7">
        <v>11</v>
      </c>
      <c r="AF60" s="7">
        <v>30.5</v>
      </c>
      <c r="AG60" s="7">
        <v>30.5</v>
      </c>
      <c r="AH60" s="7">
        <v>658</v>
      </c>
      <c r="AI60" s="7">
        <v>658</v>
      </c>
      <c r="AJ60" s="7" t="s">
        <v>122</v>
      </c>
      <c r="AK60" s="7" t="s">
        <v>122</v>
      </c>
      <c r="AL60" s="7">
        <v>48</v>
      </c>
      <c r="AM60" s="7" t="s">
        <v>3126</v>
      </c>
      <c r="AN60" s="7" t="s">
        <v>284</v>
      </c>
      <c r="AO60" s="7" t="s">
        <v>3125</v>
      </c>
      <c r="AP60" s="7" t="s">
        <v>3124</v>
      </c>
      <c r="AQ60" s="7" t="s">
        <v>3123</v>
      </c>
      <c r="AR60" s="7" t="s">
        <v>3122</v>
      </c>
      <c r="AS60" s="7" t="s">
        <v>3121</v>
      </c>
      <c r="AT60" s="7"/>
      <c r="AU60" s="7" t="s">
        <v>3120</v>
      </c>
      <c r="AV60" s="7"/>
      <c r="AW60" s="10"/>
      <c r="AX60" s="1">
        <v>-1</v>
      </c>
    </row>
    <row r="61" spans="1:50" x14ac:dyDescent="0.3">
      <c r="A61" s="19" t="s">
        <v>778</v>
      </c>
      <c r="B61" s="20" t="s">
        <v>781</v>
      </c>
      <c r="C61" s="20" t="s">
        <v>780</v>
      </c>
      <c r="D61" s="20" t="s">
        <v>779</v>
      </c>
      <c r="E61" s="7">
        <v>1</v>
      </c>
      <c r="F61" s="7">
        <v>15</v>
      </c>
      <c r="G61" s="7">
        <v>15</v>
      </c>
      <c r="H61" s="7">
        <v>15</v>
      </c>
      <c r="I61" s="7">
        <v>27.9</v>
      </c>
      <c r="J61" s="7">
        <v>16.2</v>
      </c>
      <c r="K61" s="7">
        <v>25.1</v>
      </c>
      <c r="L61" s="7">
        <v>61.991999999999997</v>
      </c>
      <c r="M61" s="7">
        <v>0</v>
      </c>
      <c r="N61" s="7">
        <v>88.561999999999998</v>
      </c>
      <c r="O61" s="8">
        <v>14083000</v>
      </c>
      <c r="P61" s="8">
        <v>41586000</v>
      </c>
      <c r="Q61" s="7">
        <v>26</v>
      </c>
      <c r="R61" s="8">
        <v>541650</v>
      </c>
      <c r="S61" s="8">
        <v>1599500</v>
      </c>
      <c r="T61" s="8">
        <v>3956200</v>
      </c>
      <c r="U61" s="8">
        <v>8041800</v>
      </c>
      <c r="V61" s="7">
        <v>3</v>
      </c>
      <c r="W61" s="7">
        <v>10</v>
      </c>
      <c r="X61" s="9">
        <v>62</v>
      </c>
      <c r="Y61" s="7" t="s">
        <v>778</v>
      </c>
      <c r="Z61" s="7">
        <v>9</v>
      </c>
      <c r="AA61" s="7">
        <v>12</v>
      </c>
      <c r="AB61" s="7">
        <v>9</v>
      </c>
      <c r="AC61" s="7">
        <v>12</v>
      </c>
      <c r="AD61" s="7">
        <v>9</v>
      </c>
      <c r="AE61" s="7">
        <v>12</v>
      </c>
      <c r="AF61" s="7">
        <v>27.9</v>
      </c>
      <c r="AG61" s="7">
        <v>27.9</v>
      </c>
      <c r="AH61" s="7">
        <v>549</v>
      </c>
      <c r="AI61" s="7">
        <v>549</v>
      </c>
      <c r="AJ61" s="7" t="s">
        <v>122</v>
      </c>
      <c r="AK61" s="7" t="s">
        <v>122</v>
      </c>
      <c r="AL61" s="7">
        <v>341</v>
      </c>
      <c r="AM61" s="7" t="s">
        <v>777</v>
      </c>
      <c r="AN61" s="7" t="s">
        <v>464</v>
      </c>
      <c r="AO61" s="7" t="s">
        <v>776</v>
      </c>
      <c r="AP61" s="7" t="s">
        <v>775</v>
      </c>
      <c r="AQ61" s="7" t="s">
        <v>774</v>
      </c>
      <c r="AR61" s="7" t="s">
        <v>773</v>
      </c>
      <c r="AS61" s="7" t="s">
        <v>772</v>
      </c>
      <c r="AT61" s="7"/>
      <c r="AU61" s="7" t="s">
        <v>771</v>
      </c>
      <c r="AV61" s="7"/>
      <c r="AW61" s="10"/>
      <c r="AX61" s="1">
        <v>-1</v>
      </c>
    </row>
    <row r="62" spans="1:50" x14ac:dyDescent="0.3">
      <c r="A62" s="19" t="s">
        <v>569</v>
      </c>
      <c r="B62" s="20" t="s">
        <v>568</v>
      </c>
      <c r="C62" s="20" t="s">
        <v>567</v>
      </c>
      <c r="D62" s="20" t="s">
        <v>566</v>
      </c>
      <c r="E62" s="7">
        <v>2</v>
      </c>
      <c r="F62" s="7">
        <v>15</v>
      </c>
      <c r="G62" s="7">
        <v>15</v>
      </c>
      <c r="H62" s="7">
        <v>15</v>
      </c>
      <c r="I62" s="7">
        <v>24.2</v>
      </c>
      <c r="J62" s="7">
        <v>24.2</v>
      </c>
      <c r="K62" s="7">
        <v>24.2</v>
      </c>
      <c r="L62" s="7">
        <v>69.917000000000002</v>
      </c>
      <c r="M62" s="7">
        <v>0</v>
      </c>
      <c r="N62" s="7">
        <v>15.01</v>
      </c>
      <c r="O62" s="8">
        <v>76162000</v>
      </c>
      <c r="P62" s="8">
        <v>79729000</v>
      </c>
      <c r="Q62" s="7">
        <v>33</v>
      </c>
      <c r="R62" s="8">
        <v>2308000</v>
      </c>
      <c r="S62" s="8">
        <v>2416000</v>
      </c>
      <c r="T62" s="8">
        <v>7107000</v>
      </c>
      <c r="U62" s="8">
        <v>15029000</v>
      </c>
      <c r="V62" s="7">
        <v>8</v>
      </c>
      <c r="W62" s="7">
        <v>9</v>
      </c>
      <c r="X62" s="9">
        <v>62</v>
      </c>
      <c r="Y62" s="7" t="s">
        <v>565</v>
      </c>
      <c r="Z62" s="7">
        <v>15</v>
      </c>
      <c r="AA62" s="7">
        <v>14</v>
      </c>
      <c r="AB62" s="7">
        <v>15</v>
      </c>
      <c r="AC62" s="7">
        <v>14</v>
      </c>
      <c r="AD62" s="7">
        <v>15</v>
      </c>
      <c r="AE62" s="7">
        <v>14</v>
      </c>
      <c r="AF62" s="7">
        <v>24.2</v>
      </c>
      <c r="AG62" s="7">
        <v>24.2</v>
      </c>
      <c r="AH62" s="7">
        <v>623</v>
      </c>
      <c r="AI62" s="7" t="s">
        <v>564</v>
      </c>
      <c r="AJ62" s="7" t="s">
        <v>122</v>
      </c>
      <c r="AK62" s="7" t="s">
        <v>122</v>
      </c>
      <c r="AL62" s="7">
        <v>366</v>
      </c>
      <c r="AM62" s="7" t="s">
        <v>563</v>
      </c>
      <c r="AN62" s="7" t="s">
        <v>464</v>
      </c>
      <c r="AO62" s="7" t="s">
        <v>562</v>
      </c>
      <c r="AP62" s="7" t="s">
        <v>561</v>
      </c>
      <c r="AQ62" s="7" t="s">
        <v>560</v>
      </c>
      <c r="AR62" s="7" t="s">
        <v>559</v>
      </c>
      <c r="AS62" s="7"/>
      <c r="AT62" s="7"/>
      <c r="AU62" s="7"/>
      <c r="AV62" s="7"/>
      <c r="AW62" s="10"/>
      <c r="AX62" s="1" t="s">
        <v>90</v>
      </c>
    </row>
    <row r="63" spans="1:50" x14ac:dyDescent="0.3">
      <c r="A63" s="19" t="s">
        <v>1732</v>
      </c>
      <c r="B63" s="20" t="s">
        <v>1735</v>
      </c>
      <c r="C63" s="20" t="s">
        <v>1734</v>
      </c>
      <c r="D63" s="20" t="s">
        <v>1733</v>
      </c>
      <c r="E63" s="7">
        <v>1</v>
      </c>
      <c r="F63" s="7">
        <v>11</v>
      </c>
      <c r="G63" s="7">
        <v>11</v>
      </c>
      <c r="H63" s="7">
        <v>11</v>
      </c>
      <c r="I63" s="7">
        <v>20.6</v>
      </c>
      <c r="J63" s="7">
        <v>16.899999999999999</v>
      </c>
      <c r="K63" s="7">
        <v>20.6</v>
      </c>
      <c r="L63" s="7">
        <v>71.655000000000001</v>
      </c>
      <c r="M63" s="7">
        <v>0</v>
      </c>
      <c r="N63" s="7">
        <v>98.269000000000005</v>
      </c>
      <c r="O63" s="8">
        <v>52653000</v>
      </c>
      <c r="P63" s="8">
        <v>50144000</v>
      </c>
      <c r="Q63" s="7">
        <v>27</v>
      </c>
      <c r="R63" s="8">
        <v>1950100</v>
      </c>
      <c r="S63" s="8">
        <v>1857200</v>
      </c>
      <c r="T63" s="8">
        <v>9434000</v>
      </c>
      <c r="U63" s="8">
        <v>8263300</v>
      </c>
      <c r="V63" s="7">
        <v>9</v>
      </c>
      <c r="W63" s="7">
        <v>10</v>
      </c>
      <c r="X63" s="9">
        <v>61</v>
      </c>
      <c r="Y63" s="7" t="s">
        <v>1732</v>
      </c>
      <c r="Z63" s="7">
        <v>10</v>
      </c>
      <c r="AA63" s="7">
        <v>11</v>
      </c>
      <c r="AB63" s="7">
        <v>10</v>
      </c>
      <c r="AC63" s="7">
        <v>11</v>
      </c>
      <c r="AD63" s="7">
        <v>10</v>
      </c>
      <c r="AE63" s="7">
        <v>11</v>
      </c>
      <c r="AF63" s="7">
        <v>20.6</v>
      </c>
      <c r="AG63" s="7">
        <v>20.6</v>
      </c>
      <c r="AH63" s="7">
        <v>620</v>
      </c>
      <c r="AI63" s="7">
        <v>620</v>
      </c>
      <c r="AJ63" s="7" t="s">
        <v>122</v>
      </c>
      <c r="AK63" s="7" t="s">
        <v>122</v>
      </c>
      <c r="AL63" s="7">
        <v>209</v>
      </c>
      <c r="AM63" s="7" t="s">
        <v>1731</v>
      </c>
      <c r="AN63" s="7" t="s">
        <v>530</v>
      </c>
      <c r="AO63" s="7" t="s">
        <v>1730</v>
      </c>
      <c r="AP63" s="7" t="s">
        <v>1729</v>
      </c>
      <c r="AQ63" s="7" t="s">
        <v>1728</v>
      </c>
      <c r="AR63" s="7" t="s">
        <v>1727</v>
      </c>
      <c r="AS63" s="7" t="s">
        <v>1726</v>
      </c>
      <c r="AT63" s="7"/>
      <c r="AU63" s="7" t="s">
        <v>1725</v>
      </c>
      <c r="AV63" s="7"/>
      <c r="AW63" s="10"/>
      <c r="AX63" s="1">
        <v>-1</v>
      </c>
    </row>
    <row r="64" spans="1:50" x14ac:dyDescent="0.3">
      <c r="A64" s="19" t="s">
        <v>1098</v>
      </c>
      <c r="B64" s="20" t="s">
        <v>1101</v>
      </c>
      <c r="C64" s="20" t="s">
        <v>1100</v>
      </c>
      <c r="D64" s="20" t="s">
        <v>1099</v>
      </c>
      <c r="E64" s="7">
        <v>1</v>
      </c>
      <c r="F64" s="7">
        <v>9</v>
      </c>
      <c r="G64" s="7">
        <v>9</v>
      </c>
      <c r="H64" s="7">
        <v>9</v>
      </c>
      <c r="I64" s="7">
        <v>16.7</v>
      </c>
      <c r="J64" s="7">
        <v>16.7</v>
      </c>
      <c r="K64" s="7">
        <v>16.7</v>
      </c>
      <c r="L64" s="7">
        <v>68.546000000000006</v>
      </c>
      <c r="M64" s="7">
        <v>0</v>
      </c>
      <c r="N64" s="7">
        <v>17.584</v>
      </c>
      <c r="O64" s="8">
        <v>21050000</v>
      </c>
      <c r="P64" s="8">
        <v>31326000</v>
      </c>
      <c r="Q64" s="7">
        <v>33</v>
      </c>
      <c r="R64" s="8">
        <v>637860</v>
      </c>
      <c r="S64" s="8">
        <v>949290</v>
      </c>
      <c r="T64" s="8">
        <v>4221200</v>
      </c>
      <c r="U64" s="8">
        <v>5396100</v>
      </c>
      <c r="V64" s="7">
        <v>7</v>
      </c>
      <c r="W64" s="7">
        <v>9</v>
      </c>
      <c r="X64" s="9">
        <v>60</v>
      </c>
      <c r="Y64" s="7" t="s">
        <v>1098</v>
      </c>
      <c r="Z64" s="7">
        <v>9</v>
      </c>
      <c r="AA64" s="7">
        <v>9</v>
      </c>
      <c r="AB64" s="7">
        <v>9</v>
      </c>
      <c r="AC64" s="7">
        <v>9</v>
      </c>
      <c r="AD64" s="7">
        <v>9</v>
      </c>
      <c r="AE64" s="7">
        <v>9</v>
      </c>
      <c r="AF64" s="7">
        <v>16.7</v>
      </c>
      <c r="AG64" s="7">
        <v>16.7</v>
      </c>
      <c r="AH64" s="7">
        <v>600</v>
      </c>
      <c r="AI64" s="7">
        <v>600</v>
      </c>
      <c r="AJ64" s="7" t="s">
        <v>122</v>
      </c>
      <c r="AK64" s="7" t="s">
        <v>122</v>
      </c>
      <c r="AL64" s="7">
        <v>299</v>
      </c>
      <c r="AM64" s="7" t="s">
        <v>1097</v>
      </c>
      <c r="AN64" s="7" t="s">
        <v>274</v>
      </c>
      <c r="AO64" s="7" t="s">
        <v>1096</v>
      </c>
      <c r="AP64" s="7" t="s">
        <v>1095</v>
      </c>
      <c r="AQ64" s="7" t="s">
        <v>1094</v>
      </c>
      <c r="AR64" s="7" t="s">
        <v>1093</v>
      </c>
      <c r="AS64" s="7"/>
      <c r="AT64" s="7"/>
      <c r="AU64" s="7"/>
      <c r="AV64" s="7"/>
      <c r="AW64" s="10"/>
      <c r="AX64" s="1">
        <v>-1</v>
      </c>
    </row>
    <row r="65" spans="1:50" x14ac:dyDescent="0.3">
      <c r="A65" s="19" t="s">
        <v>336</v>
      </c>
      <c r="B65" s="20" t="s">
        <v>335</v>
      </c>
      <c r="C65" s="20" t="s">
        <v>334</v>
      </c>
      <c r="D65" s="20" t="s">
        <v>333</v>
      </c>
      <c r="E65" s="7">
        <v>3</v>
      </c>
      <c r="F65" s="7">
        <v>23</v>
      </c>
      <c r="G65" s="7">
        <v>23</v>
      </c>
      <c r="H65" s="7">
        <v>23</v>
      </c>
      <c r="I65" s="7">
        <v>41</v>
      </c>
      <c r="J65" s="7">
        <v>21.4</v>
      </c>
      <c r="K65" s="7">
        <v>25.2</v>
      </c>
      <c r="L65" s="7">
        <v>75.989999999999995</v>
      </c>
      <c r="M65" s="7">
        <v>0</v>
      </c>
      <c r="N65" s="7">
        <v>119.65</v>
      </c>
      <c r="O65" s="8">
        <v>20696000</v>
      </c>
      <c r="P65" s="8">
        <v>55433000</v>
      </c>
      <c r="Q65" s="7">
        <v>32</v>
      </c>
      <c r="R65" s="8">
        <v>646750</v>
      </c>
      <c r="S65" s="8">
        <v>1732300</v>
      </c>
      <c r="T65" s="8">
        <v>3653900</v>
      </c>
      <c r="U65" s="8">
        <v>7514800</v>
      </c>
      <c r="V65" s="7">
        <v>3</v>
      </c>
      <c r="W65" s="7">
        <v>9</v>
      </c>
      <c r="X65" s="9">
        <v>58</v>
      </c>
      <c r="Y65" s="7" t="s">
        <v>332</v>
      </c>
      <c r="Z65" s="7">
        <v>12</v>
      </c>
      <c r="AA65" s="7">
        <v>14</v>
      </c>
      <c r="AB65" s="7">
        <v>12</v>
      </c>
      <c r="AC65" s="7">
        <v>14</v>
      </c>
      <c r="AD65" s="7">
        <v>12</v>
      </c>
      <c r="AE65" s="7">
        <v>14</v>
      </c>
      <c r="AF65" s="7">
        <v>41</v>
      </c>
      <c r="AG65" s="7">
        <v>41</v>
      </c>
      <c r="AH65" s="7">
        <v>683</v>
      </c>
      <c r="AI65" s="7" t="s">
        <v>331</v>
      </c>
      <c r="AJ65" s="7" t="s">
        <v>122</v>
      </c>
      <c r="AK65" s="7" t="s">
        <v>122</v>
      </c>
      <c r="AL65" s="7">
        <v>393</v>
      </c>
      <c r="AM65" s="7" t="s">
        <v>330</v>
      </c>
      <c r="AN65" s="7" t="s">
        <v>329</v>
      </c>
      <c r="AO65" s="7" t="s">
        <v>328</v>
      </c>
      <c r="AP65" s="7" t="s">
        <v>327</v>
      </c>
      <c r="AQ65" s="7" t="s">
        <v>326</v>
      </c>
      <c r="AR65" s="7" t="s">
        <v>325</v>
      </c>
      <c r="AS65" s="7" t="s">
        <v>324</v>
      </c>
      <c r="AT65" s="7"/>
      <c r="AU65" s="7" t="s">
        <v>323</v>
      </c>
      <c r="AV65" s="7"/>
      <c r="AW65" s="10"/>
      <c r="AX65" s="1" t="s">
        <v>109</v>
      </c>
    </row>
    <row r="66" spans="1:50" x14ac:dyDescent="0.3">
      <c r="A66" s="19" t="s">
        <v>206</v>
      </c>
      <c r="B66" s="20" t="s">
        <v>207</v>
      </c>
      <c r="C66" s="20" t="s">
        <v>208</v>
      </c>
      <c r="D66" s="20" t="s">
        <v>209</v>
      </c>
      <c r="E66" s="7">
        <v>1</v>
      </c>
      <c r="F66" s="7">
        <v>14</v>
      </c>
      <c r="G66" s="7">
        <v>14</v>
      </c>
      <c r="H66" s="7">
        <v>14</v>
      </c>
      <c r="I66" s="7">
        <v>23.6</v>
      </c>
      <c r="J66" s="7">
        <v>23.6</v>
      </c>
      <c r="K66" s="7">
        <v>23.6</v>
      </c>
      <c r="L66" s="7">
        <v>72.043000000000006</v>
      </c>
      <c r="M66" s="7">
        <v>0</v>
      </c>
      <c r="N66" s="7">
        <v>70.244</v>
      </c>
      <c r="O66" s="8">
        <v>67681000</v>
      </c>
      <c r="P66" s="8">
        <v>65040000</v>
      </c>
      <c r="Q66" s="7">
        <v>33</v>
      </c>
      <c r="R66" s="8">
        <v>2050900</v>
      </c>
      <c r="S66" s="8">
        <v>1970900</v>
      </c>
      <c r="T66" s="8">
        <v>16717000</v>
      </c>
      <c r="U66" s="8">
        <v>11931000</v>
      </c>
      <c r="V66" s="7">
        <v>19</v>
      </c>
      <c r="W66" s="7">
        <v>18</v>
      </c>
      <c r="X66" s="9">
        <v>57</v>
      </c>
      <c r="Y66" s="7" t="s">
        <v>206</v>
      </c>
      <c r="Z66" s="7">
        <v>14</v>
      </c>
      <c r="AA66" s="7">
        <v>14</v>
      </c>
      <c r="AB66" s="7">
        <v>14</v>
      </c>
      <c r="AC66" s="7">
        <v>14</v>
      </c>
      <c r="AD66" s="7">
        <v>14</v>
      </c>
      <c r="AE66" s="7">
        <v>14</v>
      </c>
      <c r="AF66" s="7">
        <v>23.6</v>
      </c>
      <c r="AG66" s="7">
        <v>23.6</v>
      </c>
      <c r="AH66" s="7">
        <v>622</v>
      </c>
      <c r="AI66" s="7">
        <v>622</v>
      </c>
      <c r="AJ66" s="7" t="s">
        <v>122</v>
      </c>
      <c r="AK66" s="7" t="s">
        <v>122</v>
      </c>
      <c r="AL66" s="7">
        <v>325</v>
      </c>
      <c r="AM66" s="7" t="s">
        <v>903</v>
      </c>
      <c r="AN66" s="7" t="s">
        <v>284</v>
      </c>
      <c r="AO66" s="7" t="s">
        <v>902</v>
      </c>
      <c r="AP66" s="7" t="s">
        <v>901</v>
      </c>
      <c r="AQ66" s="7" t="s">
        <v>900</v>
      </c>
      <c r="AR66" s="7" t="s">
        <v>899</v>
      </c>
      <c r="AS66" s="7">
        <v>283</v>
      </c>
      <c r="AT66" s="7">
        <v>55</v>
      </c>
      <c r="AU66" s="7">
        <v>325</v>
      </c>
      <c r="AV66" s="7">
        <v>544</v>
      </c>
      <c r="AW66" s="10"/>
      <c r="AX66" s="1">
        <v>-1</v>
      </c>
    </row>
    <row r="67" spans="1:50" x14ac:dyDescent="0.3">
      <c r="A67" s="19" t="s">
        <v>148</v>
      </c>
      <c r="B67" s="20" t="s">
        <v>2670</v>
      </c>
      <c r="C67" s="20" t="s">
        <v>2669</v>
      </c>
      <c r="D67" s="20" t="s">
        <v>2668</v>
      </c>
      <c r="E67" s="7">
        <v>7</v>
      </c>
      <c r="F67" s="7">
        <v>15</v>
      </c>
      <c r="G67" s="7">
        <v>15</v>
      </c>
      <c r="H67" s="7">
        <v>15</v>
      </c>
      <c r="I67" s="7">
        <v>24.7</v>
      </c>
      <c r="J67" s="7">
        <v>21</v>
      </c>
      <c r="K67" s="7">
        <v>22</v>
      </c>
      <c r="L67" s="7">
        <v>83.263000000000005</v>
      </c>
      <c r="M67" s="7">
        <v>0</v>
      </c>
      <c r="N67" s="7">
        <v>176.02</v>
      </c>
      <c r="O67" s="8">
        <v>23838000</v>
      </c>
      <c r="P67" s="8">
        <v>29854000</v>
      </c>
      <c r="Q67" s="7">
        <v>33</v>
      </c>
      <c r="R67" s="8">
        <v>722350</v>
      </c>
      <c r="S67" s="8">
        <v>904680</v>
      </c>
      <c r="T67" s="8">
        <v>4674700</v>
      </c>
      <c r="U67" s="8">
        <v>4534800</v>
      </c>
      <c r="V67" s="7">
        <v>6</v>
      </c>
      <c r="W67" s="7">
        <v>6</v>
      </c>
      <c r="X67" s="9">
        <v>56</v>
      </c>
      <c r="Y67" s="7" t="s">
        <v>2667</v>
      </c>
      <c r="Z67" s="7">
        <v>13</v>
      </c>
      <c r="AA67" s="7">
        <v>13</v>
      </c>
      <c r="AB67" s="7">
        <v>13</v>
      </c>
      <c r="AC67" s="7">
        <v>13</v>
      </c>
      <c r="AD67" s="7">
        <v>13</v>
      </c>
      <c r="AE67" s="7">
        <v>13</v>
      </c>
      <c r="AF67" s="7">
        <v>24.7</v>
      </c>
      <c r="AG67" s="7">
        <v>24.7</v>
      </c>
      <c r="AH67" s="7">
        <v>724</v>
      </c>
      <c r="AI67" s="7" t="s">
        <v>2666</v>
      </c>
      <c r="AJ67" s="7" t="s">
        <v>122</v>
      </c>
      <c r="AK67" s="7" t="s">
        <v>122</v>
      </c>
      <c r="AL67" s="7">
        <v>102</v>
      </c>
      <c r="AM67" s="7" t="s">
        <v>2665</v>
      </c>
      <c r="AN67" s="7" t="s">
        <v>464</v>
      </c>
      <c r="AO67" s="7" t="s">
        <v>2664</v>
      </c>
      <c r="AP67" s="7" t="s">
        <v>2663</v>
      </c>
      <c r="AQ67" s="7" t="s">
        <v>2662</v>
      </c>
      <c r="AR67" s="7" t="s">
        <v>2661</v>
      </c>
      <c r="AS67" s="7">
        <v>74</v>
      </c>
      <c r="AT67" s="7">
        <v>13</v>
      </c>
      <c r="AU67" s="7">
        <v>466</v>
      </c>
      <c r="AV67" s="7">
        <v>255</v>
      </c>
      <c r="AW67" s="10"/>
      <c r="AX67" s="1" t="s">
        <v>1947</v>
      </c>
    </row>
    <row r="68" spans="1:50" x14ac:dyDescent="0.3">
      <c r="A68" s="19" t="s">
        <v>934</v>
      </c>
      <c r="B68" s="20" t="s">
        <v>937</v>
      </c>
      <c r="C68" s="20" t="s">
        <v>936</v>
      </c>
      <c r="D68" s="20" t="s">
        <v>935</v>
      </c>
      <c r="E68" s="7">
        <v>1</v>
      </c>
      <c r="F68" s="7">
        <v>12</v>
      </c>
      <c r="G68" s="7">
        <v>12</v>
      </c>
      <c r="H68" s="7">
        <v>12</v>
      </c>
      <c r="I68" s="7">
        <v>24.5</v>
      </c>
      <c r="J68" s="7">
        <v>19.3</v>
      </c>
      <c r="K68" s="7">
        <v>24.5</v>
      </c>
      <c r="L68" s="7">
        <v>63.944000000000003</v>
      </c>
      <c r="M68" s="7">
        <v>0</v>
      </c>
      <c r="N68" s="7">
        <v>14.586</v>
      </c>
      <c r="O68" s="8">
        <v>26297000</v>
      </c>
      <c r="P68" s="8">
        <v>44116000</v>
      </c>
      <c r="Q68" s="7">
        <v>33</v>
      </c>
      <c r="R68" s="8">
        <v>796880</v>
      </c>
      <c r="S68" s="8">
        <v>1336800</v>
      </c>
      <c r="T68" s="8">
        <v>7052300</v>
      </c>
      <c r="U68" s="8">
        <v>7595500</v>
      </c>
      <c r="V68" s="7">
        <v>7</v>
      </c>
      <c r="W68" s="7">
        <v>10</v>
      </c>
      <c r="X68" s="9">
        <v>56</v>
      </c>
      <c r="Y68" s="7" t="s">
        <v>934</v>
      </c>
      <c r="Z68" s="7">
        <v>10</v>
      </c>
      <c r="AA68" s="7">
        <v>12</v>
      </c>
      <c r="AB68" s="7">
        <v>10</v>
      </c>
      <c r="AC68" s="7">
        <v>12</v>
      </c>
      <c r="AD68" s="7">
        <v>10</v>
      </c>
      <c r="AE68" s="7">
        <v>12</v>
      </c>
      <c r="AF68" s="7">
        <v>24.5</v>
      </c>
      <c r="AG68" s="7">
        <v>24.5</v>
      </c>
      <c r="AH68" s="7">
        <v>596</v>
      </c>
      <c r="AI68" s="7">
        <v>596</v>
      </c>
      <c r="AJ68" s="7" t="s">
        <v>122</v>
      </c>
      <c r="AK68" s="7" t="s">
        <v>122</v>
      </c>
      <c r="AL68" s="7">
        <v>320</v>
      </c>
      <c r="AM68" s="7" t="s">
        <v>933</v>
      </c>
      <c r="AN68" s="7" t="s">
        <v>616</v>
      </c>
      <c r="AO68" s="7" t="s">
        <v>932</v>
      </c>
      <c r="AP68" s="7" t="s">
        <v>931</v>
      </c>
      <c r="AQ68" s="7" t="s">
        <v>930</v>
      </c>
      <c r="AR68" s="7" t="s">
        <v>929</v>
      </c>
      <c r="AS68" s="7" t="s">
        <v>928</v>
      </c>
      <c r="AT68" s="7"/>
      <c r="AU68" s="7" t="s">
        <v>927</v>
      </c>
      <c r="AV68" s="7"/>
      <c r="AW68" s="10"/>
      <c r="AX68" s="1">
        <v>-1</v>
      </c>
    </row>
    <row r="69" spans="1:50" x14ac:dyDescent="0.3">
      <c r="A69" s="19" t="s">
        <v>454</v>
      </c>
      <c r="B69" s="20" t="s">
        <v>457</v>
      </c>
      <c r="C69" s="20" t="s">
        <v>456</v>
      </c>
      <c r="D69" s="20" t="s">
        <v>455</v>
      </c>
      <c r="E69" s="7">
        <v>1</v>
      </c>
      <c r="F69" s="7">
        <v>17</v>
      </c>
      <c r="G69" s="7">
        <v>17</v>
      </c>
      <c r="H69" s="7">
        <v>17</v>
      </c>
      <c r="I69" s="7">
        <v>30.2</v>
      </c>
      <c r="J69" s="7">
        <v>24.5</v>
      </c>
      <c r="K69" s="7">
        <v>26.3</v>
      </c>
      <c r="L69" s="7">
        <v>68.801000000000002</v>
      </c>
      <c r="M69" s="7">
        <v>0</v>
      </c>
      <c r="N69" s="7">
        <v>67.543999999999997</v>
      </c>
      <c r="O69" s="8">
        <v>25499000</v>
      </c>
      <c r="P69" s="8">
        <v>86105000</v>
      </c>
      <c r="Q69" s="7">
        <v>39</v>
      </c>
      <c r="R69" s="8">
        <v>653820</v>
      </c>
      <c r="S69" s="8">
        <v>2207800</v>
      </c>
      <c r="T69" s="8">
        <v>6901700</v>
      </c>
      <c r="U69" s="8">
        <v>14167000</v>
      </c>
      <c r="V69" s="7">
        <v>6</v>
      </c>
      <c r="W69" s="7">
        <v>14</v>
      </c>
      <c r="X69" s="9">
        <v>56</v>
      </c>
      <c r="Y69" s="7" t="s">
        <v>454</v>
      </c>
      <c r="Z69" s="7">
        <v>14</v>
      </c>
      <c r="AA69" s="7">
        <v>15</v>
      </c>
      <c r="AB69" s="7">
        <v>14</v>
      </c>
      <c r="AC69" s="7">
        <v>15</v>
      </c>
      <c r="AD69" s="7">
        <v>14</v>
      </c>
      <c r="AE69" s="7">
        <v>15</v>
      </c>
      <c r="AF69" s="7">
        <v>30.2</v>
      </c>
      <c r="AG69" s="7">
        <v>30.2</v>
      </c>
      <c r="AH69" s="7">
        <v>620</v>
      </c>
      <c r="AI69" s="7">
        <v>620</v>
      </c>
      <c r="AJ69" s="7" t="s">
        <v>122</v>
      </c>
      <c r="AK69" s="7" t="s">
        <v>122</v>
      </c>
      <c r="AL69" s="7">
        <v>379</v>
      </c>
      <c r="AM69" s="7" t="s">
        <v>453</v>
      </c>
      <c r="AN69" s="7" t="s">
        <v>452</v>
      </c>
      <c r="AO69" s="7" t="s">
        <v>451</v>
      </c>
      <c r="AP69" s="7" t="s">
        <v>450</v>
      </c>
      <c r="AQ69" s="7" t="s">
        <v>449</v>
      </c>
      <c r="AR69" s="7" t="s">
        <v>448</v>
      </c>
      <c r="AS69" s="7">
        <v>323</v>
      </c>
      <c r="AT69" s="7"/>
      <c r="AU69" s="7">
        <v>620</v>
      </c>
      <c r="AV69" s="7"/>
      <c r="AW69" s="10"/>
      <c r="AX69" s="1">
        <v>-1</v>
      </c>
    </row>
    <row r="70" spans="1:50" hidden="1" x14ac:dyDescent="0.3">
      <c r="A70" s="19" t="s">
        <v>60</v>
      </c>
      <c r="B70" s="20" t="s">
        <v>61</v>
      </c>
      <c r="C70" s="20" t="s">
        <v>62</v>
      </c>
      <c r="D70" s="20" t="s">
        <v>112</v>
      </c>
      <c r="E70" s="7">
        <v>2</v>
      </c>
      <c r="F70" s="7">
        <v>32</v>
      </c>
      <c r="G70" s="7">
        <v>25</v>
      </c>
      <c r="H70" s="7">
        <v>5</v>
      </c>
      <c r="I70" s="7">
        <v>40.200000000000003</v>
      </c>
      <c r="J70" s="7">
        <v>23.6</v>
      </c>
      <c r="K70" s="7">
        <v>15.9</v>
      </c>
      <c r="L70" s="7">
        <v>62.378</v>
      </c>
      <c r="M70" s="7">
        <v>0</v>
      </c>
      <c r="N70" s="7">
        <v>121.05</v>
      </c>
      <c r="O70" s="7">
        <v>18052000</v>
      </c>
      <c r="P70" s="7">
        <v>9473100</v>
      </c>
      <c r="Q70" s="7">
        <v>31</v>
      </c>
      <c r="R70" s="7">
        <v>582320</v>
      </c>
      <c r="S70" s="7">
        <v>305580</v>
      </c>
      <c r="T70" s="7">
        <v>5154900</v>
      </c>
      <c r="U70" s="7">
        <v>2099800</v>
      </c>
      <c r="V70" s="7">
        <v>3</v>
      </c>
      <c r="W70" s="7">
        <v>1</v>
      </c>
      <c r="X70" s="9">
        <v>54</v>
      </c>
      <c r="Y70" s="7" t="s">
        <v>3283</v>
      </c>
      <c r="Z70" s="7">
        <v>17</v>
      </c>
      <c r="AA70" s="7">
        <v>10</v>
      </c>
      <c r="AB70" s="7">
        <v>10</v>
      </c>
      <c r="AC70" s="7">
        <v>6</v>
      </c>
      <c r="AD70" s="7">
        <v>2</v>
      </c>
      <c r="AE70" s="7">
        <v>2</v>
      </c>
      <c r="AF70" s="7">
        <v>33.4</v>
      </c>
      <c r="AG70" s="7">
        <v>6.3</v>
      </c>
      <c r="AH70" s="7">
        <v>590</v>
      </c>
      <c r="AI70" s="7" t="s">
        <v>3282</v>
      </c>
      <c r="AJ70" s="7" t="s">
        <v>122</v>
      </c>
      <c r="AK70" s="7" t="s">
        <v>122</v>
      </c>
      <c r="AL70" s="7">
        <v>30</v>
      </c>
      <c r="AM70" s="7" t="s">
        <v>3281</v>
      </c>
      <c r="AN70" s="7" t="s">
        <v>3280</v>
      </c>
      <c r="AO70" s="7" t="s">
        <v>3279</v>
      </c>
      <c r="AP70" s="7" t="s">
        <v>3278</v>
      </c>
      <c r="AQ70" s="7" t="s">
        <v>3277</v>
      </c>
      <c r="AR70" s="7" t="s">
        <v>3276</v>
      </c>
      <c r="AS70" s="7" t="s">
        <v>3210</v>
      </c>
      <c r="AT70" s="7"/>
      <c r="AU70" s="7" t="s">
        <v>3275</v>
      </c>
      <c r="AV70" s="7"/>
      <c r="AW70" s="10" t="s">
        <v>42</v>
      </c>
      <c r="AX70" s="1" t="s">
        <v>90</v>
      </c>
    </row>
    <row r="71" spans="1:50" x14ac:dyDescent="0.3">
      <c r="A71" s="19" t="s">
        <v>1356</v>
      </c>
      <c r="B71" s="20" t="s">
        <v>1359</v>
      </c>
      <c r="C71" s="20" t="s">
        <v>1358</v>
      </c>
      <c r="D71" s="20" t="s">
        <v>1357</v>
      </c>
      <c r="E71" s="7">
        <v>1</v>
      </c>
      <c r="F71" s="7">
        <v>17</v>
      </c>
      <c r="G71" s="7">
        <v>17</v>
      </c>
      <c r="H71" s="7">
        <v>17</v>
      </c>
      <c r="I71" s="7">
        <v>30.7</v>
      </c>
      <c r="J71" s="7">
        <v>28.5</v>
      </c>
      <c r="K71" s="7">
        <v>30.7</v>
      </c>
      <c r="L71" s="7">
        <v>69.650000000000006</v>
      </c>
      <c r="M71" s="7">
        <v>0</v>
      </c>
      <c r="N71" s="7">
        <v>271.67</v>
      </c>
      <c r="O71" s="8">
        <v>65858000</v>
      </c>
      <c r="P71" s="8">
        <v>118170000</v>
      </c>
      <c r="Q71" s="7">
        <v>31</v>
      </c>
      <c r="R71" s="8">
        <v>2124400</v>
      </c>
      <c r="S71" s="8">
        <v>3812000</v>
      </c>
      <c r="T71" s="8">
        <v>9749800</v>
      </c>
      <c r="U71" s="8">
        <v>13844000</v>
      </c>
      <c r="V71" s="7">
        <v>16</v>
      </c>
      <c r="W71" s="7">
        <v>23</v>
      </c>
      <c r="X71" s="9">
        <v>54</v>
      </c>
      <c r="Y71" s="7" t="s">
        <v>1356</v>
      </c>
      <c r="Z71" s="7">
        <v>16</v>
      </c>
      <c r="AA71" s="7">
        <v>17</v>
      </c>
      <c r="AB71" s="7">
        <v>16</v>
      </c>
      <c r="AC71" s="7">
        <v>17</v>
      </c>
      <c r="AD71" s="7">
        <v>16</v>
      </c>
      <c r="AE71" s="7">
        <v>17</v>
      </c>
      <c r="AF71" s="7">
        <v>30.7</v>
      </c>
      <c r="AG71" s="7">
        <v>30.7</v>
      </c>
      <c r="AH71" s="7">
        <v>603</v>
      </c>
      <c r="AI71" s="7">
        <v>603</v>
      </c>
      <c r="AJ71" s="7" t="s">
        <v>122</v>
      </c>
      <c r="AK71" s="7" t="s">
        <v>122</v>
      </c>
      <c r="AL71" s="7">
        <v>262</v>
      </c>
      <c r="AM71" s="7" t="s">
        <v>1355</v>
      </c>
      <c r="AN71" s="7" t="s">
        <v>452</v>
      </c>
      <c r="AO71" s="7" t="s">
        <v>1354</v>
      </c>
      <c r="AP71" s="7" t="s">
        <v>1353</v>
      </c>
      <c r="AQ71" s="7" t="s">
        <v>1352</v>
      </c>
      <c r="AR71" s="7" t="s">
        <v>1351</v>
      </c>
      <c r="AS71" s="7" t="s">
        <v>1350</v>
      </c>
      <c r="AT71" s="7"/>
      <c r="AU71" s="7" t="s">
        <v>1349</v>
      </c>
      <c r="AV71" s="7"/>
      <c r="AW71" s="10"/>
      <c r="AX71" s="1">
        <v>-1</v>
      </c>
    </row>
    <row r="72" spans="1:50" x14ac:dyDescent="0.3">
      <c r="A72" s="19" t="s">
        <v>432</v>
      </c>
      <c r="B72" s="20" t="s">
        <v>435</v>
      </c>
      <c r="C72" s="20" t="s">
        <v>434</v>
      </c>
      <c r="D72" s="20" t="s">
        <v>433</v>
      </c>
      <c r="E72" s="7">
        <v>1</v>
      </c>
      <c r="F72" s="7">
        <v>14</v>
      </c>
      <c r="G72" s="7">
        <v>14</v>
      </c>
      <c r="H72" s="7">
        <v>14</v>
      </c>
      <c r="I72" s="7">
        <v>25.5</v>
      </c>
      <c r="J72" s="7">
        <v>25.5</v>
      </c>
      <c r="K72" s="7">
        <v>25.5</v>
      </c>
      <c r="L72" s="7">
        <v>70.182000000000002</v>
      </c>
      <c r="M72" s="7">
        <v>0</v>
      </c>
      <c r="N72" s="7">
        <v>40</v>
      </c>
      <c r="O72" s="8">
        <v>44297000</v>
      </c>
      <c r="P72" s="8">
        <v>52710000</v>
      </c>
      <c r="Q72" s="7">
        <v>31</v>
      </c>
      <c r="R72" s="8">
        <v>1428900</v>
      </c>
      <c r="S72" s="8">
        <v>1700300</v>
      </c>
      <c r="T72" s="8">
        <v>10037000</v>
      </c>
      <c r="U72" s="8">
        <v>9521500</v>
      </c>
      <c r="V72" s="7">
        <v>7</v>
      </c>
      <c r="W72" s="7">
        <v>9</v>
      </c>
      <c r="X72" s="9">
        <v>54</v>
      </c>
      <c r="Y72" s="7" t="s">
        <v>432</v>
      </c>
      <c r="Z72" s="7">
        <v>14</v>
      </c>
      <c r="AA72" s="7">
        <v>13</v>
      </c>
      <c r="AB72" s="7">
        <v>14</v>
      </c>
      <c r="AC72" s="7">
        <v>13</v>
      </c>
      <c r="AD72" s="7">
        <v>14</v>
      </c>
      <c r="AE72" s="7">
        <v>13</v>
      </c>
      <c r="AF72" s="7">
        <v>25.5</v>
      </c>
      <c r="AG72" s="7">
        <v>25.5</v>
      </c>
      <c r="AH72" s="7">
        <v>619</v>
      </c>
      <c r="AI72" s="7">
        <v>619</v>
      </c>
      <c r="AJ72" s="7" t="s">
        <v>122</v>
      </c>
      <c r="AK72" s="7" t="s">
        <v>122</v>
      </c>
      <c r="AL72" s="7">
        <v>381</v>
      </c>
      <c r="AM72" s="7" t="s">
        <v>431</v>
      </c>
      <c r="AN72" s="7" t="s">
        <v>284</v>
      </c>
      <c r="AO72" s="7" t="s">
        <v>430</v>
      </c>
      <c r="AP72" s="7" t="s">
        <v>429</v>
      </c>
      <c r="AQ72" s="7" t="s">
        <v>428</v>
      </c>
      <c r="AR72" s="7" t="s">
        <v>427</v>
      </c>
      <c r="AS72" s="7" t="s">
        <v>426</v>
      </c>
      <c r="AT72" s="7"/>
      <c r="AU72" s="7" t="s">
        <v>425</v>
      </c>
      <c r="AV72" s="7"/>
      <c r="AW72" s="10"/>
      <c r="AX72" s="1">
        <v>-1</v>
      </c>
    </row>
    <row r="73" spans="1:50" x14ac:dyDescent="0.3">
      <c r="A73" s="19" t="s">
        <v>2275</v>
      </c>
      <c r="B73" s="20" t="s">
        <v>2278</v>
      </c>
      <c r="C73" s="20" t="s">
        <v>2277</v>
      </c>
      <c r="D73" s="20" t="s">
        <v>2276</v>
      </c>
      <c r="E73" s="7">
        <v>1</v>
      </c>
      <c r="F73" s="7">
        <v>15</v>
      </c>
      <c r="G73" s="7">
        <v>15</v>
      </c>
      <c r="H73" s="7">
        <v>15</v>
      </c>
      <c r="I73" s="7">
        <v>25</v>
      </c>
      <c r="J73" s="7">
        <v>18.399999999999999</v>
      </c>
      <c r="K73" s="7">
        <v>14.5</v>
      </c>
      <c r="L73" s="7">
        <v>72.691000000000003</v>
      </c>
      <c r="M73" s="7">
        <v>0</v>
      </c>
      <c r="N73" s="7">
        <v>93.33</v>
      </c>
      <c r="O73" s="8">
        <v>28496000</v>
      </c>
      <c r="P73" s="8">
        <v>22775000</v>
      </c>
      <c r="Q73" s="7">
        <v>31</v>
      </c>
      <c r="R73" s="8">
        <v>919230</v>
      </c>
      <c r="S73" s="8">
        <v>734690</v>
      </c>
      <c r="T73" s="8">
        <v>5470900</v>
      </c>
      <c r="U73" s="8">
        <v>3131900</v>
      </c>
      <c r="V73" s="7">
        <v>5</v>
      </c>
      <c r="W73" s="7">
        <v>2</v>
      </c>
      <c r="X73" s="9">
        <v>53</v>
      </c>
      <c r="Y73" s="7" t="s">
        <v>2275</v>
      </c>
      <c r="Z73" s="7">
        <v>10</v>
      </c>
      <c r="AA73" s="7">
        <v>8</v>
      </c>
      <c r="AB73" s="7">
        <v>10</v>
      </c>
      <c r="AC73" s="7">
        <v>8</v>
      </c>
      <c r="AD73" s="7">
        <v>10</v>
      </c>
      <c r="AE73" s="7">
        <v>8</v>
      </c>
      <c r="AF73" s="7">
        <v>25</v>
      </c>
      <c r="AG73" s="7">
        <v>25</v>
      </c>
      <c r="AH73" s="7">
        <v>664</v>
      </c>
      <c r="AI73" s="7">
        <v>664</v>
      </c>
      <c r="AJ73" s="7" t="s">
        <v>122</v>
      </c>
      <c r="AK73" s="7" t="s">
        <v>122</v>
      </c>
      <c r="AL73" s="7">
        <v>144</v>
      </c>
      <c r="AM73" s="7" t="s">
        <v>2274</v>
      </c>
      <c r="AN73" s="7" t="s">
        <v>464</v>
      </c>
      <c r="AO73" s="7" t="s">
        <v>2273</v>
      </c>
      <c r="AP73" s="7" t="s">
        <v>2272</v>
      </c>
      <c r="AQ73" s="7" t="s">
        <v>2271</v>
      </c>
      <c r="AR73" s="7" t="s">
        <v>2270</v>
      </c>
      <c r="AS73" s="7" t="s">
        <v>2269</v>
      </c>
      <c r="AT73" s="7"/>
      <c r="AU73" s="7" t="s">
        <v>2268</v>
      </c>
      <c r="AV73" s="7"/>
      <c r="AW73" s="10"/>
      <c r="AX73" s="1">
        <v>-1</v>
      </c>
    </row>
    <row r="74" spans="1:50" x14ac:dyDescent="0.3">
      <c r="A74" s="19" t="s">
        <v>2469</v>
      </c>
      <c r="B74" s="20" t="s">
        <v>2472</v>
      </c>
      <c r="C74" s="20" t="s">
        <v>2471</v>
      </c>
      <c r="D74" s="20" t="s">
        <v>2470</v>
      </c>
      <c r="E74" s="7">
        <v>1</v>
      </c>
      <c r="F74" s="7">
        <v>27</v>
      </c>
      <c r="G74" s="7">
        <v>27</v>
      </c>
      <c r="H74" s="7">
        <v>27</v>
      </c>
      <c r="I74" s="7">
        <v>11.5</v>
      </c>
      <c r="J74" s="7">
        <v>8.8000000000000007</v>
      </c>
      <c r="K74" s="7">
        <v>9.9</v>
      </c>
      <c r="L74" s="7">
        <v>331.77</v>
      </c>
      <c r="M74" s="7">
        <v>0</v>
      </c>
      <c r="N74" s="7">
        <v>169.52</v>
      </c>
      <c r="O74" s="8">
        <v>71413000</v>
      </c>
      <c r="P74" s="8">
        <v>232590000</v>
      </c>
      <c r="Q74" s="7">
        <v>163</v>
      </c>
      <c r="R74" s="8">
        <v>438120</v>
      </c>
      <c r="S74" s="8">
        <v>1426900</v>
      </c>
      <c r="T74" s="8">
        <v>14572000</v>
      </c>
      <c r="U74" s="8">
        <v>36835000</v>
      </c>
      <c r="V74" s="7">
        <v>10</v>
      </c>
      <c r="W74" s="7">
        <v>28</v>
      </c>
      <c r="X74" s="9">
        <v>52</v>
      </c>
      <c r="Y74" s="7" t="s">
        <v>2469</v>
      </c>
      <c r="Z74" s="7">
        <v>21</v>
      </c>
      <c r="AA74" s="7">
        <v>23</v>
      </c>
      <c r="AB74" s="7">
        <v>21</v>
      </c>
      <c r="AC74" s="7">
        <v>23</v>
      </c>
      <c r="AD74" s="7">
        <v>21</v>
      </c>
      <c r="AE74" s="7">
        <v>23</v>
      </c>
      <c r="AF74" s="7">
        <v>11.5</v>
      </c>
      <c r="AG74" s="7">
        <v>11.5</v>
      </c>
      <c r="AH74" s="7">
        <v>2871</v>
      </c>
      <c r="AI74" s="7">
        <v>2871</v>
      </c>
      <c r="AJ74" s="7" t="s">
        <v>122</v>
      </c>
      <c r="AK74" s="7" t="s">
        <v>122</v>
      </c>
      <c r="AL74" s="7">
        <v>123</v>
      </c>
      <c r="AM74" s="7" t="s">
        <v>2468</v>
      </c>
      <c r="AN74" s="7" t="s">
        <v>2467</v>
      </c>
      <c r="AO74" s="7" t="s">
        <v>2466</v>
      </c>
      <c r="AP74" s="7" t="s">
        <v>2465</v>
      </c>
      <c r="AQ74" s="7" t="s">
        <v>2464</v>
      </c>
      <c r="AR74" s="7" t="s">
        <v>2463</v>
      </c>
      <c r="AS74" s="7" t="s">
        <v>2462</v>
      </c>
      <c r="AT74" s="7"/>
      <c r="AU74" s="7" t="s">
        <v>2461</v>
      </c>
      <c r="AV74" s="7"/>
      <c r="AW74" s="10"/>
      <c r="AX74" s="1">
        <v>-1</v>
      </c>
    </row>
    <row r="75" spans="1:50" hidden="1" x14ac:dyDescent="0.3">
      <c r="A75" s="19" t="s">
        <v>77</v>
      </c>
      <c r="B75" s="20" t="s">
        <v>78</v>
      </c>
      <c r="C75" s="20" t="s">
        <v>79</v>
      </c>
      <c r="D75" s="20" t="s">
        <v>119</v>
      </c>
      <c r="E75" s="7">
        <v>2</v>
      </c>
      <c r="F75" s="7">
        <v>25</v>
      </c>
      <c r="G75" s="7">
        <v>21</v>
      </c>
      <c r="H75" s="7">
        <v>17</v>
      </c>
      <c r="I75" s="7">
        <v>36.5</v>
      </c>
      <c r="J75" s="7">
        <v>5</v>
      </c>
      <c r="K75" s="7">
        <v>4.7</v>
      </c>
      <c r="L75" s="7">
        <v>61.901000000000003</v>
      </c>
      <c r="M75" s="7">
        <v>0</v>
      </c>
      <c r="N75" s="7">
        <v>310.92</v>
      </c>
      <c r="O75" s="7">
        <v>0</v>
      </c>
      <c r="P75" s="7">
        <v>0</v>
      </c>
      <c r="Q75" s="7">
        <v>31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9">
        <v>51</v>
      </c>
      <c r="Y75" s="7" t="s">
        <v>3186</v>
      </c>
      <c r="Z75" s="7">
        <v>4</v>
      </c>
      <c r="AA75" s="7">
        <v>3</v>
      </c>
      <c r="AB75" s="7">
        <v>0</v>
      </c>
      <c r="AC75" s="7">
        <v>0</v>
      </c>
      <c r="AD75" s="7">
        <v>0</v>
      </c>
      <c r="AE75" s="7">
        <v>0</v>
      </c>
      <c r="AF75" s="7">
        <v>32.9</v>
      </c>
      <c r="AG75" s="7">
        <v>25.4</v>
      </c>
      <c r="AH75" s="7">
        <v>578</v>
      </c>
      <c r="AI75" s="7" t="s">
        <v>3185</v>
      </c>
      <c r="AJ75" s="7" t="s">
        <v>123</v>
      </c>
      <c r="AK75" s="7" t="s">
        <v>123</v>
      </c>
      <c r="AL75" s="7">
        <v>42</v>
      </c>
      <c r="AM75" s="7" t="s">
        <v>3184</v>
      </c>
      <c r="AN75" s="7" t="s">
        <v>3183</v>
      </c>
      <c r="AO75" s="7" t="s">
        <v>3182</v>
      </c>
      <c r="AP75" s="7" t="s">
        <v>3181</v>
      </c>
      <c r="AQ75" s="7" t="s">
        <v>3180</v>
      </c>
      <c r="AR75" s="7" t="s">
        <v>3179</v>
      </c>
      <c r="AS75" s="7" t="s">
        <v>3178</v>
      </c>
      <c r="AT75" s="7"/>
      <c r="AU75" s="7" t="s">
        <v>3177</v>
      </c>
      <c r="AV75" s="7"/>
      <c r="AW75" s="10" t="s">
        <v>42</v>
      </c>
      <c r="AX75" s="1" t="s">
        <v>90</v>
      </c>
    </row>
    <row r="76" spans="1:50" hidden="1" x14ac:dyDescent="0.3">
      <c r="A76" s="19" t="s">
        <v>74</v>
      </c>
      <c r="B76" s="20" t="s">
        <v>75</v>
      </c>
      <c r="C76" s="20" t="s">
        <v>76</v>
      </c>
      <c r="D76" s="20" t="s">
        <v>118</v>
      </c>
      <c r="E76" s="7">
        <v>2</v>
      </c>
      <c r="F76" s="7">
        <v>24</v>
      </c>
      <c r="G76" s="7">
        <v>24</v>
      </c>
      <c r="H76" s="7">
        <v>24</v>
      </c>
      <c r="I76" s="7">
        <v>22.2</v>
      </c>
      <c r="J76" s="7">
        <v>0</v>
      </c>
      <c r="K76" s="7">
        <v>0</v>
      </c>
      <c r="L76" s="7">
        <v>248.07</v>
      </c>
      <c r="M76" s="7">
        <v>0</v>
      </c>
      <c r="N76" s="7">
        <v>323.31</v>
      </c>
      <c r="O76" s="7">
        <v>0</v>
      </c>
      <c r="P76" s="7">
        <v>0</v>
      </c>
      <c r="Q76" s="7">
        <v>74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9">
        <v>50</v>
      </c>
      <c r="Y76" s="7" t="s">
        <v>3218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22.2</v>
      </c>
      <c r="AG76" s="7">
        <v>22.2</v>
      </c>
      <c r="AH76" s="7">
        <v>2391</v>
      </c>
      <c r="AI76" s="7" t="s">
        <v>3217</v>
      </c>
      <c r="AJ76" s="7"/>
      <c r="AK76" s="7"/>
      <c r="AL76" s="7">
        <v>38</v>
      </c>
      <c r="AM76" s="7" t="s">
        <v>3216</v>
      </c>
      <c r="AN76" s="7" t="s">
        <v>3215</v>
      </c>
      <c r="AO76" s="7" t="s">
        <v>3214</v>
      </c>
      <c r="AP76" s="7" t="s">
        <v>3213</v>
      </c>
      <c r="AQ76" s="7" t="s">
        <v>3212</v>
      </c>
      <c r="AR76" s="7" t="s">
        <v>3211</v>
      </c>
      <c r="AS76" s="7"/>
      <c r="AT76" s="7"/>
      <c r="AU76" s="7"/>
      <c r="AV76" s="7"/>
      <c r="AW76" s="10" t="s">
        <v>42</v>
      </c>
      <c r="AX76" s="1" t="s">
        <v>90</v>
      </c>
    </row>
    <row r="77" spans="1:50" x14ac:dyDescent="0.3">
      <c r="A77" s="19" t="s">
        <v>805</v>
      </c>
      <c r="B77" s="20" t="s">
        <v>808</v>
      </c>
      <c r="C77" s="20" t="s">
        <v>807</v>
      </c>
      <c r="D77" s="20" t="s">
        <v>806</v>
      </c>
      <c r="E77" s="7">
        <v>1</v>
      </c>
      <c r="F77" s="7">
        <v>9</v>
      </c>
      <c r="G77" s="7">
        <v>9</v>
      </c>
      <c r="H77" s="7">
        <v>9</v>
      </c>
      <c r="I77" s="7">
        <v>16.8</v>
      </c>
      <c r="J77" s="7">
        <v>12.3</v>
      </c>
      <c r="K77" s="7">
        <v>9.3000000000000007</v>
      </c>
      <c r="L77" s="7">
        <v>72.978999999999999</v>
      </c>
      <c r="M77" s="7">
        <v>0</v>
      </c>
      <c r="N77" s="7">
        <v>25.904</v>
      </c>
      <c r="O77" s="8">
        <v>12307000</v>
      </c>
      <c r="P77" s="8">
        <v>11896000</v>
      </c>
      <c r="Q77" s="7">
        <v>32</v>
      </c>
      <c r="R77" s="8">
        <v>384590</v>
      </c>
      <c r="S77" s="8">
        <v>371750</v>
      </c>
      <c r="T77" s="8">
        <v>2783800</v>
      </c>
      <c r="U77" s="8">
        <v>2223600</v>
      </c>
      <c r="V77" s="7">
        <v>5</v>
      </c>
      <c r="W77" s="7">
        <v>3</v>
      </c>
      <c r="X77" s="9">
        <v>50</v>
      </c>
      <c r="Y77" s="7" t="s">
        <v>805</v>
      </c>
      <c r="Z77" s="7">
        <v>7</v>
      </c>
      <c r="AA77" s="7">
        <v>6</v>
      </c>
      <c r="AB77" s="7">
        <v>7</v>
      </c>
      <c r="AC77" s="7">
        <v>6</v>
      </c>
      <c r="AD77" s="7">
        <v>7</v>
      </c>
      <c r="AE77" s="7">
        <v>6</v>
      </c>
      <c r="AF77" s="7">
        <v>16.8</v>
      </c>
      <c r="AG77" s="7">
        <v>16.8</v>
      </c>
      <c r="AH77" s="7">
        <v>642</v>
      </c>
      <c r="AI77" s="7">
        <v>642</v>
      </c>
      <c r="AJ77" s="7" t="s">
        <v>122</v>
      </c>
      <c r="AK77" s="7" t="s">
        <v>122</v>
      </c>
      <c r="AL77" s="7">
        <v>338</v>
      </c>
      <c r="AM77" s="7" t="s">
        <v>804</v>
      </c>
      <c r="AN77" s="7" t="s">
        <v>274</v>
      </c>
      <c r="AO77" s="7" t="s">
        <v>803</v>
      </c>
      <c r="AP77" s="7" t="s">
        <v>802</v>
      </c>
      <c r="AQ77" s="7" t="s">
        <v>801</v>
      </c>
      <c r="AR77" s="7" t="s">
        <v>800</v>
      </c>
      <c r="AS77" s="7"/>
      <c r="AT77" s="7"/>
      <c r="AU77" s="7"/>
      <c r="AV77" s="7"/>
      <c r="AW77" s="10"/>
      <c r="AX77" s="1">
        <v>-1</v>
      </c>
    </row>
    <row r="78" spans="1:50" x14ac:dyDescent="0.3">
      <c r="A78" s="19" t="s">
        <v>618</v>
      </c>
      <c r="B78" s="20" t="s">
        <v>621</v>
      </c>
      <c r="C78" s="20" t="s">
        <v>620</v>
      </c>
      <c r="D78" s="20" t="s">
        <v>619</v>
      </c>
      <c r="E78" s="7">
        <v>1</v>
      </c>
      <c r="F78" s="7">
        <v>12</v>
      </c>
      <c r="G78" s="7">
        <v>12</v>
      </c>
      <c r="H78" s="7">
        <v>12</v>
      </c>
      <c r="I78" s="7">
        <v>23.4</v>
      </c>
      <c r="J78" s="7">
        <v>21.8</v>
      </c>
      <c r="K78" s="7">
        <v>21.8</v>
      </c>
      <c r="L78" s="7">
        <v>68.248999999999995</v>
      </c>
      <c r="M78" s="7">
        <v>0</v>
      </c>
      <c r="N78" s="7">
        <v>32.369999999999997</v>
      </c>
      <c r="O78" s="8">
        <v>22285000</v>
      </c>
      <c r="P78" s="8">
        <v>37383000</v>
      </c>
      <c r="Q78" s="7">
        <v>38</v>
      </c>
      <c r="R78" s="8">
        <v>586440</v>
      </c>
      <c r="S78" s="8">
        <v>983770</v>
      </c>
      <c r="T78" s="8">
        <v>4777200</v>
      </c>
      <c r="U78" s="8">
        <v>6130500</v>
      </c>
      <c r="V78" s="7">
        <v>6</v>
      </c>
      <c r="W78" s="7">
        <v>9</v>
      </c>
      <c r="X78" s="9">
        <v>49</v>
      </c>
      <c r="Y78" s="7" t="s">
        <v>618</v>
      </c>
      <c r="Z78" s="7">
        <v>11</v>
      </c>
      <c r="AA78" s="7">
        <v>11</v>
      </c>
      <c r="AB78" s="7">
        <v>11</v>
      </c>
      <c r="AC78" s="7">
        <v>11</v>
      </c>
      <c r="AD78" s="7">
        <v>11</v>
      </c>
      <c r="AE78" s="7">
        <v>11</v>
      </c>
      <c r="AF78" s="7">
        <v>23.4</v>
      </c>
      <c r="AG78" s="7">
        <v>23.4</v>
      </c>
      <c r="AH78" s="7">
        <v>602</v>
      </c>
      <c r="AI78" s="7">
        <v>602</v>
      </c>
      <c r="AJ78" s="7" t="s">
        <v>122</v>
      </c>
      <c r="AK78" s="7" t="s">
        <v>122</v>
      </c>
      <c r="AL78" s="7">
        <v>360</v>
      </c>
      <c r="AM78" s="7" t="s">
        <v>617</v>
      </c>
      <c r="AN78" s="7" t="s">
        <v>616</v>
      </c>
      <c r="AO78" s="7" t="s">
        <v>615</v>
      </c>
      <c r="AP78" s="7" t="s">
        <v>614</v>
      </c>
      <c r="AQ78" s="7" t="s">
        <v>613</v>
      </c>
      <c r="AR78" s="7" t="s">
        <v>612</v>
      </c>
      <c r="AS78" s="7" t="s">
        <v>611</v>
      </c>
      <c r="AT78" s="7"/>
      <c r="AU78" s="7" t="s">
        <v>610</v>
      </c>
      <c r="AV78" s="7"/>
      <c r="AW78" s="10"/>
      <c r="AX78" s="1">
        <v>-1</v>
      </c>
    </row>
    <row r="79" spans="1:50" x14ac:dyDescent="0.3">
      <c r="A79" s="19" t="s">
        <v>1089</v>
      </c>
      <c r="B79" s="20" t="s">
        <v>1092</v>
      </c>
      <c r="C79" s="20" t="s">
        <v>1091</v>
      </c>
      <c r="D79" s="20" t="s">
        <v>1090</v>
      </c>
      <c r="E79" s="7">
        <v>1</v>
      </c>
      <c r="F79" s="7">
        <v>12</v>
      </c>
      <c r="G79" s="7">
        <v>12</v>
      </c>
      <c r="H79" s="7">
        <v>12</v>
      </c>
      <c r="I79" s="7">
        <v>28.6</v>
      </c>
      <c r="J79" s="7">
        <v>24</v>
      </c>
      <c r="K79" s="7">
        <v>24.8</v>
      </c>
      <c r="L79" s="7">
        <v>59.973999999999997</v>
      </c>
      <c r="M79" s="7">
        <v>0</v>
      </c>
      <c r="N79" s="7">
        <v>48.52</v>
      </c>
      <c r="O79" s="8">
        <v>24117000</v>
      </c>
      <c r="P79" s="8">
        <v>30073000</v>
      </c>
      <c r="Q79" s="7">
        <v>28</v>
      </c>
      <c r="R79" s="8">
        <v>861310</v>
      </c>
      <c r="S79" s="8">
        <v>1074000</v>
      </c>
      <c r="T79" s="8">
        <v>7590200</v>
      </c>
      <c r="U79" s="8">
        <v>8215400</v>
      </c>
      <c r="V79" s="7">
        <v>5</v>
      </c>
      <c r="W79" s="7">
        <v>7</v>
      </c>
      <c r="X79" s="9">
        <v>47</v>
      </c>
      <c r="Y79" s="7" t="s">
        <v>1089</v>
      </c>
      <c r="Z79" s="7">
        <v>10</v>
      </c>
      <c r="AA79" s="7">
        <v>10</v>
      </c>
      <c r="AB79" s="7">
        <v>10</v>
      </c>
      <c r="AC79" s="7">
        <v>10</v>
      </c>
      <c r="AD79" s="7">
        <v>10</v>
      </c>
      <c r="AE79" s="7">
        <v>10</v>
      </c>
      <c r="AF79" s="7">
        <v>28.6</v>
      </c>
      <c r="AG79" s="7">
        <v>28.6</v>
      </c>
      <c r="AH79" s="7">
        <v>524</v>
      </c>
      <c r="AI79" s="7">
        <v>524</v>
      </c>
      <c r="AJ79" s="7" t="s">
        <v>122</v>
      </c>
      <c r="AK79" s="7" t="s">
        <v>122</v>
      </c>
      <c r="AL79" s="7">
        <v>300</v>
      </c>
      <c r="AM79" s="7" t="s">
        <v>1088</v>
      </c>
      <c r="AN79" s="7" t="s">
        <v>616</v>
      </c>
      <c r="AO79" s="7" t="s">
        <v>1087</v>
      </c>
      <c r="AP79" s="7" t="s">
        <v>1086</v>
      </c>
      <c r="AQ79" s="7" t="s">
        <v>1085</v>
      </c>
      <c r="AR79" s="7" t="s">
        <v>1084</v>
      </c>
      <c r="AS79" s="7">
        <v>273</v>
      </c>
      <c r="AT79" s="7"/>
      <c r="AU79" s="7">
        <v>401</v>
      </c>
      <c r="AV79" s="7"/>
      <c r="AW79" s="10"/>
      <c r="AX79" s="1">
        <v>-1</v>
      </c>
    </row>
    <row r="80" spans="1:50" x14ac:dyDescent="0.3">
      <c r="A80" s="19" t="s">
        <v>2513</v>
      </c>
      <c r="B80" s="20" t="s">
        <v>2512</v>
      </c>
      <c r="C80" s="20" t="s">
        <v>2511</v>
      </c>
      <c r="D80" s="20" t="s">
        <v>2510</v>
      </c>
      <c r="E80" s="7">
        <v>2</v>
      </c>
      <c r="F80" s="7">
        <v>13</v>
      </c>
      <c r="G80" s="7">
        <v>13</v>
      </c>
      <c r="H80" s="7">
        <v>10</v>
      </c>
      <c r="I80" s="7">
        <v>24.4</v>
      </c>
      <c r="J80" s="7">
        <v>18.399999999999999</v>
      </c>
      <c r="K80" s="7">
        <v>20.3</v>
      </c>
      <c r="L80" s="7">
        <v>70.81</v>
      </c>
      <c r="M80" s="7">
        <v>0</v>
      </c>
      <c r="N80" s="7">
        <v>49.91</v>
      </c>
      <c r="O80" s="8">
        <v>12256000</v>
      </c>
      <c r="P80" s="8">
        <v>12979000</v>
      </c>
      <c r="Q80" s="7">
        <v>37</v>
      </c>
      <c r="R80" s="8">
        <v>331250</v>
      </c>
      <c r="S80" s="8">
        <v>350780</v>
      </c>
      <c r="T80" s="8">
        <v>3173500</v>
      </c>
      <c r="U80" s="8">
        <v>2346200</v>
      </c>
      <c r="V80" s="7">
        <v>3</v>
      </c>
      <c r="W80" s="7">
        <v>3</v>
      </c>
      <c r="X80" s="9">
        <v>46</v>
      </c>
      <c r="Y80" s="7" t="s">
        <v>2509</v>
      </c>
      <c r="Z80" s="7">
        <v>10</v>
      </c>
      <c r="AA80" s="7">
        <v>11</v>
      </c>
      <c r="AB80" s="7">
        <v>10</v>
      </c>
      <c r="AC80" s="7">
        <v>11</v>
      </c>
      <c r="AD80" s="7">
        <v>7</v>
      </c>
      <c r="AE80" s="7">
        <v>8</v>
      </c>
      <c r="AF80" s="7">
        <v>24.4</v>
      </c>
      <c r="AG80" s="7">
        <v>18.899999999999999</v>
      </c>
      <c r="AH80" s="7">
        <v>630</v>
      </c>
      <c r="AI80" s="7" t="s">
        <v>2508</v>
      </c>
      <c r="AJ80" s="7" t="s">
        <v>122</v>
      </c>
      <c r="AK80" s="7" t="s">
        <v>122</v>
      </c>
      <c r="AL80" s="7">
        <v>119</v>
      </c>
      <c r="AM80" s="7" t="s">
        <v>2507</v>
      </c>
      <c r="AN80" s="7" t="s">
        <v>294</v>
      </c>
      <c r="AO80" s="7" t="s">
        <v>2506</v>
      </c>
      <c r="AP80" s="7" t="s">
        <v>2505</v>
      </c>
      <c r="AQ80" s="7" t="s">
        <v>2504</v>
      </c>
      <c r="AR80" s="7" t="s">
        <v>2503</v>
      </c>
      <c r="AS80" s="7" t="s">
        <v>2502</v>
      </c>
      <c r="AT80" s="7"/>
      <c r="AU80" s="7" t="s">
        <v>2501</v>
      </c>
      <c r="AV80" s="7"/>
      <c r="AW80" s="10"/>
      <c r="AX80" s="1" t="s">
        <v>90</v>
      </c>
    </row>
    <row r="81" spans="1:50" x14ac:dyDescent="0.3">
      <c r="A81" s="19" t="s">
        <v>2057</v>
      </c>
      <c r="B81" s="20" t="s">
        <v>2060</v>
      </c>
      <c r="C81" s="20" t="s">
        <v>2059</v>
      </c>
      <c r="D81" s="20" t="s">
        <v>2058</v>
      </c>
      <c r="E81" s="7">
        <v>1</v>
      </c>
      <c r="F81" s="7">
        <v>14</v>
      </c>
      <c r="G81" s="7">
        <v>14</v>
      </c>
      <c r="H81" s="7">
        <v>14</v>
      </c>
      <c r="I81" s="7">
        <v>23</v>
      </c>
      <c r="J81" s="7">
        <v>20</v>
      </c>
      <c r="K81" s="7">
        <v>22.1</v>
      </c>
      <c r="L81" s="7">
        <v>77.515000000000001</v>
      </c>
      <c r="M81" s="7">
        <v>0</v>
      </c>
      <c r="N81" s="7">
        <v>33.252000000000002</v>
      </c>
      <c r="O81" s="8">
        <v>31343000</v>
      </c>
      <c r="P81" s="8">
        <v>58311000</v>
      </c>
      <c r="Q81" s="7">
        <v>47</v>
      </c>
      <c r="R81" s="8">
        <v>666870</v>
      </c>
      <c r="S81" s="8">
        <v>1240700</v>
      </c>
      <c r="T81" s="8">
        <v>6959900</v>
      </c>
      <c r="U81" s="8">
        <v>9263500</v>
      </c>
      <c r="V81" s="7">
        <v>7</v>
      </c>
      <c r="W81" s="7">
        <v>13</v>
      </c>
      <c r="X81" s="9">
        <v>45</v>
      </c>
      <c r="Y81" s="7" t="s">
        <v>2057</v>
      </c>
      <c r="Z81" s="7">
        <v>12</v>
      </c>
      <c r="AA81" s="7">
        <v>13</v>
      </c>
      <c r="AB81" s="7">
        <v>12</v>
      </c>
      <c r="AC81" s="7">
        <v>13</v>
      </c>
      <c r="AD81" s="7">
        <v>12</v>
      </c>
      <c r="AE81" s="7">
        <v>13</v>
      </c>
      <c r="AF81" s="7">
        <v>23</v>
      </c>
      <c r="AG81" s="7">
        <v>23</v>
      </c>
      <c r="AH81" s="7">
        <v>730</v>
      </c>
      <c r="AI81" s="7">
        <v>730</v>
      </c>
      <c r="AJ81" s="7" t="s">
        <v>122</v>
      </c>
      <c r="AK81" s="7" t="s">
        <v>122</v>
      </c>
      <c r="AL81" s="7">
        <v>171</v>
      </c>
      <c r="AM81" s="7" t="s">
        <v>2056</v>
      </c>
      <c r="AN81" s="7" t="s">
        <v>284</v>
      </c>
      <c r="AO81" s="7" t="s">
        <v>2055</v>
      </c>
      <c r="AP81" s="7" t="s">
        <v>2054</v>
      </c>
      <c r="AQ81" s="7" t="s">
        <v>2053</v>
      </c>
      <c r="AR81" s="7" t="s">
        <v>2052</v>
      </c>
      <c r="AS81" s="7" t="s">
        <v>2051</v>
      </c>
      <c r="AT81" s="7"/>
      <c r="AU81" s="7" t="s">
        <v>2050</v>
      </c>
      <c r="AV81" s="7"/>
      <c r="AW81" s="10"/>
      <c r="AX81" s="1">
        <v>-1</v>
      </c>
    </row>
    <row r="82" spans="1:50" x14ac:dyDescent="0.3">
      <c r="A82" s="19" t="s">
        <v>1791</v>
      </c>
      <c r="B82" s="20" t="s">
        <v>1794</v>
      </c>
      <c r="C82" s="20" t="s">
        <v>1793</v>
      </c>
      <c r="D82" s="20" t="s">
        <v>1792</v>
      </c>
      <c r="E82" s="7">
        <v>1</v>
      </c>
      <c r="F82" s="7">
        <v>19</v>
      </c>
      <c r="G82" s="7">
        <v>19</v>
      </c>
      <c r="H82" s="7">
        <v>19</v>
      </c>
      <c r="I82" s="7">
        <v>38.200000000000003</v>
      </c>
      <c r="J82" s="7">
        <v>18.399999999999999</v>
      </c>
      <c r="K82" s="7">
        <v>18.899999999999999</v>
      </c>
      <c r="L82" s="7">
        <v>66.022000000000006</v>
      </c>
      <c r="M82" s="7">
        <v>0</v>
      </c>
      <c r="N82" s="7">
        <v>256.18</v>
      </c>
      <c r="O82" s="8">
        <v>13463000</v>
      </c>
      <c r="P82" s="8">
        <v>16243000</v>
      </c>
      <c r="Q82" s="7">
        <v>38</v>
      </c>
      <c r="R82" s="8">
        <v>354280</v>
      </c>
      <c r="S82" s="8">
        <v>427440</v>
      </c>
      <c r="T82" s="8">
        <v>3633800</v>
      </c>
      <c r="U82" s="8">
        <v>3363600</v>
      </c>
      <c r="V82" s="7">
        <v>3</v>
      </c>
      <c r="W82" s="7">
        <v>3</v>
      </c>
      <c r="X82" s="9">
        <v>45</v>
      </c>
      <c r="Y82" s="7" t="s">
        <v>1791</v>
      </c>
      <c r="Z82" s="7">
        <v>9</v>
      </c>
      <c r="AA82" s="7">
        <v>9</v>
      </c>
      <c r="AB82" s="7">
        <v>9</v>
      </c>
      <c r="AC82" s="7">
        <v>9</v>
      </c>
      <c r="AD82" s="7">
        <v>9</v>
      </c>
      <c r="AE82" s="7">
        <v>9</v>
      </c>
      <c r="AF82" s="7">
        <v>38.200000000000003</v>
      </c>
      <c r="AG82" s="7">
        <v>38.200000000000003</v>
      </c>
      <c r="AH82" s="7">
        <v>602</v>
      </c>
      <c r="AI82" s="7">
        <v>602</v>
      </c>
      <c r="AJ82" s="7" t="s">
        <v>122</v>
      </c>
      <c r="AK82" s="7" t="s">
        <v>122</v>
      </c>
      <c r="AL82" s="7">
        <v>201</v>
      </c>
      <c r="AM82" s="7" t="s">
        <v>1790</v>
      </c>
      <c r="AN82" s="7" t="s">
        <v>1621</v>
      </c>
      <c r="AO82" s="7" t="s">
        <v>1789</v>
      </c>
      <c r="AP82" s="7" t="s">
        <v>1788</v>
      </c>
      <c r="AQ82" s="7" t="s">
        <v>1787</v>
      </c>
      <c r="AR82" s="7" t="s">
        <v>1786</v>
      </c>
      <c r="AS82" s="7"/>
      <c r="AT82" s="7"/>
      <c r="AU82" s="7"/>
      <c r="AV82" s="7"/>
      <c r="AW82" s="10"/>
      <c r="AX82" s="1">
        <v>-1</v>
      </c>
    </row>
    <row r="83" spans="1:50" hidden="1" x14ac:dyDescent="0.3">
      <c r="A83" s="19" t="s">
        <v>38</v>
      </c>
      <c r="B83" s="20" t="s">
        <v>39</v>
      </c>
      <c r="C83" s="20" t="s">
        <v>40</v>
      </c>
      <c r="D83" s="20" t="s">
        <v>93</v>
      </c>
      <c r="E83" s="7">
        <v>11</v>
      </c>
      <c r="F83" s="7">
        <v>17</v>
      </c>
      <c r="G83" s="7">
        <v>13</v>
      </c>
      <c r="H83" s="7">
        <v>3</v>
      </c>
      <c r="I83" s="7">
        <v>34.700000000000003</v>
      </c>
      <c r="J83" s="7">
        <v>24.4</v>
      </c>
      <c r="K83" s="7">
        <v>28</v>
      </c>
      <c r="L83" s="7">
        <v>51.561</v>
      </c>
      <c r="M83" s="7">
        <v>0</v>
      </c>
      <c r="N83" s="7">
        <v>78.033000000000001</v>
      </c>
      <c r="O83" s="7">
        <v>18919000</v>
      </c>
      <c r="P83" s="7">
        <v>20148000</v>
      </c>
      <c r="Q83" s="7">
        <v>29</v>
      </c>
      <c r="R83" s="7">
        <v>652370</v>
      </c>
      <c r="S83" s="7">
        <v>694770</v>
      </c>
      <c r="T83" s="7">
        <v>6798700</v>
      </c>
      <c r="U83" s="7">
        <v>4256600</v>
      </c>
      <c r="V83" s="7">
        <v>4</v>
      </c>
      <c r="W83" s="7">
        <v>3</v>
      </c>
      <c r="X83" s="9">
        <v>43</v>
      </c>
      <c r="Y83" s="7" t="s">
        <v>3374</v>
      </c>
      <c r="Z83" s="7">
        <v>11</v>
      </c>
      <c r="AA83" s="7">
        <v>12</v>
      </c>
      <c r="AB83" s="7">
        <v>8</v>
      </c>
      <c r="AC83" s="7">
        <v>10</v>
      </c>
      <c r="AD83" s="7">
        <v>2</v>
      </c>
      <c r="AE83" s="7">
        <v>2</v>
      </c>
      <c r="AF83" s="7">
        <v>29.4</v>
      </c>
      <c r="AG83" s="7">
        <v>7.2</v>
      </c>
      <c r="AH83" s="7">
        <v>472</v>
      </c>
      <c r="AI83" s="7" t="s">
        <v>3373</v>
      </c>
      <c r="AJ83" s="7" t="s">
        <v>122</v>
      </c>
      <c r="AK83" s="7" t="s">
        <v>122</v>
      </c>
      <c r="AL83" s="7">
        <v>19</v>
      </c>
      <c r="AM83" s="7" t="s">
        <v>3372</v>
      </c>
      <c r="AN83" s="7" t="s">
        <v>3371</v>
      </c>
      <c r="AO83" s="7" t="s">
        <v>3370</v>
      </c>
      <c r="AP83" s="7" t="s">
        <v>3369</v>
      </c>
      <c r="AQ83" s="7" t="s">
        <v>3368</v>
      </c>
      <c r="AR83" s="7" t="s">
        <v>3367</v>
      </c>
      <c r="AS83" s="7">
        <v>9</v>
      </c>
      <c r="AT83" s="7"/>
      <c r="AU83" s="7">
        <v>119</v>
      </c>
      <c r="AV83" s="7"/>
      <c r="AW83" s="10" t="s">
        <v>42</v>
      </c>
      <c r="AX83" s="1" t="s">
        <v>3366</v>
      </c>
    </row>
    <row r="84" spans="1:50" x14ac:dyDescent="0.3">
      <c r="A84" s="19" t="s">
        <v>444</v>
      </c>
      <c r="B84" s="20" t="s">
        <v>447</v>
      </c>
      <c r="C84" s="20" t="s">
        <v>446</v>
      </c>
      <c r="D84" s="20" t="s">
        <v>445</v>
      </c>
      <c r="E84" s="7">
        <v>1</v>
      </c>
      <c r="F84" s="7">
        <v>18</v>
      </c>
      <c r="G84" s="7">
        <v>18</v>
      </c>
      <c r="H84" s="7">
        <v>18</v>
      </c>
      <c r="I84" s="7">
        <v>27.1</v>
      </c>
      <c r="J84" s="7">
        <v>0</v>
      </c>
      <c r="K84" s="7">
        <v>0</v>
      </c>
      <c r="L84" s="7">
        <v>88.486000000000004</v>
      </c>
      <c r="M84" s="7">
        <v>0</v>
      </c>
      <c r="N84" s="7">
        <v>88.146000000000001</v>
      </c>
      <c r="O84" s="8">
        <v>0</v>
      </c>
      <c r="P84" s="8">
        <v>0</v>
      </c>
      <c r="Q84" s="7">
        <v>43</v>
      </c>
      <c r="R84" s="8">
        <v>0</v>
      </c>
      <c r="S84" s="8">
        <v>0</v>
      </c>
      <c r="T84" s="8">
        <v>0</v>
      </c>
      <c r="U84" s="8">
        <v>0</v>
      </c>
      <c r="V84" s="7">
        <v>0</v>
      </c>
      <c r="W84" s="7">
        <v>0</v>
      </c>
      <c r="X84" s="9">
        <v>43</v>
      </c>
      <c r="Y84" s="7" t="s">
        <v>444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27.1</v>
      </c>
      <c r="AG84" s="7">
        <v>27.1</v>
      </c>
      <c r="AH84" s="7">
        <v>782</v>
      </c>
      <c r="AI84" s="7">
        <v>782</v>
      </c>
      <c r="AJ84" s="7"/>
      <c r="AK84" s="7"/>
      <c r="AL84" s="7">
        <v>380</v>
      </c>
      <c r="AM84" s="7" t="s">
        <v>443</v>
      </c>
      <c r="AN84" s="7" t="s">
        <v>442</v>
      </c>
      <c r="AO84" s="7" t="s">
        <v>441</v>
      </c>
      <c r="AP84" s="7" t="s">
        <v>440</v>
      </c>
      <c r="AQ84" s="7" t="s">
        <v>439</v>
      </c>
      <c r="AR84" s="7" t="s">
        <v>438</v>
      </c>
      <c r="AS84" s="7" t="s">
        <v>437</v>
      </c>
      <c r="AT84" s="7"/>
      <c r="AU84" s="7" t="s">
        <v>436</v>
      </c>
      <c r="AV84" s="7"/>
      <c r="AW84" s="10"/>
      <c r="AX84" s="1">
        <v>-1</v>
      </c>
    </row>
    <row r="85" spans="1:50" x14ac:dyDescent="0.3">
      <c r="A85" s="19" t="s">
        <v>2247</v>
      </c>
      <c r="B85" s="20" t="s">
        <v>2250</v>
      </c>
      <c r="C85" s="20" t="s">
        <v>2249</v>
      </c>
      <c r="D85" s="20" t="s">
        <v>2248</v>
      </c>
      <c r="E85" s="7">
        <v>1</v>
      </c>
      <c r="F85" s="7">
        <v>28</v>
      </c>
      <c r="G85" s="7">
        <v>28</v>
      </c>
      <c r="H85" s="7">
        <v>28</v>
      </c>
      <c r="I85" s="7">
        <v>43.1</v>
      </c>
      <c r="J85" s="7">
        <v>0</v>
      </c>
      <c r="K85" s="7">
        <v>2.4</v>
      </c>
      <c r="L85" s="7">
        <v>62.639000000000003</v>
      </c>
      <c r="M85" s="7">
        <v>0</v>
      </c>
      <c r="N85" s="7">
        <v>84.715000000000003</v>
      </c>
      <c r="O85" s="8">
        <v>0</v>
      </c>
      <c r="P85" s="8">
        <v>755090</v>
      </c>
      <c r="Q85" s="7">
        <v>35</v>
      </c>
      <c r="R85" s="8">
        <v>0</v>
      </c>
      <c r="S85" s="8">
        <v>21574</v>
      </c>
      <c r="T85" s="8">
        <v>0</v>
      </c>
      <c r="U85" s="8">
        <v>50052</v>
      </c>
      <c r="V85" s="7">
        <v>0</v>
      </c>
      <c r="W85" s="7">
        <v>0</v>
      </c>
      <c r="X85" s="9">
        <v>41</v>
      </c>
      <c r="Y85" s="7" t="s">
        <v>2247</v>
      </c>
      <c r="Z85" s="7">
        <v>0</v>
      </c>
      <c r="AA85" s="7">
        <v>1</v>
      </c>
      <c r="AB85" s="7">
        <v>0</v>
      </c>
      <c r="AC85" s="7">
        <v>1</v>
      </c>
      <c r="AD85" s="7">
        <v>0</v>
      </c>
      <c r="AE85" s="7">
        <v>1</v>
      </c>
      <c r="AF85" s="7">
        <v>43.1</v>
      </c>
      <c r="AG85" s="7">
        <v>43.1</v>
      </c>
      <c r="AH85" s="7">
        <v>543</v>
      </c>
      <c r="AI85" s="7">
        <v>543</v>
      </c>
      <c r="AJ85" s="7"/>
      <c r="AK85" s="7" t="s">
        <v>123</v>
      </c>
      <c r="AL85" s="7">
        <v>147</v>
      </c>
      <c r="AM85" s="7" t="s">
        <v>2246</v>
      </c>
      <c r="AN85" s="7" t="s">
        <v>851</v>
      </c>
      <c r="AO85" s="7" t="s">
        <v>2245</v>
      </c>
      <c r="AP85" s="7" t="s">
        <v>2244</v>
      </c>
      <c r="AQ85" s="7" t="s">
        <v>2243</v>
      </c>
      <c r="AR85" s="7" t="s">
        <v>2242</v>
      </c>
      <c r="AS85" s="7" t="s">
        <v>2241</v>
      </c>
      <c r="AT85" s="7"/>
      <c r="AU85" s="7" t="s">
        <v>2240</v>
      </c>
      <c r="AV85" s="7"/>
      <c r="AW85" s="10"/>
      <c r="AX85" s="1">
        <v>-1</v>
      </c>
    </row>
    <row r="86" spans="1:50" x14ac:dyDescent="0.3">
      <c r="A86" s="19" t="s">
        <v>2200</v>
      </c>
      <c r="B86" s="20" t="s">
        <v>2203</v>
      </c>
      <c r="C86" s="20" t="s">
        <v>2202</v>
      </c>
      <c r="D86" s="20" t="s">
        <v>2201</v>
      </c>
      <c r="E86" s="7">
        <v>1</v>
      </c>
      <c r="F86" s="7">
        <v>5</v>
      </c>
      <c r="G86" s="7">
        <v>5</v>
      </c>
      <c r="H86" s="7">
        <v>3</v>
      </c>
      <c r="I86" s="7">
        <v>11.6</v>
      </c>
      <c r="J86" s="7">
        <v>9.9</v>
      </c>
      <c r="K86" s="7">
        <v>9.9</v>
      </c>
      <c r="L86" s="7">
        <v>53.424999999999997</v>
      </c>
      <c r="M86" s="7">
        <v>0</v>
      </c>
      <c r="N86" s="7">
        <v>33.816000000000003</v>
      </c>
      <c r="O86" s="8">
        <v>27873000</v>
      </c>
      <c r="P86" s="8">
        <v>35336000</v>
      </c>
      <c r="Q86" s="7">
        <v>13</v>
      </c>
      <c r="R86" s="8">
        <v>2144100</v>
      </c>
      <c r="S86" s="8">
        <v>2718200</v>
      </c>
      <c r="T86" s="8">
        <v>17193000</v>
      </c>
      <c r="U86" s="8">
        <v>12784000</v>
      </c>
      <c r="V86" s="7">
        <v>5</v>
      </c>
      <c r="W86" s="7">
        <v>7</v>
      </c>
      <c r="X86" s="9">
        <v>40</v>
      </c>
      <c r="Y86" s="7" t="s">
        <v>2200</v>
      </c>
      <c r="Z86" s="7">
        <v>4</v>
      </c>
      <c r="AA86" s="7">
        <v>4</v>
      </c>
      <c r="AB86" s="7">
        <v>4</v>
      </c>
      <c r="AC86" s="7">
        <v>4</v>
      </c>
      <c r="AD86" s="7">
        <v>3</v>
      </c>
      <c r="AE86" s="7">
        <v>3</v>
      </c>
      <c r="AF86" s="7">
        <v>11.6</v>
      </c>
      <c r="AG86" s="7">
        <v>9.9</v>
      </c>
      <c r="AH86" s="7">
        <v>526</v>
      </c>
      <c r="AI86" s="7">
        <v>526</v>
      </c>
      <c r="AJ86" s="7" t="s">
        <v>122</v>
      </c>
      <c r="AK86" s="7" t="s">
        <v>122</v>
      </c>
      <c r="AL86" s="7">
        <v>152</v>
      </c>
      <c r="AM86" s="7" t="s">
        <v>2199</v>
      </c>
      <c r="AN86" s="7" t="s">
        <v>32</v>
      </c>
      <c r="AO86" s="7" t="s">
        <v>2198</v>
      </c>
      <c r="AP86" s="7" t="s">
        <v>2197</v>
      </c>
      <c r="AQ86" s="7" t="s">
        <v>2196</v>
      </c>
      <c r="AR86" s="7" t="s">
        <v>2195</v>
      </c>
      <c r="AS86" s="7" t="s">
        <v>2194</v>
      </c>
      <c r="AT86" s="7"/>
      <c r="AU86" s="7" t="s">
        <v>2193</v>
      </c>
      <c r="AV86" s="7"/>
      <c r="AW86" s="10"/>
      <c r="AX86" s="1">
        <v>-1</v>
      </c>
    </row>
    <row r="87" spans="1:50" x14ac:dyDescent="0.3">
      <c r="A87" s="19" t="s">
        <v>720</v>
      </c>
      <c r="B87" s="20" t="s">
        <v>723</v>
      </c>
      <c r="C87" s="20" t="s">
        <v>722</v>
      </c>
      <c r="D87" s="20" t="s">
        <v>721</v>
      </c>
      <c r="E87" s="7">
        <v>1</v>
      </c>
      <c r="F87" s="7">
        <v>16</v>
      </c>
      <c r="G87" s="7">
        <v>16</v>
      </c>
      <c r="H87" s="7">
        <v>16</v>
      </c>
      <c r="I87" s="7">
        <v>14.8</v>
      </c>
      <c r="J87" s="7">
        <v>0.9</v>
      </c>
      <c r="K87" s="7">
        <v>2.6</v>
      </c>
      <c r="L87" s="7">
        <v>145.88999999999999</v>
      </c>
      <c r="M87" s="7">
        <v>0</v>
      </c>
      <c r="N87" s="7">
        <v>31.442</v>
      </c>
      <c r="O87" s="8">
        <v>276590</v>
      </c>
      <c r="P87" s="8">
        <v>689170</v>
      </c>
      <c r="Q87" s="7">
        <v>53</v>
      </c>
      <c r="R87" s="8">
        <v>5218.7</v>
      </c>
      <c r="S87" s="8">
        <v>13003</v>
      </c>
      <c r="T87" s="8">
        <v>20597</v>
      </c>
      <c r="U87" s="8">
        <v>31446</v>
      </c>
      <c r="V87" s="7">
        <v>0</v>
      </c>
      <c r="W87" s="7">
        <v>0</v>
      </c>
      <c r="X87" s="9">
        <v>40</v>
      </c>
      <c r="Y87" s="7" t="s">
        <v>720</v>
      </c>
      <c r="Z87" s="7">
        <v>1</v>
      </c>
      <c r="AA87" s="7">
        <v>3</v>
      </c>
      <c r="AB87" s="7">
        <v>1</v>
      </c>
      <c r="AC87" s="7">
        <v>3</v>
      </c>
      <c r="AD87" s="7">
        <v>1</v>
      </c>
      <c r="AE87" s="7">
        <v>3</v>
      </c>
      <c r="AF87" s="7">
        <v>14.8</v>
      </c>
      <c r="AG87" s="7">
        <v>14.8</v>
      </c>
      <c r="AH87" s="7">
        <v>1336</v>
      </c>
      <c r="AI87" s="7">
        <v>1336</v>
      </c>
      <c r="AJ87" s="7" t="s">
        <v>123</v>
      </c>
      <c r="AK87" s="7" t="s">
        <v>123</v>
      </c>
      <c r="AL87" s="7">
        <v>349</v>
      </c>
      <c r="AM87" s="7" t="s">
        <v>719</v>
      </c>
      <c r="AN87" s="7" t="s">
        <v>382</v>
      </c>
      <c r="AO87" s="7" t="s">
        <v>718</v>
      </c>
      <c r="AP87" s="7" t="s">
        <v>717</v>
      </c>
      <c r="AQ87" s="7" t="s">
        <v>716</v>
      </c>
      <c r="AR87" s="7" t="s">
        <v>715</v>
      </c>
      <c r="AS87" s="7" t="s">
        <v>714</v>
      </c>
      <c r="AT87" s="7"/>
      <c r="AU87" s="7" t="s">
        <v>713</v>
      </c>
      <c r="AV87" s="7"/>
      <c r="AW87" s="10"/>
      <c r="AX87" s="1">
        <v>-1</v>
      </c>
    </row>
    <row r="88" spans="1:50" x14ac:dyDescent="0.3">
      <c r="A88" s="19" t="s">
        <v>2616</v>
      </c>
      <c r="B88" s="20" t="s">
        <v>2619</v>
      </c>
      <c r="C88" s="20" t="s">
        <v>2618</v>
      </c>
      <c r="D88" s="20" t="s">
        <v>2617</v>
      </c>
      <c r="E88" s="7">
        <v>5</v>
      </c>
      <c r="F88" s="7">
        <v>4</v>
      </c>
      <c r="G88" s="7">
        <v>4</v>
      </c>
      <c r="H88" s="7">
        <v>4</v>
      </c>
      <c r="I88" s="7">
        <v>61.8</v>
      </c>
      <c r="J88" s="7">
        <v>61.8</v>
      </c>
      <c r="K88" s="7">
        <v>61.8</v>
      </c>
      <c r="L88" s="7">
        <v>77.037999999999997</v>
      </c>
      <c r="M88" s="7">
        <v>0</v>
      </c>
      <c r="N88" s="7">
        <v>83.043999999999997</v>
      </c>
      <c r="O88" s="8">
        <v>42586000</v>
      </c>
      <c r="P88" s="8">
        <v>88940000</v>
      </c>
      <c r="Q88" s="7">
        <v>44</v>
      </c>
      <c r="R88" s="8">
        <v>967870</v>
      </c>
      <c r="S88" s="8">
        <v>2021400</v>
      </c>
      <c r="T88" s="8">
        <v>19925000</v>
      </c>
      <c r="U88" s="8">
        <v>33762000</v>
      </c>
      <c r="V88" s="7">
        <v>4</v>
      </c>
      <c r="W88" s="7">
        <v>8</v>
      </c>
      <c r="X88" s="9">
        <v>39</v>
      </c>
      <c r="Y88" s="7" t="s">
        <v>2616</v>
      </c>
      <c r="Z88" s="7">
        <v>4</v>
      </c>
      <c r="AA88" s="7">
        <v>4</v>
      </c>
      <c r="AB88" s="7">
        <v>4</v>
      </c>
      <c r="AC88" s="7">
        <v>4</v>
      </c>
      <c r="AD88" s="7">
        <v>4</v>
      </c>
      <c r="AE88" s="7">
        <v>4</v>
      </c>
      <c r="AF88" s="7">
        <v>61.8</v>
      </c>
      <c r="AG88" s="7">
        <v>61.8</v>
      </c>
      <c r="AH88" s="7">
        <v>685</v>
      </c>
      <c r="AI88" s="7" t="s">
        <v>2615</v>
      </c>
      <c r="AJ88" s="7" t="s">
        <v>122</v>
      </c>
      <c r="AK88" s="7" t="s">
        <v>122</v>
      </c>
      <c r="AL88" s="7">
        <v>107</v>
      </c>
      <c r="AM88" s="7" t="s">
        <v>2614</v>
      </c>
      <c r="AN88" s="7" t="s">
        <v>391</v>
      </c>
      <c r="AO88" s="7" t="s">
        <v>2613</v>
      </c>
      <c r="AP88" s="7" t="s">
        <v>2612</v>
      </c>
      <c r="AQ88" s="7" t="s">
        <v>2611</v>
      </c>
      <c r="AR88" s="7" t="s">
        <v>2610</v>
      </c>
      <c r="AS88" s="7"/>
      <c r="AT88" s="7"/>
      <c r="AU88" s="7"/>
      <c r="AV88" s="7"/>
      <c r="AW88" s="10"/>
      <c r="AX88" s="1" t="s">
        <v>111</v>
      </c>
    </row>
    <row r="89" spans="1:50" x14ac:dyDescent="0.3">
      <c r="A89" s="19" t="s">
        <v>2700</v>
      </c>
      <c r="B89" s="20" t="s">
        <v>2699</v>
      </c>
      <c r="C89" s="20" t="s">
        <v>2698</v>
      </c>
      <c r="D89" s="20" t="s">
        <v>2697</v>
      </c>
      <c r="E89" s="7">
        <v>9</v>
      </c>
      <c r="F89" s="7">
        <v>11</v>
      </c>
      <c r="G89" s="7">
        <v>11</v>
      </c>
      <c r="H89" s="7">
        <v>2</v>
      </c>
      <c r="I89" s="7">
        <v>32.200000000000003</v>
      </c>
      <c r="J89" s="7">
        <v>30</v>
      </c>
      <c r="K89" s="7">
        <v>27.9</v>
      </c>
      <c r="L89" s="7">
        <v>49.67</v>
      </c>
      <c r="M89" s="7">
        <v>0</v>
      </c>
      <c r="N89" s="7">
        <v>11.286</v>
      </c>
      <c r="O89" s="8">
        <v>12685000</v>
      </c>
      <c r="P89" s="8">
        <v>20315000</v>
      </c>
      <c r="Q89" s="7">
        <v>20</v>
      </c>
      <c r="R89" s="8">
        <v>634240</v>
      </c>
      <c r="S89" s="8">
        <v>1015700</v>
      </c>
      <c r="T89" s="8">
        <v>2841800</v>
      </c>
      <c r="U89" s="8">
        <v>4277900</v>
      </c>
      <c r="V89" s="7">
        <v>3</v>
      </c>
      <c r="W89" s="7">
        <v>7</v>
      </c>
      <c r="X89" s="9">
        <v>38</v>
      </c>
      <c r="Y89" s="7" t="s">
        <v>2696</v>
      </c>
      <c r="Z89" s="7">
        <v>10</v>
      </c>
      <c r="AA89" s="7">
        <v>9</v>
      </c>
      <c r="AB89" s="7">
        <v>10</v>
      </c>
      <c r="AC89" s="7">
        <v>9</v>
      </c>
      <c r="AD89" s="7">
        <v>2</v>
      </c>
      <c r="AE89" s="7">
        <v>2</v>
      </c>
      <c r="AF89" s="7">
        <v>32.200000000000003</v>
      </c>
      <c r="AG89" s="7">
        <v>6.1</v>
      </c>
      <c r="AH89" s="7">
        <v>444</v>
      </c>
      <c r="AI89" s="7" t="s">
        <v>2695</v>
      </c>
      <c r="AJ89" s="7" t="s">
        <v>122</v>
      </c>
      <c r="AK89" s="7" t="s">
        <v>122</v>
      </c>
      <c r="AL89" s="7">
        <v>99</v>
      </c>
      <c r="AM89" s="7" t="s">
        <v>2694</v>
      </c>
      <c r="AN89" s="7" t="s">
        <v>530</v>
      </c>
      <c r="AO89" s="7" t="s">
        <v>2693</v>
      </c>
      <c r="AP89" s="7" t="s">
        <v>2692</v>
      </c>
      <c r="AQ89" s="7" t="s">
        <v>2691</v>
      </c>
      <c r="AR89" s="7" t="s">
        <v>2690</v>
      </c>
      <c r="AS89" s="7" t="s">
        <v>1936</v>
      </c>
      <c r="AT89" s="7"/>
      <c r="AU89" s="7" t="s">
        <v>1935</v>
      </c>
      <c r="AV89" s="7"/>
      <c r="AW89" s="10"/>
      <c r="AX89" s="1" t="s">
        <v>2689</v>
      </c>
    </row>
    <row r="90" spans="1:50" x14ac:dyDescent="0.3">
      <c r="A90" s="19" t="s">
        <v>954</v>
      </c>
      <c r="B90" s="20" t="s">
        <v>957</v>
      </c>
      <c r="C90" s="20" t="s">
        <v>956</v>
      </c>
      <c r="D90" s="20" t="s">
        <v>955</v>
      </c>
      <c r="E90" s="7">
        <v>1</v>
      </c>
      <c r="F90" s="7">
        <v>10</v>
      </c>
      <c r="G90" s="7">
        <v>10</v>
      </c>
      <c r="H90" s="7">
        <v>10</v>
      </c>
      <c r="I90" s="7">
        <v>17.2</v>
      </c>
      <c r="J90" s="7">
        <v>13.4</v>
      </c>
      <c r="K90" s="7">
        <v>14.9</v>
      </c>
      <c r="L90" s="7">
        <v>70.171000000000006</v>
      </c>
      <c r="M90" s="7">
        <v>0</v>
      </c>
      <c r="N90" s="7">
        <v>49.273000000000003</v>
      </c>
      <c r="O90" s="8">
        <v>15240000</v>
      </c>
      <c r="P90" s="8">
        <v>15179000</v>
      </c>
      <c r="Q90" s="7">
        <v>33</v>
      </c>
      <c r="R90" s="8">
        <v>461810</v>
      </c>
      <c r="S90" s="8">
        <v>459960</v>
      </c>
      <c r="T90" s="8">
        <v>2973900</v>
      </c>
      <c r="U90" s="8">
        <v>2543400</v>
      </c>
      <c r="V90" s="7">
        <v>4</v>
      </c>
      <c r="W90" s="7">
        <v>4</v>
      </c>
      <c r="X90" s="9">
        <v>38</v>
      </c>
      <c r="Y90" s="7" t="s">
        <v>954</v>
      </c>
      <c r="Z90" s="7">
        <v>8</v>
      </c>
      <c r="AA90" s="7">
        <v>8</v>
      </c>
      <c r="AB90" s="7">
        <v>8</v>
      </c>
      <c r="AC90" s="7">
        <v>8</v>
      </c>
      <c r="AD90" s="7">
        <v>8</v>
      </c>
      <c r="AE90" s="7">
        <v>8</v>
      </c>
      <c r="AF90" s="7">
        <v>17.2</v>
      </c>
      <c r="AG90" s="7">
        <v>17.2</v>
      </c>
      <c r="AH90" s="7">
        <v>605</v>
      </c>
      <c r="AI90" s="7">
        <v>605</v>
      </c>
      <c r="AJ90" s="7" t="s">
        <v>122</v>
      </c>
      <c r="AK90" s="7" t="s">
        <v>122</v>
      </c>
      <c r="AL90" s="7">
        <v>318</v>
      </c>
      <c r="AM90" s="7" t="s">
        <v>953</v>
      </c>
      <c r="AN90" s="7" t="s">
        <v>626</v>
      </c>
      <c r="AO90" s="7" t="s">
        <v>952</v>
      </c>
      <c r="AP90" s="7" t="s">
        <v>951</v>
      </c>
      <c r="AQ90" s="7" t="s">
        <v>950</v>
      </c>
      <c r="AR90" s="7" t="s">
        <v>949</v>
      </c>
      <c r="AS90" s="7" t="s">
        <v>948</v>
      </c>
      <c r="AT90" s="7"/>
      <c r="AU90" s="7" t="s">
        <v>947</v>
      </c>
      <c r="AV90" s="7"/>
      <c r="AW90" s="10"/>
      <c r="AX90" s="1">
        <v>-1</v>
      </c>
    </row>
    <row r="91" spans="1:50" x14ac:dyDescent="0.3">
      <c r="A91" s="19" t="s">
        <v>1958</v>
      </c>
      <c r="B91" s="20" t="s">
        <v>1957</v>
      </c>
      <c r="C91" s="20" t="s">
        <v>1956</v>
      </c>
      <c r="D91" s="20" t="s">
        <v>1955</v>
      </c>
      <c r="E91" s="7">
        <v>7</v>
      </c>
      <c r="F91" s="7">
        <v>7</v>
      </c>
      <c r="G91" s="7">
        <v>7</v>
      </c>
      <c r="H91" s="7">
        <v>3</v>
      </c>
      <c r="I91" s="7">
        <v>21.3</v>
      </c>
      <c r="J91" s="7">
        <v>21.3</v>
      </c>
      <c r="K91" s="7">
        <v>21.3</v>
      </c>
      <c r="L91" s="7">
        <v>50.151000000000003</v>
      </c>
      <c r="M91" s="7">
        <v>0</v>
      </c>
      <c r="N91" s="7">
        <v>69.331000000000003</v>
      </c>
      <c r="O91" s="8">
        <v>14764000</v>
      </c>
      <c r="P91" s="8">
        <v>28178000</v>
      </c>
      <c r="Q91" s="7">
        <v>21</v>
      </c>
      <c r="R91" s="8">
        <v>703030</v>
      </c>
      <c r="S91" s="8">
        <v>1341800</v>
      </c>
      <c r="T91" s="8">
        <v>4097200</v>
      </c>
      <c r="U91" s="8">
        <v>7523000</v>
      </c>
      <c r="V91" s="7">
        <v>4</v>
      </c>
      <c r="W91" s="7">
        <v>7</v>
      </c>
      <c r="X91" s="9">
        <v>37</v>
      </c>
      <c r="Y91" s="7" t="s">
        <v>1954</v>
      </c>
      <c r="Z91" s="7">
        <v>7</v>
      </c>
      <c r="AA91" s="7">
        <v>7</v>
      </c>
      <c r="AB91" s="7">
        <v>7</v>
      </c>
      <c r="AC91" s="7">
        <v>7</v>
      </c>
      <c r="AD91" s="7">
        <v>3</v>
      </c>
      <c r="AE91" s="7">
        <v>3</v>
      </c>
      <c r="AF91" s="7">
        <v>21.3</v>
      </c>
      <c r="AG91" s="7">
        <v>8.1999999999999993</v>
      </c>
      <c r="AH91" s="7">
        <v>451</v>
      </c>
      <c r="AI91" s="7" t="s">
        <v>1953</v>
      </c>
      <c r="AJ91" s="7" t="s">
        <v>122</v>
      </c>
      <c r="AK91" s="7" t="s">
        <v>122</v>
      </c>
      <c r="AL91" s="7">
        <v>182</v>
      </c>
      <c r="AM91" s="7" t="s">
        <v>1952</v>
      </c>
      <c r="AN91" s="7" t="s">
        <v>43</v>
      </c>
      <c r="AO91" s="7" t="s">
        <v>1951</v>
      </c>
      <c r="AP91" s="7" t="s">
        <v>1950</v>
      </c>
      <c r="AQ91" s="7" t="s">
        <v>1949</v>
      </c>
      <c r="AR91" s="7" t="s">
        <v>1948</v>
      </c>
      <c r="AS91" s="7"/>
      <c r="AT91" s="7"/>
      <c r="AU91" s="7"/>
      <c r="AV91" s="7"/>
      <c r="AW91" s="10"/>
      <c r="AX91" s="1" t="s">
        <v>1947</v>
      </c>
    </row>
    <row r="92" spans="1:50" x14ac:dyDescent="0.3">
      <c r="A92" s="19" t="s">
        <v>163</v>
      </c>
      <c r="B92" s="20" t="s">
        <v>164</v>
      </c>
      <c r="C92" s="20" t="s">
        <v>165</v>
      </c>
      <c r="D92" s="20" t="s">
        <v>166</v>
      </c>
      <c r="E92" s="7">
        <v>2</v>
      </c>
      <c r="F92" s="7">
        <v>12</v>
      </c>
      <c r="G92" s="7">
        <v>12</v>
      </c>
      <c r="H92" s="7">
        <v>12</v>
      </c>
      <c r="I92" s="7">
        <v>22.2</v>
      </c>
      <c r="J92" s="7">
        <v>16.7</v>
      </c>
      <c r="K92" s="7">
        <v>16.7</v>
      </c>
      <c r="L92" s="7">
        <v>78.805999999999997</v>
      </c>
      <c r="M92" s="7">
        <v>0</v>
      </c>
      <c r="N92" s="7">
        <v>51.186</v>
      </c>
      <c r="O92" s="8">
        <v>13736000</v>
      </c>
      <c r="P92" s="8">
        <v>17348000</v>
      </c>
      <c r="Q92" s="7">
        <v>43</v>
      </c>
      <c r="R92" s="8">
        <v>319440</v>
      </c>
      <c r="S92" s="8">
        <v>403440</v>
      </c>
      <c r="T92" s="8">
        <v>2815500</v>
      </c>
      <c r="U92" s="8">
        <v>2590800</v>
      </c>
      <c r="V92" s="7">
        <v>3</v>
      </c>
      <c r="W92" s="7">
        <v>3</v>
      </c>
      <c r="X92" s="9">
        <v>37</v>
      </c>
      <c r="Y92" s="7" t="s">
        <v>1810</v>
      </c>
      <c r="Z92" s="7">
        <v>9</v>
      </c>
      <c r="AA92" s="7">
        <v>9</v>
      </c>
      <c r="AB92" s="7">
        <v>9</v>
      </c>
      <c r="AC92" s="7">
        <v>9</v>
      </c>
      <c r="AD92" s="7">
        <v>9</v>
      </c>
      <c r="AE92" s="7">
        <v>9</v>
      </c>
      <c r="AF92" s="7">
        <v>22.2</v>
      </c>
      <c r="AG92" s="7">
        <v>22.2</v>
      </c>
      <c r="AH92" s="7">
        <v>699</v>
      </c>
      <c r="AI92" s="7" t="s">
        <v>1809</v>
      </c>
      <c r="AJ92" s="7" t="s">
        <v>122</v>
      </c>
      <c r="AK92" s="7" t="s">
        <v>122</v>
      </c>
      <c r="AL92" s="7">
        <v>198</v>
      </c>
      <c r="AM92" s="7" t="s">
        <v>1808</v>
      </c>
      <c r="AN92" s="7" t="s">
        <v>616</v>
      </c>
      <c r="AO92" s="7" t="s">
        <v>1807</v>
      </c>
      <c r="AP92" s="7" t="s">
        <v>1806</v>
      </c>
      <c r="AQ92" s="7" t="s">
        <v>1805</v>
      </c>
      <c r="AR92" s="7" t="s">
        <v>1804</v>
      </c>
      <c r="AS92" s="7" t="s">
        <v>1803</v>
      </c>
      <c r="AT92" s="7">
        <v>23</v>
      </c>
      <c r="AU92" s="7" t="s">
        <v>1802</v>
      </c>
      <c r="AV92" s="7">
        <v>261</v>
      </c>
      <c r="AW92" s="10"/>
      <c r="AX92" s="1" t="s">
        <v>90</v>
      </c>
    </row>
    <row r="93" spans="1:50" x14ac:dyDescent="0.3">
      <c r="A93" s="19" t="s">
        <v>661</v>
      </c>
      <c r="B93" s="20" t="s">
        <v>664</v>
      </c>
      <c r="C93" s="20" t="s">
        <v>663</v>
      </c>
      <c r="D93" s="20" t="s">
        <v>662</v>
      </c>
      <c r="E93" s="7">
        <v>1</v>
      </c>
      <c r="F93" s="7">
        <v>14</v>
      </c>
      <c r="G93" s="7">
        <v>14</v>
      </c>
      <c r="H93" s="7">
        <v>14</v>
      </c>
      <c r="I93" s="7">
        <v>28.6</v>
      </c>
      <c r="J93" s="7">
        <v>20.6</v>
      </c>
      <c r="K93" s="7">
        <v>20.2</v>
      </c>
      <c r="L93" s="7">
        <v>72.594999999999999</v>
      </c>
      <c r="M93" s="7">
        <v>0</v>
      </c>
      <c r="N93" s="7">
        <v>32.58</v>
      </c>
      <c r="O93" s="8">
        <v>16863000</v>
      </c>
      <c r="P93" s="8">
        <v>32402000</v>
      </c>
      <c r="Q93" s="7">
        <v>34</v>
      </c>
      <c r="R93" s="8">
        <v>495980</v>
      </c>
      <c r="S93" s="8">
        <v>952990</v>
      </c>
      <c r="T93" s="8">
        <v>4393300</v>
      </c>
      <c r="U93" s="8">
        <v>5321100</v>
      </c>
      <c r="V93" s="7">
        <v>7</v>
      </c>
      <c r="W93" s="7">
        <v>8</v>
      </c>
      <c r="X93" s="9">
        <v>37</v>
      </c>
      <c r="Y93" s="7" t="s">
        <v>661</v>
      </c>
      <c r="Z93" s="7">
        <v>10</v>
      </c>
      <c r="AA93" s="7">
        <v>10</v>
      </c>
      <c r="AB93" s="7">
        <v>10</v>
      </c>
      <c r="AC93" s="7">
        <v>10</v>
      </c>
      <c r="AD93" s="7">
        <v>10</v>
      </c>
      <c r="AE93" s="7">
        <v>10</v>
      </c>
      <c r="AF93" s="7">
        <v>28.6</v>
      </c>
      <c r="AG93" s="7">
        <v>28.6</v>
      </c>
      <c r="AH93" s="7">
        <v>650</v>
      </c>
      <c r="AI93" s="7">
        <v>650</v>
      </c>
      <c r="AJ93" s="7" t="s">
        <v>122</v>
      </c>
      <c r="AK93" s="7" t="s">
        <v>122</v>
      </c>
      <c r="AL93" s="7">
        <v>355</v>
      </c>
      <c r="AM93" s="7" t="s">
        <v>660</v>
      </c>
      <c r="AN93" s="7" t="s">
        <v>284</v>
      </c>
      <c r="AO93" s="7" t="s">
        <v>659</v>
      </c>
      <c r="AP93" s="7" t="s">
        <v>658</v>
      </c>
      <c r="AQ93" s="7" t="s">
        <v>657</v>
      </c>
      <c r="AR93" s="7" t="s">
        <v>656</v>
      </c>
      <c r="AS93" s="7"/>
      <c r="AT93" s="7"/>
      <c r="AU93" s="7"/>
      <c r="AV93" s="7"/>
      <c r="AW93" s="10"/>
      <c r="AX93" s="1">
        <v>-1</v>
      </c>
    </row>
    <row r="94" spans="1:50" x14ac:dyDescent="0.3">
      <c r="A94" s="19" t="s">
        <v>532</v>
      </c>
      <c r="B94" s="20" t="s">
        <v>535</v>
      </c>
      <c r="C94" s="20" t="s">
        <v>534</v>
      </c>
      <c r="D94" s="20" t="s">
        <v>533</v>
      </c>
      <c r="E94" s="7">
        <v>1</v>
      </c>
      <c r="F94" s="7">
        <v>11</v>
      </c>
      <c r="G94" s="7">
        <v>11</v>
      </c>
      <c r="H94" s="7">
        <v>4</v>
      </c>
      <c r="I94" s="7">
        <v>19.7</v>
      </c>
      <c r="J94" s="7">
        <v>7.9</v>
      </c>
      <c r="K94" s="7">
        <v>12.9</v>
      </c>
      <c r="L94" s="7">
        <v>71.367999999999995</v>
      </c>
      <c r="M94" s="7">
        <v>0</v>
      </c>
      <c r="N94" s="7">
        <v>23.49</v>
      </c>
      <c r="O94" s="8">
        <v>17492000</v>
      </c>
      <c r="P94" s="8">
        <v>42002000</v>
      </c>
      <c r="Q94" s="7">
        <v>34</v>
      </c>
      <c r="R94" s="8">
        <v>514470</v>
      </c>
      <c r="S94" s="8">
        <v>1235300</v>
      </c>
      <c r="T94" s="8">
        <v>7539100</v>
      </c>
      <c r="U94" s="8">
        <v>10709000</v>
      </c>
      <c r="V94" s="7">
        <v>2</v>
      </c>
      <c r="W94" s="7">
        <v>5</v>
      </c>
      <c r="X94" s="9">
        <v>37</v>
      </c>
      <c r="Y94" s="7" t="s">
        <v>532</v>
      </c>
      <c r="Z94" s="7">
        <v>5</v>
      </c>
      <c r="AA94" s="7">
        <v>8</v>
      </c>
      <c r="AB94" s="7">
        <v>5</v>
      </c>
      <c r="AC94" s="7">
        <v>8</v>
      </c>
      <c r="AD94" s="7">
        <v>1</v>
      </c>
      <c r="AE94" s="7">
        <v>2</v>
      </c>
      <c r="AF94" s="7">
        <v>19.7</v>
      </c>
      <c r="AG94" s="7">
        <v>9.3000000000000007</v>
      </c>
      <c r="AH94" s="7">
        <v>634</v>
      </c>
      <c r="AI94" s="7">
        <v>634</v>
      </c>
      <c r="AJ94" s="7" t="s">
        <v>122</v>
      </c>
      <c r="AK94" s="7" t="s">
        <v>122</v>
      </c>
      <c r="AL94" s="7">
        <v>370</v>
      </c>
      <c r="AM94" s="7" t="s">
        <v>531</v>
      </c>
      <c r="AN94" s="7" t="s">
        <v>530</v>
      </c>
      <c r="AO94" s="7" t="s">
        <v>529</v>
      </c>
      <c r="AP94" s="7" t="s">
        <v>528</v>
      </c>
      <c r="AQ94" s="7" t="s">
        <v>527</v>
      </c>
      <c r="AR94" s="7" t="s">
        <v>526</v>
      </c>
      <c r="AS94" s="7">
        <v>320</v>
      </c>
      <c r="AT94" s="7"/>
      <c r="AU94" s="7">
        <v>518</v>
      </c>
      <c r="AV94" s="7"/>
      <c r="AW94" s="10"/>
      <c r="AX94" s="1">
        <v>-1</v>
      </c>
    </row>
    <row r="95" spans="1:50" x14ac:dyDescent="0.3">
      <c r="A95" s="19" t="s">
        <v>2124</v>
      </c>
      <c r="B95" s="20" t="s">
        <v>2127</v>
      </c>
      <c r="C95" s="20" t="s">
        <v>2126</v>
      </c>
      <c r="D95" s="20" t="s">
        <v>2125</v>
      </c>
      <c r="E95" s="7">
        <v>1</v>
      </c>
      <c r="F95" s="7">
        <v>13</v>
      </c>
      <c r="G95" s="7">
        <v>13</v>
      </c>
      <c r="H95" s="7">
        <v>13</v>
      </c>
      <c r="I95" s="7">
        <v>44.2</v>
      </c>
      <c r="J95" s="7">
        <v>0</v>
      </c>
      <c r="K95" s="7">
        <v>0</v>
      </c>
      <c r="L95" s="7">
        <v>54.460999999999999</v>
      </c>
      <c r="M95" s="7">
        <v>0</v>
      </c>
      <c r="N95" s="7">
        <v>278.85000000000002</v>
      </c>
      <c r="O95" s="8">
        <v>0</v>
      </c>
      <c r="P95" s="8">
        <v>0</v>
      </c>
      <c r="Q95" s="7">
        <v>17</v>
      </c>
      <c r="R95" s="8">
        <v>0</v>
      </c>
      <c r="S95" s="8">
        <v>0</v>
      </c>
      <c r="T95" s="8">
        <v>0</v>
      </c>
      <c r="U95" s="8">
        <v>0</v>
      </c>
      <c r="V95" s="7">
        <v>0</v>
      </c>
      <c r="W95" s="7">
        <v>0</v>
      </c>
      <c r="X95" s="9">
        <v>36</v>
      </c>
      <c r="Y95" s="7" t="s">
        <v>2124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44.2</v>
      </c>
      <c r="AG95" s="7">
        <v>44.2</v>
      </c>
      <c r="AH95" s="7">
        <v>504</v>
      </c>
      <c r="AI95" s="7">
        <v>504</v>
      </c>
      <c r="AJ95" s="7"/>
      <c r="AK95" s="7"/>
      <c r="AL95" s="7">
        <v>161</v>
      </c>
      <c r="AM95" s="7" t="s">
        <v>2123</v>
      </c>
      <c r="AN95" s="7" t="s">
        <v>294</v>
      </c>
      <c r="AO95" s="7" t="s">
        <v>2122</v>
      </c>
      <c r="AP95" s="7" t="s">
        <v>2121</v>
      </c>
      <c r="AQ95" s="7" t="s">
        <v>2120</v>
      </c>
      <c r="AR95" s="7" t="s">
        <v>2119</v>
      </c>
      <c r="AS95" s="7" t="s">
        <v>2118</v>
      </c>
      <c r="AT95" s="7"/>
      <c r="AU95" s="7" t="s">
        <v>2117</v>
      </c>
      <c r="AV95" s="7"/>
      <c r="AW95" s="10"/>
      <c r="AX95" s="1">
        <v>-1</v>
      </c>
    </row>
    <row r="96" spans="1:50" x14ac:dyDescent="0.3">
      <c r="A96" s="19" t="s">
        <v>184</v>
      </c>
      <c r="B96" s="20" t="s">
        <v>185</v>
      </c>
      <c r="C96" s="20" t="s">
        <v>186</v>
      </c>
      <c r="D96" s="20" t="s">
        <v>187</v>
      </c>
      <c r="E96" s="7">
        <v>1</v>
      </c>
      <c r="F96" s="7">
        <v>15</v>
      </c>
      <c r="G96" s="7">
        <v>15</v>
      </c>
      <c r="H96" s="7">
        <v>15</v>
      </c>
      <c r="I96" s="7">
        <v>32.9</v>
      </c>
      <c r="J96" s="7">
        <v>5.8</v>
      </c>
      <c r="K96" s="7">
        <v>5.8</v>
      </c>
      <c r="L96" s="7">
        <v>65.38</v>
      </c>
      <c r="M96" s="7">
        <v>0</v>
      </c>
      <c r="N96" s="7">
        <v>133.28</v>
      </c>
      <c r="O96" s="8">
        <v>993030</v>
      </c>
      <c r="P96" s="8">
        <v>1808700</v>
      </c>
      <c r="Q96" s="7">
        <v>29</v>
      </c>
      <c r="R96" s="8">
        <v>34242</v>
      </c>
      <c r="S96" s="8">
        <v>62369</v>
      </c>
      <c r="T96" s="8">
        <v>106520</v>
      </c>
      <c r="U96" s="8">
        <v>137280</v>
      </c>
      <c r="V96" s="7">
        <v>0</v>
      </c>
      <c r="W96" s="7">
        <v>0</v>
      </c>
      <c r="X96" s="9">
        <v>36</v>
      </c>
      <c r="Y96" s="7" t="s">
        <v>184</v>
      </c>
      <c r="Z96" s="7">
        <v>3</v>
      </c>
      <c r="AA96" s="7">
        <v>3</v>
      </c>
      <c r="AB96" s="7">
        <v>3</v>
      </c>
      <c r="AC96" s="7">
        <v>3</v>
      </c>
      <c r="AD96" s="7">
        <v>3</v>
      </c>
      <c r="AE96" s="7">
        <v>3</v>
      </c>
      <c r="AF96" s="7">
        <v>32.9</v>
      </c>
      <c r="AG96" s="7">
        <v>32.9</v>
      </c>
      <c r="AH96" s="7">
        <v>565</v>
      </c>
      <c r="AI96" s="7">
        <v>565</v>
      </c>
      <c r="AJ96" s="7" t="s">
        <v>123</v>
      </c>
      <c r="AK96" s="7" t="s">
        <v>123</v>
      </c>
      <c r="AL96" s="7">
        <v>250</v>
      </c>
      <c r="AM96" s="7" t="s">
        <v>1434</v>
      </c>
      <c r="AN96" s="7" t="s">
        <v>464</v>
      </c>
      <c r="AO96" s="7" t="s">
        <v>1433</v>
      </c>
      <c r="AP96" s="7" t="s">
        <v>1432</v>
      </c>
      <c r="AQ96" s="7" t="s">
        <v>1431</v>
      </c>
      <c r="AR96" s="7" t="s">
        <v>1430</v>
      </c>
      <c r="AS96" s="7" t="s">
        <v>1429</v>
      </c>
      <c r="AT96" s="7">
        <v>34</v>
      </c>
      <c r="AU96" s="7" t="s">
        <v>1428</v>
      </c>
      <c r="AV96" s="7">
        <v>82</v>
      </c>
      <c r="AW96" s="10"/>
      <c r="AX96" s="1">
        <v>-1</v>
      </c>
    </row>
    <row r="97" spans="1:50" hidden="1" x14ac:dyDescent="0.3">
      <c r="A97" s="19" t="s">
        <v>3430</v>
      </c>
      <c r="B97" s="20" t="s">
        <v>3429</v>
      </c>
      <c r="C97" s="20"/>
      <c r="D97" s="20" t="s">
        <v>3428</v>
      </c>
      <c r="E97" s="7">
        <v>1</v>
      </c>
      <c r="F97" s="7">
        <v>3</v>
      </c>
      <c r="G97" s="7">
        <v>3</v>
      </c>
      <c r="H97" s="7">
        <v>3</v>
      </c>
      <c r="I97" s="7">
        <v>8.6999999999999993</v>
      </c>
      <c r="J97" s="7">
        <v>8.6999999999999993</v>
      </c>
      <c r="K97" s="7">
        <v>8.6999999999999993</v>
      </c>
      <c r="L97" s="7">
        <v>18.256</v>
      </c>
      <c r="M97" s="7">
        <v>0</v>
      </c>
      <c r="N97" s="7">
        <v>2.7113999999999998</v>
      </c>
      <c r="O97" s="7">
        <v>378640000</v>
      </c>
      <c r="P97" s="7">
        <v>478840000</v>
      </c>
      <c r="Q97" s="7">
        <v>8</v>
      </c>
      <c r="R97" s="7">
        <v>47329000</v>
      </c>
      <c r="S97" s="7">
        <v>59855000</v>
      </c>
      <c r="T97" s="7">
        <v>421310000</v>
      </c>
      <c r="U97" s="7">
        <v>420100000</v>
      </c>
      <c r="V97" s="7">
        <v>4</v>
      </c>
      <c r="W97" s="7">
        <v>3</v>
      </c>
      <c r="X97" s="9">
        <v>35</v>
      </c>
      <c r="Y97" s="7" t="s">
        <v>3427</v>
      </c>
      <c r="Z97" s="7">
        <v>3</v>
      </c>
      <c r="AA97" s="7">
        <v>3</v>
      </c>
      <c r="AB97" s="7">
        <v>3</v>
      </c>
      <c r="AC97" s="7">
        <v>3</v>
      </c>
      <c r="AD97" s="7">
        <v>3</v>
      </c>
      <c r="AE97" s="7">
        <v>3</v>
      </c>
      <c r="AF97" s="7">
        <v>8.6999999999999993</v>
      </c>
      <c r="AG97" s="7">
        <v>8.6999999999999993</v>
      </c>
      <c r="AH97" s="7">
        <v>173</v>
      </c>
      <c r="AI97" s="7">
        <v>173</v>
      </c>
      <c r="AJ97" s="7" t="s">
        <v>122</v>
      </c>
      <c r="AK97" s="7" t="s">
        <v>122</v>
      </c>
      <c r="AL97" s="7">
        <v>13</v>
      </c>
      <c r="AM97" s="7" t="s">
        <v>3426</v>
      </c>
      <c r="AN97" s="7" t="s">
        <v>37</v>
      </c>
      <c r="AO97" s="7" t="s">
        <v>3425</v>
      </c>
      <c r="AP97" s="7" t="s">
        <v>3424</v>
      </c>
      <c r="AQ97" s="7" t="s">
        <v>3423</v>
      </c>
      <c r="AR97" s="7" t="s">
        <v>3422</v>
      </c>
      <c r="AS97" s="7"/>
      <c r="AT97" s="7"/>
      <c r="AU97" s="7"/>
      <c r="AV97" s="7"/>
      <c r="AW97" s="10" t="s">
        <v>42</v>
      </c>
      <c r="AX97" s="1">
        <v>-1</v>
      </c>
    </row>
    <row r="98" spans="1:50" x14ac:dyDescent="0.3">
      <c r="A98" s="19" t="s">
        <v>286</v>
      </c>
      <c r="B98" s="20" t="s">
        <v>289</v>
      </c>
      <c r="C98" s="20" t="s">
        <v>288</v>
      </c>
      <c r="D98" s="20" t="s">
        <v>287</v>
      </c>
      <c r="E98" s="7">
        <v>1</v>
      </c>
      <c r="F98" s="7">
        <v>14</v>
      </c>
      <c r="G98" s="7">
        <v>14</v>
      </c>
      <c r="H98" s="7">
        <v>14</v>
      </c>
      <c r="I98" s="7">
        <v>24.3</v>
      </c>
      <c r="J98" s="7">
        <v>24.1</v>
      </c>
      <c r="K98" s="7">
        <v>21.9</v>
      </c>
      <c r="L98" s="7">
        <v>72.2</v>
      </c>
      <c r="M98" s="7">
        <v>0</v>
      </c>
      <c r="N98" s="7">
        <v>9.5352999999999994</v>
      </c>
      <c r="O98" s="8">
        <v>38290000</v>
      </c>
      <c r="P98" s="8">
        <v>48034000</v>
      </c>
      <c r="Q98" s="7">
        <v>35</v>
      </c>
      <c r="R98" s="8">
        <v>1094000</v>
      </c>
      <c r="S98" s="8">
        <v>1372400</v>
      </c>
      <c r="T98" s="8">
        <v>8640600</v>
      </c>
      <c r="U98" s="8">
        <v>9076300</v>
      </c>
      <c r="V98" s="7">
        <v>7</v>
      </c>
      <c r="W98" s="7">
        <v>12</v>
      </c>
      <c r="X98" s="9">
        <v>35</v>
      </c>
      <c r="Y98" s="7" t="s">
        <v>286</v>
      </c>
      <c r="Z98" s="7">
        <v>13</v>
      </c>
      <c r="AA98" s="7">
        <v>13</v>
      </c>
      <c r="AB98" s="7">
        <v>13</v>
      </c>
      <c r="AC98" s="7">
        <v>13</v>
      </c>
      <c r="AD98" s="7">
        <v>13</v>
      </c>
      <c r="AE98" s="7">
        <v>13</v>
      </c>
      <c r="AF98" s="7">
        <v>24.3</v>
      </c>
      <c r="AG98" s="7">
        <v>24.3</v>
      </c>
      <c r="AH98" s="7">
        <v>626</v>
      </c>
      <c r="AI98" s="7">
        <v>626</v>
      </c>
      <c r="AJ98" s="7" t="s">
        <v>122</v>
      </c>
      <c r="AK98" s="7" t="s">
        <v>122</v>
      </c>
      <c r="AL98" s="7">
        <v>398</v>
      </c>
      <c r="AM98" s="7" t="s">
        <v>285</v>
      </c>
      <c r="AN98" s="7" t="s">
        <v>284</v>
      </c>
      <c r="AO98" s="7" t="s">
        <v>283</v>
      </c>
      <c r="AP98" s="7" t="s">
        <v>282</v>
      </c>
      <c r="AQ98" s="7" t="s">
        <v>281</v>
      </c>
      <c r="AR98" s="7" t="s">
        <v>280</v>
      </c>
      <c r="AS98" s="7">
        <v>351</v>
      </c>
      <c r="AT98" s="7"/>
      <c r="AU98" s="7">
        <v>416</v>
      </c>
      <c r="AV98" s="7"/>
      <c r="AW98" s="10"/>
      <c r="AX98" s="1">
        <v>-1</v>
      </c>
    </row>
    <row r="99" spans="1:50" x14ac:dyDescent="0.3">
      <c r="A99" s="19" t="s">
        <v>1491</v>
      </c>
      <c r="B99" s="20" t="s">
        <v>1494</v>
      </c>
      <c r="C99" s="20" t="s">
        <v>1493</v>
      </c>
      <c r="D99" s="20" t="s">
        <v>1492</v>
      </c>
      <c r="E99" s="7">
        <v>1</v>
      </c>
      <c r="F99" s="7">
        <v>9</v>
      </c>
      <c r="G99" s="7">
        <v>9</v>
      </c>
      <c r="H99" s="7">
        <v>9</v>
      </c>
      <c r="I99" s="7">
        <v>18.100000000000001</v>
      </c>
      <c r="J99" s="7">
        <v>13.4</v>
      </c>
      <c r="K99" s="7">
        <v>16</v>
      </c>
      <c r="L99" s="7">
        <v>59.209000000000003</v>
      </c>
      <c r="M99" s="7">
        <v>0</v>
      </c>
      <c r="N99" s="7">
        <v>54.960999999999999</v>
      </c>
      <c r="O99" s="8">
        <v>9018400</v>
      </c>
      <c r="P99" s="8">
        <v>12796000</v>
      </c>
      <c r="Q99" s="7">
        <v>18</v>
      </c>
      <c r="R99" s="8">
        <v>501020</v>
      </c>
      <c r="S99" s="8">
        <v>710890</v>
      </c>
      <c r="T99" s="8">
        <v>5494600</v>
      </c>
      <c r="U99" s="8">
        <v>4564000</v>
      </c>
      <c r="V99" s="7">
        <v>1</v>
      </c>
      <c r="W99" s="7">
        <v>1</v>
      </c>
      <c r="X99" s="9">
        <v>33</v>
      </c>
      <c r="Y99" s="7" t="s">
        <v>1491</v>
      </c>
      <c r="Z99" s="7">
        <v>5</v>
      </c>
      <c r="AA99" s="7">
        <v>6</v>
      </c>
      <c r="AB99" s="7">
        <v>5</v>
      </c>
      <c r="AC99" s="7">
        <v>6</v>
      </c>
      <c r="AD99" s="7">
        <v>5</v>
      </c>
      <c r="AE99" s="7">
        <v>6</v>
      </c>
      <c r="AF99" s="7">
        <v>18.100000000000001</v>
      </c>
      <c r="AG99" s="7">
        <v>18.100000000000001</v>
      </c>
      <c r="AH99" s="7">
        <v>551</v>
      </c>
      <c r="AI99" s="7">
        <v>551</v>
      </c>
      <c r="AJ99" s="7" t="s">
        <v>122</v>
      </c>
      <c r="AK99" s="7" t="s">
        <v>122</v>
      </c>
      <c r="AL99" s="7">
        <v>238</v>
      </c>
      <c r="AM99" s="7" t="s">
        <v>1490</v>
      </c>
      <c r="AN99" s="7" t="s">
        <v>274</v>
      </c>
      <c r="AO99" s="7" t="s">
        <v>1489</v>
      </c>
      <c r="AP99" s="7" t="s">
        <v>1488</v>
      </c>
      <c r="AQ99" s="7" t="s">
        <v>1487</v>
      </c>
      <c r="AR99" s="7" t="s">
        <v>1486</v>
      </c>
      <c r="AS99" s="7" t="s">
        <v>1485</v>
      </c>
      <c r="AT99" s="7"/>
      <c r="AU99" s="7" t="s">
        <v>1484</v>
      </c>
      <c r="AV99" s="7"/>
      <c r="AW99" s="10"/>
      <c r="AX99" s="1">
        <v>-1</v>
      </c>
    </row>
    <row r="100" spans="1:50" x14ac:dyDescent="0.3">
      <c r="A100" s="19" t="s">
        <v>190</v>
      </c>
      <c r="B100" s="20" t="s">
        <v>191</v>
      </c>
      <c r="C100" s="20" t="s">
        <v>192</v>
      </c>
      <c r="D100" s="20" t="s">
        <v>193</v>
      </c>
      <c r="E100" s="7">
        <v>1</v>
      </c>
      <c r="F100" s="7">
        <v>14</v>
      </c>
      <c r="G100" s="7">
        <v>14</v>
      </c>
      <c r="H100" s="7">
        <v>12</v>
      </c>
      <c r="I100" s="7">
        <v>30.5</v>
      </c>
      <c r="J100" s="7">
        <v>0</v>
      </c>
      <c r="K100" s="7">
        <v>0</v>
      </c>
      <c r="L100" s="7">
        <v>61.024000000000001</v>
      </c>
      <c r="M100" s="7">
        <v>0</v>
      </c>
      <c r="N100" s="7">
        <v>165</v>
      </c>
      <c r="O100" s="8">
        <v>0</v>
      </c>
      <c r="P100" s="8">
        <v>0</v>
      </c>
      <c r="Q100" s="7">
        <v>32</v>
      </c>
      <c r="R100" s="8">
        <v>0</v>
      </c>
      <c r="S100" s="8">
        <v>0</v>
      </c>
      <c r="T100" s="8">
        <v>0</v>
      </c>
      <c r="U100" s="8">
        <v>0</v>
      </c>
      <c r="V100" s="7">
        <v>0</v>
      </c>
      <c r="W100" s="7">
        <v>0</v>
      </c>
      <c r="X100" s="9">
        <v>33</v>
      </c>
      <c r="Y100" s="7" t="s">
        <v>190</v>
      </c>
      <c r="Z100" s="7">
        <v>0</v>
      </c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30.5</v>
      </c>
      <c r="AG100" s="7">
        <v>26.1</v>
      </c>
      <c r="AH100" s="7">
        <v>587</v>
      </c>
      <c r="AI100" s="7">
        <v>587</v>
      </c>
      <c r="AJ100" s="7"/>
      <c r="AK100" s="7"/>
      <c r="AL100" s="7">
        <v>278</v>
      </c>
      <c r="AM100" s="7" t="s">
        <v>1238</v>
      </c>
      <c r="AN100" s="7" t="s">
        <v>284</v>
      </c>
      <c r="AO100" s="7" t="s">
        <v>1237</v>
      </c>
      <c r="AP100" s="7" t="s">
        <v>1236</v>
      </c>
      <c r="AQ100" s="7" t="s">
        <v>1235</v>
      </c>
      <c r="AR100" s="7" t="s">
        <v>1234</v>
      </c>
      <c r="AS100" s="7"/>
      <c r="AT100" s="7">
        <v>43</v>
      </c>
      <c r="AU100" s="7"/>
      <c r="AV100" s="7">
        <v>360</v>
      </c>
      <c r="AW100" s="10"/>
      <c r="AX100" s="1">
        <v>-1</v>
      </c>
    </row>
    <row r="101" spans="1:50" hidden="1" x14ac:dyDescent="0.3">
      <c r="A101" s="19" t="s">
        <v>51</v>
      </c>
      <c r="B101" s="20" t="s">
        <v>52</v>
      </c>
      <c r="C101" s="20" t="s">
        <v>53</v>
      </c>
      <c r="D101" s="20" t="s">
        <v>98</v>
      </c>
      <c r="E101" s="7">
        <v>7</v>
      </c>
      <c r="F101" s="7">
        <v>22</v>
      </c>
      <c r="G101" s="7">
        <v>16</v>
      </c>
      <c r="H101" s="7">
        <v>15</v>
      </c>
      <c r="I101" s="7">
        <v>38.9</v>
      </c>
      <c r="J101" s="7">
        <v>30.8</v>
      </c>
      <c r="K101" s="7">
        <v>38.5</v>
      </c>
      <c r="L101" s="7">
        <v>53.704000000000001</v>
      </c>
      <c r="M101" s="7">
        <v>0</v>
      </c>
      <c r="N101" s="7">
        <v>22.614999999999998</v>
      </c>
      <c r="O101" s="7">
        <v>15181000</v>
      </c>
      <c r="P101" s="7">
        <v>88026000</v>
      </c>
      <c r="Q101" s="7">
        <v>29</v>
      </c>
      <c r="R101" s="7">
        <v>523490</v>
      </c>
      <c r="S101" s="7">
        <v>3035400</v>
      </c>
      <c r="T101" s="7">
        <v>2291900</v>
      </c>
      <c r="U101" s="7">
        <v>14930000</v>
      </c>
      <c r="V101" s="7">
        <v>4</v>
      </c>
      <c r="W101" s="7">
        <v>23</v>
      </c>
      <c r="X101" s="9">
        <v>32</v>
      </c>
      <c r="Y101" s="7" t="s">
        <v>3330</v>
      </c>
      <c r="Z101" s="7">
        <v>17</v>
      </c>
      <c r="AA101" s="7">
        <v>20</v>
      </c>
      <c r="AB101" s="7">
        <v>11</v>
      </c>
      <c r="AC101" s="7">
        <v>16</v>
      </c>
      <c r="AD101" s="7">
        <v>11</v>
      </c>
      <c r="AE101" s="7">
        <v>15</v>
      </c>
      <c r="AF101" s="7">
        <v>33.1</v>
      </c>
      <c r="AG101" s="7">
        <v>31.3</v>
      </c>
      <c r="AH101" s="7">
        <v>483</v>
      </c>
      <c r="AI101" s="7" t="s">
        <v>3329</v>
      </c>
      <c r="AJ101" s="7" t="s">
        <v>122</v>
      </c>
      <c r="AK101" s="7" t="s">
        <v>122</v>
      </c>
      <c r="AL101" s="7">
        <v>24</v>
      </c>
      <c r="AM101" s="7" t="s">
        <v>3328</v>
      </c>
      <c r="AN101" s="7" t="s">
        <v>3327</v>
      </c>
      <c r="AO101" s="7" t="s">
        <v>3326</v>
      </c>
      <c r="AP101" s="7" t="s">
        <v>3325</v>
      </c>
      <c r="AQ101" s="7" t="s">
        <v>3324</v>
      </c>
      <c r="AR101" s="7" t="s">
        <v>3323</v>
      </c>
      <c r="AS101" s="7" t="s">
        <v>3322</v>
      </c>
      <c r="AT101" s="7"/>
      <c r="AU101" s="7" t="s">
        <v>3321</v>
      </c>
      <c r="AV101" s="7"/>
      <c r="AW101" s="10" t="s">
        <v>42</v>
      </c>
      <c r="AX101" s="1" t="s">
        <v>1947</v>
      </c>
    </row>
    <row r="102" spans="1:50" x14ac:dyDescent="0.3">
      <c r="A102" s="19" t="s">
        <v>2485</v>
      </c>
      <c r="B102" s="20" t="s">
        <v>2484</v>
      </c>
      <c r="C102" s="20" t="s">
        <v>2483</v>
      </c>
      <c r="D102" s="20" t="s">
        <v>2482</v>
      </c>
      <c r="E102" s="7">
        <v>2</v>
      </c>
      <c r="F102" s="7">
        <v>16</v>
      </c>
      <c r="G102" s="7">
        <v>16</v>
      </c>
      <c r="H102" s="7">
        <v>16</v>
      </c>
      <c r="I102" s="7">
        <v>27.1</v>
      </c>
      <c r="J102" s="7">
        <v>21.6</v>
      </c>
      <c r="K102" s="7">
        <v>25.6</v>
      </c>
      <c r="L102" s="7">
        <v>81.744</v>
      </c>
      <c r="M102" s="7">
        <v>0</v>
      </c>
      <c r="N102" s="7">
        <v>8.7348999999999997</v>
      </c>
      <c r="O102" s="8">
        <v>18715000</v>
      </c>
      <c r="P102" s="8">
        <v>42573000</v>
      </c>
      <c r="Q102" s="7">
        <v>46</v>
      </c>
      <c r="R102" s="8">
        <v>406840</v>
      </c>
      <c r="S102" s="8">
        <v>925510</v>
      </c>
      <c r="T102" s="8">
        <v>4299000</v>
      </c>
      <c r="U102" s="8">
        <v>6412100</v>
      </c>
      <c r="V102" s="7">
        <v>4</v>
      </c>
      <c r="W102" s="7">
        <v>13</v>
      </c>
      <c r="X102" s="9">
        <v>32</v>
      </c>
      <c r="Y102" s="7" t="s">
        <v>2481</v>
      </c>
      <c r="Z102" s="7">
        <v>13</v>
      </c>
      <c r="AA102" s="7">
        <v>15</v>
      </c>
      <c r="AB102" s="7">
        <v>13</v>
      </c>
      <c r="AC102" s="7">
        <v>15</v>
      </c>
      <c r="AD102" s="7">
        <v>13</v>
      </c>
      <c r="AE102" s="7">
        <v>15</v>
      </c>
      <c r="AF102" s="7">
        <v>27.1</v>
      </c>
      <c r="AG102" s="7">
        <v>27.1</v>
      </c>
      <c r="AH102" s="7">
        <v>745</v>
      </c>
      <c r="AI102" s="7" t="s">
        <v>2480</v>
      </c>
      <c r="AJ102" s="7" t="s">
        <v>122</v>
      </c>
      <c r="AK102" s="7" t="s">
        <v>122</v>
      </c>
      <c r="AL102" s="7">
        <v>122</v>
      </c>
      <c r="AM102" s="7" t="s">
        <v>2479</v>
      </c>
      <c r="AN102" s="7" t="s">
        <v>382</v>
      </c>
      <c r="AO102" s="7" t="s">
        <v>2478</v>
      </c>
      <c r="AP102" s="7" t="s">
        <v>2477</v>
      </c>
      <c r="AQ102" s="7" t="s">
        <v>2476</v>
      </c>
      <c r="AR102" s="7" t="s">
        <v>2475</v>
      </c>
      <c r="AS102" s="7" t="s">
        <v>2474</v>
      </c>
      <c r="AT102" s="7"/>
      <c r="AU102" s="7" t="s">
        <v>2473</v>
      </c>
      <c r="AV102" s="7"/>
      <c r="AW102" s="10"/>
      <c r="AX102" s="1" t="s">
        <v>90</v>
      </c>
    </row>
    <row r="103" spans="1:50" x14ac:dyDescent="0.3">
      <c r="A103" s="19" t="s">
        <v>1480</v>
      </c>
      <c r="B103" s="20" t="s">
        <v>1483</v>
      </c>
      <c r="C103" s="20" t="s">
        <v>1482</v>
      </c>
      <c r="D103" s="20" t="s">
        <v>1481</v>
      </c>
      <c r="E103" s="7">
        <v>1</v>
      </c>
      <c r="F103" s="7">
        <v>13</v>
      </c>
      <c r="G103" s="7">
        <v>13</v>
      </c>
      <c r="H103" s="7">
        <v>13</v>
      </c>
      <c r="I103" s="7">
        <v>17.7</v>
      </c>
      <c r="J103" s="7">
        <v>17.7</v>
      </c>
      <c r="K103" s="7">
        <v>17.7</v>
      </c>
      <c r="L103" s="7">
        <v>71.427999999999997</v>
      </c>
      <c r="M103" s="7">
        <v>0</v>
      </c>
      <c r="N103" s="7">
        <v>185.32</v>
      </c>
      <c r="O103" s="8">
        <v>21232000</v>
      </c>
      <c r="P103" s="8">
        <v>48726000</v>
      </c>
      <c r="Q103" s="7">
        <v>27</v>
      </c>
      <c r="R103" s="8">
        <v>786380</v>
      </c>
      <c r="S103" s="8">
        <v>1804700</v>
      </c>
      <c r="T103" s="8">
        <v>8176900</v>
      </c>
      <c r="U103" s="8">
        <v>14479000</v>
      </c>
      <c r="V103" s="7">
        <v>5</v>
      </c>
      <c r="W103" s="7">
        <v>12</v>
      </c>
      <c r="X103" s="9">
        <v>31</v>
      </c>
      <c r="Y103" s="7" t="s">
        <v>1480</v>
      </c>
      <c r="Z103" s="7">
        <v>11</v>
      </c>
      <c r="AA103" s="7">
        <v>13</v>
      </c>
      <c r="AB103" s="7">
        <v>11</v>
      </c>
      <c r="AC103" s="7">
        <v>13</v>
      </c>
      <c r="AD103" s="7">
        <v>11</v>
      </c>
      <c r="AE103" s="7">
        <v>13</v>
      </c>
      <c r="AF103" s="7">
        <v>17.7</v>
      </c>
      <c r="AG103" s="7">
        <v>17.7</v>
      </c>
      <c r="AH103" s="7">
        <v>649</v>
      </c>
      <c r="AI103" s="7">
        <v>649</v>
      </c>
      <c r="AJ103" s="7" t="s">
        <v>122</v>
      </c>
      <c r="AK103" s="7" t="s">
        <v>122</v>
      </c>
      <c r="AL103" s="7">
        <v>239</v>
      </c>
      <c r="AM103" s="7" t="s">
        <v>1479</v>
      </c>
      <c r="AN103" s="7" t="s">
        <v>294</v>
      </c>
      <c r="AO103" s="7" t="s">
        <v>1478</v>
      </c>
      <c r="AP103" s="7" t="s">
        <v>1477</v>
      </c>
      <c r="AQ103" s="7" t="s">
        <v>1476</v>
      </c>
      <c r="AR103" s="7" t="s">
        <v>1475</v>
      </c>
      <c r="AS103" s="7"/>
      <c r="AT103" s="7"/>
      <c r="AU103" s="7"/>
      <c r="AV103" s="7"/>
      <c r="AW103" s="10"/>
      <c r="AX103" s="1">
        <v>-1</v>
      </c>
    </row>
    <row r="104" spans="1:50" x14ac:dyDescent="0.3">
      <c r="A104" s="19" t="s">
        <v>466</v>
      </c>
      <c r="B104" s="20" t="s">
        <v>469</v>
      </c>
      <c r="C104" s="20" t="s">
        <v>468</v>
      </c>
      <c r="D104" s="20" t="s">
        <v>467</v>
      </c>
      <c r="E104" s="7">
        <v>1</v>
      </c>
      <c r="F104" s="7">
        <v>15</v>
      </c>
      <c r="G104" s="7">
        <v>15</v>
      </c>
      <c r="H104" s="7">
        <v>15</v>
      </c>
      <c r="I104" s="7">
        <v>18.399999999999999</v>
      </c>
      <c r="J104" s="7">
        <v>0</v>
      </c>
      <c r="K104" s="7">
        <v>0</v>
      </c>
      <c r="L104" s="7">
        <v>122.91</v>
      </c>
      <c r="M104" s="7">
        <v>0</v>
      </c>
      <c r="N104" s="7">
        <v>82.623999999999995</v>
      </c>
      <c r="O104" s="8">
        <v>0</v>
      </c>
      <c r="P104" s="8">
        <v>0</v>
      </c>
      <c r="Q104" s="7">
        <v>66</v>
      </c>
      <c r="R104" s="8">
        <v>0</v>
      </c>
      <c r="S104" s="8">
        <v>0</v>
      </c>
      <c r="T104" s="8">
        <v>0</v>
      </c>
      <c r="U104" s="8">
        <v>0</v>
      </c>
      <c r="V104" s="7">
        <v>0</v>
      </c>
      <c r="W104" s="7">
        <v>0</v>
      </c>
      <c r="X104" s="9">
        <v>31</v>
      </c>
      <c r="Y104" s="7" t="s">
        <v>466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v>18.399999999999999</v>
      </c>
      <c r="AG104" s="7">
        <v>18.399999999999999</v>
      </c>
      <c r="AH104" s="7">
        <v>1123</v>
      </c>
      <c r="AI104" s="7">
        <v>1123</v>
      </c>
      <c r="AJ104" s="7"/>
      <c r="AK104" s="7"/>
      <c r="AL104" s="7">
        <v>378</v>
      </c>
      <c r="AM104" s="7" t="s">
        <v>465</v>
      </c>
      <c r="AN104" s="7" t="s">
        <v>464</v>
      </c>
      <c r="AO104" s="7" t="s">
        <v>463</v>
      </c>
      <c r="AP104" s="7" t="s">
        <v>462</v>
      </c>
      <c r="AQ104" s="7" t="s">
        <v>461</v>
      </c>
      <c r="AR104" s="7" t="s">
        <v>460</v>
      </c>
      <c r="AS104" s="7" t="s">
        <v>459</v>
      </c>
      <c r="AT104" s="7"/>
      <c r="AU104" s="7" t="s">
        <v>458</v>
      </c>
      <c r="AV104" s="7"/>
      <c r="AW104" s="10"/>
      <c r="AX104" s="1">
        <v>-1</v>
      </c>
    </row>
    <row r="105" spans="1:50" x14ac:dyDescent="0.3">
      <c r="A105" s="19" t="s">
        <v>139</v>
      </c>
      <c r="B105" s="20" t="s">
        <v>140</v>
      </c>
      <c r="C105" s="20" t="s">
        <v>141</v>
      </c>
      <c r="D105" s="20" t="s">
        <v>142</v>
      </c>
      <c r="E105" s="7">
        <v>1</v>
      </c>
      <c r="F105" s="7">
        <v>21</v>
      </c>
      <c r="G105" s="7">
        <v>21</v>
      </c>
      <c r="H105" s="7">
        <v>21</v>
      </c>
      <c r="I105" s="7">
        <v>39.6</v>
      </c>
      <c r="J105" s="7">
        <v>4.3</v>
      </c>
      <c r="K105" s="7">
        <v>15.3</v>
      </c>
      <c r="L105" s="7">
        <v>54.972000000000001</v>
      </c>
      <c r="M105" s="7">
        <v>0</v>
      </c>
      <c r="N105" s="7">
        <v>61.956000000000003</v>
      </c>
      <c r="O105" s="8">
        <v>1286900</v>
      </c>
      <c r="P105" s="8">
        <v>3727500</v>
      </c>
      <c r="Q105" s="7">
        <v>22</v>
      </c>
      <c r="R105" s="8">
        <v>58495</v>
      </c>
      <c r="S105" s="8">
        <v>169430</v>
      </c>
      <c r="T105" s="8">
        <v>584400</v>
      </c>
      <c r="U105" s="8">
        <v>813260</v>
      </c>
      <c r="V105" s="7">
        <v>0</v>
      </c>
      <c r="W105" s="7">
        <v>1</v>
      </c>
      <c r="X105" s="9">
        <v>30</v>
      </c>
      <c r="Y105" s="7" t="s">
        <v>139</v>
      </c>
      <c r="Z105" s="7">
        <v>3</v>
      </c>
      <c r="AA105" s="7">
        <v>8</v>
      </c>
      <c r="AB105" s="7">
        <v>3</v>
      </c>
      <c r="AC105" s="7">
        <v>8</v>
      </c>
      <c r="AD105" s="7">
        <v>3</v>
      </c>
      <c r="AE105" s="7">
        <v>8</v>
      </c>
      <c r="AF105" s="7">
        <v>39.6</v>
      </c>
      <c r="AG105" s="7">
        <v>39.6</v>
      </c>
      <c r="AH105" s="7">
        <v>490</v>
      </c>
      <c r="AI105" s="7">
        <v>490</v>
      </c>
      <c r="AJ105" s="7" t="s">
        <v>122</v>
      </c>
      <c r="AK105" s="7" t="s">
        <v>122</v>
      </c>
      <c r="AL105" s="7">
        <v>73</v>
      </c>
      <c r="AM105" s="7" t="s">
        <v>2915</v>
      </c>
      <c r="AN105" s="7" t="s">
        <v>2914</v>
      </c>
      <c r="AO105" s="7" t="s">
        <v>2913</v>
      </c>
      <c r="AP105" s="7" t="s">
        <v>2912</v>
      </c>
      <c r="AQ105" s="7" t="s">
        <v>2911</v>
      </c>
      <c r="AR105" s="7" t="s">
        <v>2910</v>
      </c>
      <c r="AS105" s="7"/>
      <c r="AT105" s="7">
        <v>7</v>
      </c>
      <c r="AU105" s="7"/>
      <c r="AV105" s="7">
        <v>361</v>
      </c>
      <c r="AW105" s="10"/>
      <c r="AX105" s="1">
        <v>-1</v>
      </c>
    </row>
    <row r="106" spans="1:50" x14ac:dyDescent="0.3">
      <c r="A106" s="19" t="s">
        <v>1650</v>
      </c>
      <c r="B106" s="20" t="s">
        <v>1653</v>
      </c>
      <c r="C106" s="20" t="s">
        <v>1652</v>
      </c>
      <c r="D106" s="20" t="s">
        <v>1651</v>
      </c>
      <c r="E106" s="7">
        <v>1</v>
      </c>
      <c r="F106" s="7">
        <v>9</v>
      </c>
      <c r="G106" s="7">
        <v>9</v>
      </c>
      <c r="H106" s="7">
        <v>9</v>
      </c>
      <c r="I106" s="7">
        <v>16.5</v>
      </c>
      <c r="J106" s="7">
        <v>6.4</v>
      </c>
      <c r="K106" s="7">
        <v>10.3</v>
      </c>
      <c r="L106" s="7">
        <v>69.665999999999997</v>
      </c>
      <c r="M106" s="7">
        <v>0</v>
      </c>
      <c r="N106" s="7">
        <v>40.527000000000001</v>
      </c>
      <c r="O106" s="8">
        <v>5619800</v>
      </c>
      <c r="P106" s="8">
        <v>14120000</v>
      </c>
      <c r="Q106" s="7">
        <v>35</v>
      </c>
      <c r="R106" s="8">
        <v>160560</v>
      </c>
      <c r="S106" s="8">
        <v>403430</v>
      </c>
      <c r="T106" s="8">
        <v>3316700</v>
      </c>
      <c r="U106" s="8">
        <v>5098500</v>
      </c>
      <c r="V106" s="7">
        <v>3</v>
      </c>
      <c r="W106" s="7">
        <v>4</v>
      </c>
      <c r="X106" s="9">
        <v>30</v>
      </c>
      <c r="Y106" s="7" t="s">
        <v>1650</v>
      </c>
      <c r="Z106" s="7">
        <v>4</v>
      </c>
      <c r="AA106" s="7">
        <v>6</v>
      </c>
      <c r="AB106" s="7">
        <v>4</v>
      </c>
      <c r="AC106" s="7">
        <v>6</v>
      </c>
      <c r="AD106" s="7">
        <v>4</v>
      </c>
      <c r="AE106" s="7">
        <v>6</v>
      </c>
      <c r="AF106" s="7">
        <v>16.5</v>
      </c>
      <c r="AG106" s="7">
        <v>16.5</v>
      </c>
      <c r="AH106" s="7">
        <v>624</v>
      </c>
      <c r="AI106" s="7">
        <v>624</v>
      </c>
      <c r="AJ106" s="7" t="s">
        <v>122</v>
      </c>
      <c r="AK106" s="7" t="s">
        <v>122</v>
      </c>
      <c r="AL106" s="7">
        <v>219</v>
      </c>
      <c r="AM106" s="7" t="s">
        <v>1649</v>
      </c>
      <c r="AN106" s="7" t="s">
        <v>274</v>
      </c>
      <c r="AO106" s="7" t="s">
        <v>1648</v>
      </c>
      <c r="AP106" s="7" t="s">
        <v>1647</v>
      </c>
      <c r="AQ106" s="7" t="s">
        <v>1646</v>
      </c>
      <c r="AR106" s="7" t="s">
        <v>1645</v>
      </c>
      <c r="AS106" s="7"/>
      <c r="AT106" s="7"/>
      <c r="AU106" s="7"/>
      <c r="AV106" s="7"/>
      <c r="AW106" s="10"/>
      <c r="AX106" s="1">
        <v>-1</v>
      </c>
    </row>
    <row r="107" spans="1:50" x14ac:dyDescent="0.3">
      <c r="A107" s="19" t="s">
        <v>550</v>
      </c>
      <c r="B107" s="20" t="s">
        <v>553</v>
      </c>
      <c r="C107" s="20" t="s">
        <v>552</v>
      </c>
      <c r="D107" s="20" t="s">
        <v>551</v>
      </c>
      <c r="E107" s="7">
        <v>1</v>
      </c>
      <c r="F107" s="7">
        <v>13</v>
      </c>
      <c r="G107" s="7">
        <v>13</v>
      </c>
      <c r="H107" s="7">
        <v>13</v>
      </c>
      <c r="I107" s="7">
        <v>26.1</v>
      </c>
      <c r="J107" s="7">
        <v>14.4</v>
      </c>
      <c r="K107" s="7">
        <v>16.3</v>
      </c>
      <c r="L107" s="7">
        <v>66.114999999999995</v>
      </c>
      <c r="M107" s="7">
        <v>0</v>
      </c>
      <c r="N107" s="7">
        <v>88.093999999999994</v>
      </c>
      <c r="O107" s="8">
        <v>7215200</v>
      </c>
      <c r="P107" s="8">
        <v>15482000</v>
      </c>
      <c r="Q107" s="7">
        <v>34</v>
      </c>
      <c r="R107" s="8">
        <v>212210</v>
      </c>
      <c r="S107" s="8">
        <v>455340</v>
      </c>
      <c r="T107" s="8">
        <v>1446300</v>
      </c>
      <c r="U107" s="8">
        <v>2876200</v>
      </c>
      <c r="V107" s="7">
        <v>0</v>
      </c>
      <c r="W107" s="7">
        <v>2</v>
      </c>
      <c r="X107" s="9">
        <v>30</v>
      </c>
      <c r="Y107" s="7" t="s">
        <v>550</v>
      </c>
      <c r="Z107" s="7">
        <v>8</v>
      </c>
      <c r="AA107" s="7">
        <v>9</v>
      </c>
      <c r="AB107" s="7">
        <v>8</v>
      </c>
      <c r="AC107" s="7">
        <v>9</v>
      </c>
      <c r="AD107" s="7">
        <v>8</v>
      </c>
      <c r="AE107" s="7">
        <v>9</v>
      </c>
      <c r="AF107" s="7">
        <v>26.1</v>
      </c>
      <c r="AG107" s="7">
        <v>26.1</v>
      </c>
      <c r="AH107" s="7">
        <v>589</v>
      </c>
      <c r="AI107" s="7">
        <v>589</v>
      </c>
      <c r="AJ107" s="7" t="s">
        <v>122</v>
      </c>
      <c r="AK107" s="7" t="s">
        <v>122</v>
      </c>
      <c r="AL107" s="7">
        <v>368</v>
      </c>
      <c r="AM107" s="7" t="s">
        <v>549</v>
      </c>
      <c r="AN107" s="7" t="s">
        <v>294</v>
      </c>
      <c r="AO107" s="7" t="s">
        <v>548</v>
      </c>
      <c r="AP107" s="7" t="s">
        <v>547</v>
      </c>
      <c r="AQ107" s="7" t="s">
        <v>546</v>
      </c>
      <c r="AR107" s="7" t="s">
        <v>545</v>
      </c>
      <c r="AS107" s="7"/>
      <c r="AT107" s="7"/>
      <c r="AU107" s="7"/>
      <c r="AV107" s="7"/>
      <c r="AW107" s="10"/>
      <c r="AX107" s="1">
        <v>-1</v>
      </c>
    </row>
    <row r="108" spans="1:50" x14ac:dyDescent="0.3">
      <c r="A108" s="19" t="s">
        <v>2019</v>
      </c>
      <c r="B108" s="20" t="s">
        <v>2022</v>
      </c>
      <c r="C108" s="20" t="s">
        <v>2021</v>
      </c>
      <c r="D108" s="20" t="s">
        <v>2020</v>
      </c>
      <c r="E108" s="7">
        <v>1</v>
      </c>
      <c r="F108" s="7">
        <v>12</v>
      </c>
      <c r="G108" s="7">
        <v>12</v>
      </c>
      <c r="H108" s="7">
        <v>12</v>
      </c>
      <c r="I108" s="7">
        <v>21.6</v>
      </c>
      <c r="J108" s="7">
        <v>9.1</v>
      </c>
      <c r="K108" s="7">
        <v>8.6</v>
      </c>
      <c r="L108" s="7">
        <v>65.304000000000002</v>
      </c>
      <c r="M108" s="7">
        <v>0</v>
      </c>
      <c r="N108" s="7">
        <v>19.516999999999999</v>
      </c>
      <c r="O108" s="8">
        <v>4338100</v>
      </c>
      <c r="P108" s="8">
        <v>5696900</v>
      </c>
      <c r="Q108" s="7">
        <v>29</v>
      </c>
      <c r="R108" s="8">
        <v>149590</v>
      </c>
      <c r="S108" s="8">
        <v>196440</v>
      </c>
      <c r="T108" s="8">
        <v>1336600</v>
      </c>
      <c r="U108" s="8">
        <v>1415500</v>
      </c>
      <c r="V108" s="7">
        <v>0</v>
      </c>
      <c r="W108" s="7">
        <v>0</v>
      </c>
      <c r="X108" s="9">
        <v>29</v>
      </c>
      <c r="Y108" s="7" t="s">
        <v>2019</v>
      </c>
      <c r="Z108" s="7">
        <v>5</v>
      </c>
      <c r="AA108" s="7">
        <v>5</v>
      </c>
      <c r="AB108" s="7">
        <v>5</v>
      </c>
      <c r="AC108" s="7">
        <v>5</v>
      </c>
      <c r="AD108" s="7">
        <v>5</v>
      </c>
      <c r="AE108" s="7">
        <v>5</v>
      </c>
      <c r="AF108" s="7">
        <v>21.6</v>
      </c>
      <c r="AG108" s="7">
        <v>21.6</v>
      </c>
      <c r="AH108" s="7">
        <v>596</v>
      </c>
      <c r="AI108" s="7">
        <v>596</v>
      </c>
      <c r="AJ108" s="7" t="s">
        <v>122</v>
      </c>
      <c r="AK108" s="7" t="s">
        <v>123</v>
      </c>
      <c r="AL108" s="7">
        <v>176</v>
      </c>
      <c r="AM108" s="7" t="s">
        <v>2018</v>
      </c>
      <c r="AN108" s="7" t="s">
        <v>616</v>
      </c>
      <c r="AO108" s="7" t="s">
        <v>2017</v>
      </c>
      <c r="AP108" s="7" t="s">
        <v>2016</v>
      </c>
      <c r="AQ108" s="7" t="s">
        <v>2015</v>
      </c>
      <c r="AR108" s="7" t="s">
        <v>2014</v>
      </c>
      <c r="AS108" s="7"/>
      <c r="AT108" s="7"/>
      <c r="AU108" s="7"/>
      <c r="AV108" s="7"/>
      <c r="AW108" s="10"/>
      <c r="AX108" s="1">
        <v>-1</v>
      </c>
    </row>
    <row r="109" spans="1:50" x14ac:dyDescent="0.3">
      <c r="A109" s="19" t="s">
        <v>3058</v>
      </c>
      <c r="B109" s="20" t="s">
        <v>3061</v>
      </c>
      <c r="C109" s="20" t="s">
        <v>3060</v>
      </c>
      <c r="D109" s="20" t="s">
        <v>3059</v>
      </c>
      <c r="E109" s="7">
        <v>1</v>
      </c>
      <c r="F109" s="7">
        <v>9</v>
      </c>
      <c r="G109" s="7">
        <v>9</v>
      </c>
      <c r="H109" s="7">
        <v>9</v>
      </c>
      <c r="I109" s="7">
        <v>15.7</v>
      </c>
      <c r="J109" s="7">
        <v>13</v>
      </c>
      <c r="K109" s="7">
        <v>10.199999999999999</v>
      </c>
      <c r="L109" s="7">
        <v>72.683000000000007</v>
      </c>
      <c r="M109" s="7">
        <v>0</v>
      </c>
      <c r="N109" s="7">
        <v>16.966999999999999</v>
      </c>
      <c r="O109" s="8">
        <v>10815000</v>
      </c>
      <c r="P109" s="8">
        <v>7943300</v>
      </c>
      <c r="Q109" s="7">
        <v>32</v>
      </c>
      <c r="R109" s="8">
        <v>337960</v>
      </c>
      <c r="S109" s="8">
        <v>248230</v>
      </c>
      <c r="T109" s="8">
        <v>2879000</v>
      </c>
      <c r="U109" s="8">
        <v>2540100</v>
      </c>
      <c r="V109" s="7">
        <v>2</v>
      </c>
      <c r="W109" s="7">
        <v>2</v>
      </c>
      <c r="X109" s="9">
        <v>28</v>
      </c>
      <c r="Y109" s="7" t="s">
        <v>3058</v>
      </c>
      <c r="Z109" s="7">
        <v>8</v>
      </c>
      <c r="AA109" s="7">
        <v>6</v>
      </c>
      <c r="AB109" s="7">
        <v>8</v>
      </c>
      <c r="AC109" s="7">
        <v>6</v>
      </c>
      <c r="AD109" s="7">
        <v>8</v>
      </c>
      <c r="AE109" s="7">
        <v>6</v>
      </c>
      <c r="AF109" s="7">
        <v>15.7</v>
      </c>
      <c r="AG109" s="7">
        <v>15.7</v>
      </c>
      <c r="AH109" s="7">
        <v>637</v>
      </c>
      <c r="AI109" s="7">
        <v>637</v>
      </c>
      <c r="AJ109" s="7" t="s">
        <v>122</v>
      </c>
      <c r="AK109" s="7" t="s">
        <v>122</v>
      </c>
      <c r="AL109" s="7">
        <v>56</v>
      </c>
      <c r="AM109" s="7" t="s">
        <v>3057</v>
      </c>
      <c r="AN109" s="7" t="s">
        <v>274</v>
      </c>
      <c r="AO109" s="7" t="s">
        <v>3056</v>
      </c>
      <c r="AP109" s="7" t="s">
        <v>3055</v>
      </c>
      <c r="AQ109" s="7" t="s">
        <v>3054</v>
      </c>
      <c r="AR109" s="7" t="s">
        <v>3053</v>
      </c>
      <c r="AS109" s="7">
        <v>58</v>
      </c>
      <c r="AT109" s="7"/>
      <c r="AU109" s="7">
        <v>4</v>
      </c>
      <c r="AV109" s="7"/>
      <c r="AW109" s="10"/>
      <c r="AX109" s="1">
        <v>-1</v>
      </c>
    </row>
    <row r="110" spans="1:50" x14ac:dyDescent="0.3">
      <c r="A110" s="19" t="s">
        <v>923</v>
      </c>
      <c r="B110" s="20" t="s">
        <v>926</v>
      </c>
      <c r="C110" s="20" t="s">
        <v>925</v>
      </c>
      <c r="D110" s="20" t="s">
        <v>924</v>
      </c>
      <c r="E110" s="7">
        <v>1</v>
      </c>
      <c r="F110" s="7">
        <v>2</v>
      </c>
      <c r="G110" s="7">
        <v>2</v>
      </c>
      <c r="H110" s="7">
        <v>2</v>
      </c>
      <c r="I110" s="7">
        <v>3.1</v>
      </c>
      <c r="J110" s="7">
        <v>3.1</v>
      </c>
      <c r="K110" s="7">
        <v>3.1</v>
      </c>
      <c r="L110" s="7">
        <v>113.13</v>
      </c>
      <c r="M110" s="7">
        <v>0</v>
      </c>
      <c r="N110" s="7">
        <v>74.537000000000006</v>
      </c>
      <c r="O110" s="8">
        <v>50448000</v>
      </c>
      <c r="P110" s="8">
        <v>41728000</v>
      </c>
      <c r="Q110" s="7">
        <v>43</v>
      </c>
      <c r="R110" s="8">
        <v>1173200</v>
      </c>
      <c r="S110" s="8">
        <v>970420</v>
      </c>
      <c r="T110" s="8">
        <v>44347000</v>
      </c>
      <c r="U110" s="8">
        <v>28218000</v>
      </c>
      <c r="V110" s="7">
        <v>5</v>
      </c>
      <c r="W110" s="7">
        <v>5</v>
      </c>
      <c r="X110" s="9">
        <v>28</v>
      </c>
      <c r="Y110" s="7" t="s">
        <v>923</v>
      </c>
      <c r="Z110" s="7">
        <v>2</v>
      </c>
      <c r="AA110" s="7">
        <v>2</v>
      </c>
      <c r="AB110" s="7">
        <v>2</v>
      </c>
      <c r="AC110" s="7">
        <v>2</v>
      </c>
      <c r="AD110" s="7">
        <v>2</v>
      </c>
      <c r="AE110" s="7">
        <v>2</v>
      </c>
      <c r="AF110" s="7">
        <v>3.1</v>
      </c>
      <c r="AG110" s="7">
        <v>3.1</v>
      </c>
      <c r="AH110" s="7">
        <v>970</v>
      </c>
      <c r="AI110" s="7">
        <v>970</v>
      </c>
      <c r="AJ110" s="7" t="s">
        <v>122</v>
      </c>
      <c r="AK110" s="7" t="s">
        <v>122</v>
      </c>
      <c r="AL110" s="7">
        <v>321</v>
      </c>
      <c r="AM110" s="7" t="s">
        <v>922</v>
      </c>
      <c r="AN110" s="7" t="s">
        <v>34</v>
      </c>
      <c r="AO110" s="7" t="s">
        <v>921</v>
      </c>
      <c r="AP110" s="7" t="s">
        <v>920</v>
      </c>
      <c r="AQ110" s="7" t="s">
        <v>919</v>
      </c>
      <c r="AR110" s="7" t="s">
        <v>918</v>
      </c>
      <c r="AS110" s="7"/>
      <c r="AT110" s="7"/>
      <c r="AU110" s="7"/>
      <c r="AV110" s="7"/>
      <c r="AW110" s="10"/>
      <c r="AX110" s="1">
        <v>-1</v>
      </c>
    </row>
    <row r="111" spans="1:50" x14ac:dyDescent="0.3">
      <c r="A111" s="19" t="s">
        <v>2133</v>
      </c>
      <c r="B111" s="20" t="s">
        <v>2136</v>
      </c>
      <c r="C111" s="20" t="s">
        <v>2135</v>
      </c>
      <c r="D111" s="20" t="s">
        <v>2134</v>
      </c>
      <c r="E111" s="7">
        <v>1</v>
      </c>
      <c r="F111" s="7">
        <v>12</v>
      </c>
      <c r="G111" s="7">
        <v>12</v>
      </c>
      <c r="H111" s="7">
        <v>12</v>
      </c>
      <c r="I111" s="7">
        <v>6.2</v>
      </c>
      <c r="J111" s="7">
        <v>5.3</v>
      </c>
      <c r="K111" s="7">
        <v>5.3</v>
      </c>
      <c r="L111" s="7">
        <v>358.69</v>
      </c>
      <c r="M111" s="7">
        <v>0</v>
      </c>
      <c r="N111" s="7">
        <v>12.582000000000001</v>
      </c>
      <c r="O111" s="8">
        <v>12946000</v>
      </c>
      <c r="P111" s="8">
        <v>17750000</v>
      </c>
      <c r="Q111" s="7">
        <v>179</v>
      </c>
      <c r="R111" s="8">
        <v>72325</v>
      </c>
      <c r="S111" s="8">
        <v>99164</v>
      </c>
      <c r="T111" s="8">
        <v>3218000</v>
      </c>
      <c r="U111" s="8">
        <v>3503100</v>
      </c>
      <c r="V111" s="7">
        <v>2</v>
      </c>
      <c r="W111" s="7">
        <v>4</v>
      </c>
      <c r="X111" s="9">
        <v>27</v>
      </c>
      <c r="Y111" s="7" t="s">
        <v>2133</v>
      </c>
      <c r="Z111" s="7">
        <v>10</v>
      </c>
      <c r="AA111" s="7">
        <v>10</v>
      </c>
      <c r="AB111" s="7">
        <v>10</v>
      </c>
      <c r="AC111" s="7">
        <v>10</v>
      </c>
      <c r="AD111" s="7">
        <v>10</v>
      </c>
      <c r="AE111" s="7">
        <v>10</v>
      </c>
      <c r="AF111" s="7">
        <v>6.2</v>
      </c>
      <c r="AG111" s="7">
        <v>6.2</v>
      </c>
      <c r="AH111" s="7">
        <v>3256</v>
      </c>
      <c r="AI111" s="7">
        <v>3256</v>
      </c>
      <c r="AJ111" s="7" t="s">
        <v>122</v>
      </c>
      <c r="AK111" s="7" t="s">
        <v>122</v>
      </c>
      <c r="AL111" s="7">
        <v>160</v>
      </c>
      <c r="AM111" s="7" t="s">
        <v>2132</v>
      </c>
      <c r="AN111" s="7" t="s">
        <v>616</v>
      </c>
      <c r="AO111" s="7" t="s">
        <v>2131</v>
      </c>
      <c r="AP111" s="7" t="s">
        <v>2130</v>
      </c>
      <c r="AQ111" s="7" t="s">
        <v>2129</v>
      </c>
      <c r="AR111" s="7" t="s">
        <v>2128</v>
      </c>
      <c r="AS111" s="7">
        <v>172</v>
      </c>
      <c r="AT111" s="7"/>
      <c r="AU111" s="7">
        <v>1191</v>
      </c>
      <c r="AV111" s="7"/>
      <c r="AW111" s="10"/>
      <c r="AX111" s="1">
        <v>-1</v>
      </c>
    </row>
    <row r="112" spans="1:50" x14ac:dyDescent="0.3">
      <c r="A112" s="19" t="s">
        <v>1969</v>
      </c>
      <c r="B112" s="20" t="s">
        <v>1968</v>
      </c>
      <c r="C112" s="20" t="s">
        <v>1967</v>
      </c>
      <c r="D112" s="20" t="s">
        <v>1966</v>
      </c>
      <c r="E112" s="7">
        <v>3</v>
      </c>
      <c r="F112" s="7">
        <v>6</v>
      </c>
      <c r="G112" s="7">
        <v>6</v>
      </c>
      <c r="H112" s="7">
        <v>6</v>
      </c>
      <c r="I112" s="7">
        <v>23.8</v>
      </c>
      <c r="J112" s="7">
        <v>23.8</v>
      </c>
      <c r="K112" s="7">
        <v>23.8</v>
      </c>
      <c r="L112" s="7">
        <v>50.14</v>
      </c>
      <c r="M112" s="7">
        <v>0</v>
      </c>
      <c r="N112" s="7">
        <v>21.736999999999998</v>
      </c>
      <c r="O112" s="8">
        <v>9310400</v>
      </c>
      <c r="P112" s="8">
        <v>13087000</v>
      </c>
      <c r="Q112" s="7">
        <v>21</v>
      </c>
      <c r="R112" s="8">
        <v>443350</v>
      </c>
      <c r="S112" s="8">
        <v>623170</v>
      </c>
      <c r="T112" s="8">
        <v>3445300</v>
      </c>
      <c r="U112" s="8">
        <v>3853900</v>
      </c>
      <c r="V112" s="7">
        <v>3</v>
      </c>
      <c r="W112" s="7">
        <v>4</v>
      </c>
      <c r="X112" s="9">
        <v>27</v>
      </c>
      <c r="Y112" s="7" t="s">
        <v>1965</v>
      </c>
      <c r="Z112" s="7">
        <v>6</v>
      </c>
      <c r="AA112" s="7">
        <v>6</v>
      </c>
      <c r="AB112" s="7">
        <v>6</v>
      </c>
      <c r="AC112" s="7">
        <v>6</v>
      </c>
      <c r="AD112" s="7">
        <v>6</v>
      </c>
      <c r="AE112" s="7">
        <v>6</v>
      </c>
      <c r="AF112" s="7">
        <v>23.8</v>
      </c>
      <c r="AG112" s="7">
        <v>23.8</v>
      </c>
      <c r="AH112" s="7">
        <v>462</v>
      </c>
      <c r="AI112" s="7" t="s">
        <v>1964</v>
      </c>
      <c r="AJ112" s="7" t="s">
        <v>122</v>
      </c>
      <c r="AK112" s="7" t="s">
        <v>122</v>
      </c>
      <c r="AL112" s="7">
        <v>181</v>
      </c>
      <c r="AM112" s="7" t="s">
        <v>1963</v>
      </c>
      <c r="AN112" s="7" t="s">
        <v>57</v>
      </c>
      <c r="AO112" s="7" t="s">
        <v>1962</v>
      </c>
      <c r="AP112" s="7" t="s">
        <v>1961</v>
      </c>
      <c r="AQ112" s="7" t="s">
        <v>1960</v>
      </c>
      <c r="AR112" s="7" t="s">
        <v>1959</v>
      </c>
      <c r="AS112" s="7"/>
      <c r="AT112" s="7"/>
      <c r="AU112" s="7"/>
      <c r="AV112" s="7"/>
      <c r="AW112" s="10"/>
      <c r="AX112" s="1" t="s">
        <v>109</v>
      </c>
    </row>
    <row r="113" spans="1:50" x14ac:dyDescent="0.3">
      <c r="A113" s="19" t="s">
        <v>194</v>
      </c>
      <c r="B113" s="20" t="s">
        <v>195</v>
      </c>
      <c r="C113" s="20" t="s">
        <v>196</v>
      </c>
      <c r="D113" s="20" t="s">
        <v>197</v>
      </c>
      <c r="E113" s="7">
        <v>1</v>
      </c>
      <c r="F113" s="7">
        <v>14</v>
      </c>
      <c r="G113" s="7">
        <v>14</v>
      </c>
      <c r="H113" s="7">
        <v>14</v>
      </c>
      <c r="I113" s="7">
        <v>28.9</v>
      </c>
      <c r="J113" s="7">
        <v>1.2</v>
      </c>
      <c r="K113" s="7">
        <v>1.2</v>
      </c>
      <c r="L113" s="7">
        <v>61.686999999999998</v>
      </c>
      <c r="M113" s="7">
        <v>0</v>
      </c>
      <c r="N113" s="7">
        <v>46.417000000000002</v>
      </c>
      <c r="O113" s="8">
        <v>6025800</v>
      </c>
      <c r="P113" s="8">
        <v>6536000</v>
      </c>
      <c r="Q113" s="7">
        <v>36</v>
      </c>
      <c r="R113" s="8">
        <v>167380</v>
      </c>
      <c r="S113" s="8">
        <v>181560</v>
      </c>
      <c r="T113" s="8">
        <v>3750700</v>
      </c>
      <c r="U113" s="8">
        <v>2046800</v>
      </c>
      <c r="V113" s="7">
        <v>1</v>
      </c>
      <c r="W113" s="7">
        <v>0</v>
      </c>
      <c r="X113" s="9">
        <v>27</v>
      </c>
      <c r="Y113" s="7" t="s">
        <v>194</v>
      </c>
      <c r="Z113" s="7">
        <v>1</v>
      </c>
      <c r="AA113" s="7">
        <v>1</v>
      </c>
      <c r="AB113" s="7">
        <v>1</v>
      </c>
      <c r="AC113" s="7">
        <v>1</v>
      </c>
      <c r="AD113" s="7">
        <v>1</v>
      </c>
      <c r="AE113" s="7">
        <v>1</v>
      </c>
      <c r="AF113" s="7">
        <v>28.9</v>
      </c>
      <c r="AG113" s="7">
        <v>28.9</v>
      </c>
      <c r="AH113" s="7">
        <v>584</v>
      </c>
      <c r="AI113" s="7">
        <v>584</v>
      </c>
      <c r="AJ113" s="7" t="s">
        <v>122</v>
      </c>
      <c r="AK113" s="7" t="s">
        <v>122</v>
      </c>
      <c r="AL113" s="7">
        <v>285</v>
      </c>
      <c r="AM113" s="7" t="s">
        <v>1192</v>
      </c>
      <c r="AN113" s="7" t="s">
        <v>284</v>
      </c>
      <c r="AO113" s="7" t="s">
        <v>1191</v>
      </c>
      <c r="AP113" s="7" t="s">
        <v>1190</v>
      </c>
      <c r="AQ113" s="7" t="s">
        <v>1189</v>
      </c>
      <c r="AR113" s="7" t="s">
        <v>1188</v>
      </c>
      <c r="AS113" s="7">
        <v>266</v>
      </c>
      <c r="AT113" s="7">
        <v>44</v>
      </c>
      <c r="AU113" s="7">
        <v>215</v>
      </c>
      <c r="AV113" s="7">
        <v>384</v>
      </c>
      <c r="AW113" s="10"/>
      <c r="AX113" s="1">
        <v>-1</v>
      </c>
    </row>
    <row r="114" spans="1:50" x14ac:dyDescent="0.3">
      <c r="A114" s="19" t="s">
        <v>2094</v>
      </c>
      <c r="B114" s="20" t="s">
        <v>2097</v>
      </c>
      <c r="C114" s="20" t="s">
        <v>2096</v>
      </c>
      <c r="D114" s="20" t="s">
        <v>2095</v>
      </c>
      <c r="E114" s="7">
        <v>1</v>
      </c>
      <c r="F114" s="7">
        <v>10</v>
      </c>
      <c r="G114" s="7">
        <v>10</v>
      </c>
      <c r="H114" s="7">
        <v>10</v>
      </c>
      <c r="I114" s="7">
        <v>17.399999999999999</v>
      </c>
      <c r="J114" s="7">
        <v>12.2</v>
      </c>
      <c r="K114" s="7">
        <v>14.5</v>
      </c>
      <c r="L114" s="7">
        <v>70.388999999999996</v>
      </c>
      <c r="M114" s="7">
        <v>0</v>
      </c>
      <c r="N114" s="7">
        <v>78.962999999999994</v>
      </c>
      <c r="O114" s="8">
        <v>4593000</v>
      </c>
      <c r="P114" s="8">
        <v>10408000</v>
      </c>
      <c r="Q114" s="7">
        <v>41</v>
      </c>
      <c r="R114" s="8">
        <v>112020</v>
      </c>
      <c r="S114" s="8">
        <v>253850</v>
      </c>
      <c r="T114" s="8">
        <v>1352300</v>
      </c>
      <c r="U114" s="8">
        <v>1821900</v>
      </c>
      <c r="V114" s="7">
        <v>1</v>
      </c>
      <c r="W114" s="7">
        <v>2</v>
      </c>
      <c r="X114" s="9">
        <v>26</v>
      </c>
      <c r="Y114" s="7" t="s">
        <v>2094</v>
      </c>
      <c r="Z114" s="7">
        <v>7</v>
      </c>
      <c r="AA114" s="7">
        <v>8</v>
      </c>
      <c r="AB114" s="7">
        <v>7</v>
      </c>
      <c r="AC114" s="7">
        <v>8</v>
      </c>
      <c r="AD114" s="7">
        <v>7</v>
      </c>
      <c r="AE114" s="7">
        <v>8</v>
      </c>
      <c r="AF114" s="7">
        <v>17.399999999999999</v>
      </c>
      <c r="AG114" s="7">
        <v>17.399999999999999</v>
      </c>
      <c r="AH114" s="7">
        <v>655</v>
      </c>
      <c r="AI114" s="7">
        <v>655</v>
      </c>
      <c r="AJ114" s="7" t="s">
        <v>122</v>
      </c>
      <c r="AK114" s="7" t="s">
        <v>122</v>
      </c>
      <c r="AL114" s="7">
        <v>166</v>
      </c>
      <c r="AM114" s="7" t="s">
        <v>2093</v>
      </c>
      <c r="AN114" s="7" t="s">
        <v>626</v>
      </c>
      <c r="AO114" s="7" t="s">
        <v>2092</v>
      </c>
      <c r="AP114" s="7" t="s">
        <v>2091</v>
      </c>
      <c r="AQ114" s="7" t="s">
        <v>2090</v>
      </c>
      <c r="AR114" s="7" t="s">
        <v>2089</v>
      </c>
      <c r="AS114" s="7"/>
      <c r="AT114" s="7"/>
      <c r="AU114" s="7"/>
      <c r="AV114" s="7"/>
      <c r="AW114" s="10"/>
      <c r="AX114" s="1">
        <v>-1</v>
      </c>
    </row>
    <row r="115" spans="1:50" x14ac:dyDescent="0.3">
      <c r="A115" s="19" t="s">
        <v>1873</v>
      </c>
      <c r="B115" s="20" t="s">
        <v>1876</v>
      </c>
      <c r="C115" s="20" t="s">
        <v>1875</v>
      </c>
      <c r="D115" s="20" t="s">
        <v>1874</v>
      </c>
      <c r="E115" s="7">
        <v>1</v>
      </c>
      <c r="F115" s="7">
        <v>7</v>
      </c>
      <c r="G115" s="7">
        <v>7</v>
      </c>
      <c r="H115" s="7">
        <v>7</v>
      </c>
      <c r="I115" s="7">
        <v>8.1</v>
      </c>
      <c r="J115" s="7">
        <v>3.3</v>
      </c>
      <c r="K115" s="7">
        <v>6.9</v>
      </c>
      <c r="L115" s="7">
        <v>81.924000000000007</v>
      </c>
      <c r="M115" s="7">
        <v>0</v>
      </c>
      <c r="N115" s="7">
        <v>46.875</v>
      </c>
      <c r="O115" s="8">
        <v>11923000</v>
      </c>
      <c r="P115" s="8">
        <v>29792000</v>
      </c>
      <c r="Q115" s="7">
        <v>8</v>
      </c>
      <c r="R115" s="8">
        <v>1490400</v>
      </c>
      <c r="S115" s="8">
        <v>3724000</v>
      </c>
      <c r="T115" s="8">
        <v>7107200</v>
      </c>
      <c r="U115" s="8">
        <v>11558000</v>
      </c>
      <c r="V115" s="7">
        <v>2</v>
      </c>
      <c r="W115" s="7">
        <v>3</v>
      </c>
      <c r="X115" s="9">
        <v>26</v>
      </c>
      <c r="Y115" s="7" t="s">
        <v>1873</v>
      </c>
      <c r="Z115" s="7">
        <v>3</v>
      </c>
      <c r="AA115" s="7">
        <v>6</v>
      </c>
      <c r="AB115" s="7">
        <v>3</v>
      </c>
      <c r="AC115" s="7">
        <v>6</v>
      </c>
      <c r="AD115" s="7">
        <v>3</v>
      </c>
      <c r="AE115" s="7">
        <v>6</v>
      </c>
      <c r="AF115" s="7">
        <v>8.1</v>
      </c>
      <c r="AG115" s="7">
        <v>8.1</v>
      </c>
      <c r="AH115" s="7">
        <v>781</v>
      </c>
      <c r="AI115" s="7">
        <v>781</v>
      </c>
      <c r="AJ115" s="7" t="s">
        <v>122</v>
      </c>
      <c r="AK115" s="7" t="s">
        <v>122</v>
      </c>
      <c r="AL115" s="7">
        <v>191</v>
      </c>
      <c r="AM115" s="7" t="s">
        <v>1872</v>
      </c>
      <c r="AN115" s="7" t="s">
        <v>43</v>
      </c>
      <c r="AO115" s="7" t="s">
        <v>1871</v>
      </c>
      <c r="AP115" s="7" t="s">
        <v>1870</v>
      </c>
      <c r="AQ115" s="7" t="s">
        <v>1869</v>
      </c>
      <c r="AR115" s="7" t="s">
        <v>1868</v>
      </c>
      <c r="AS115" s="7"/>
      <c r="AT115" s="7"/>
      <c r="AU115" s="7"/>
      <c r="AV115" s="7"/>
      <c r="AW115" s="10"/>
      <c r="AX115" s="1">
        <v>-1</v>
      </c>
    </row>
    <row r="116" spans="1:50" x14ac:dyDescent="0.3">
      <c r="A116" s="19" t="s">
        <v>1215</v>
      </c>
      <c r="B116" s="20" t="s">
        <v>1218</v>
      </c>
      <c r="C116" s="20" t="s">
        <v>1217</v>
      </c>
      <c r="D116" s="20" t="s">
        <v>1216</v>
      </c>
      <c r="E116" s="7">
        <v>1</v>
      </c>
      <c r="F116" s="7">
        <v>2</v>
      </c>
      <c r="G116" s="7">
        <v>2</v>
      </c>
      <c r="H116" s="7">
        <v>2</v>
      </c>
      <c r="I116" s="7">
        <v>8.5</v>
      </c>
      <c r="J116" s="7">
        <v>8.5</v>
      </c>
      <c r="K116" s="7">
        <v>8.5</v>
      </c>
      <c r="L116" s="7">
        <v>90.876000000000005</v>
      </c>
      <c r="M116" s="7">
        <v>0</v>
      </c>
      <c r="N116" s="7">
        <v>121.76</v>
      </c>
      <c r="O116" s="8">
        <v>12312000</v>
      </c>
      <c r="P116" s="8">
        <v>13590000</v>
      </c>
      <c r="Q116" s="7">
        <v>46</v>
      </c>
      <c r="R116" s="8">
        <v>267650</v>
      </c>
      <c r="S116" s="8">
        <v>295420</v>
      </c>
      <c r="T116" s="8">
        <v>5080600</v>
      </c>
      <c r="U116" s="8">
        <v>4558600</v>
      </c>
      <c r="V116" s="7">
        <v>3</v>
      </c>
      <c r="W116" s="7">
        <v>3</v>
      </c>
      <c r="X116" s="9">
        <v>26</v>
      </c>
      <c r="Y116" s="7" t="s">
        <v>1215</v>
      </c>
      <c r="Z116" s="7">
        <v>2</v>
      </c>
      <c r="AA116" s="7">
        <v>2</v>
      </c>
      <c r="AB116" s="7">
        <v>2</v>
      </c>
      <c r="AC116" s="7">
        <v>2</v>
      </c>
      <c r="AD116" s="7">
        <v>2</v>
      </c>
      <c r="AE116" s="7">
        <v>2</v>
      </c>
      <c r="AF116" s="7">
        <v>8.5</v>
      </c>
      <c r="AG116" s="7">
        <v>8.5</v>
      </c>
      <c r="AH116" s="7">
        <v>789</v>
      </c>
      <c r="AI116" s="7">
        <v>789</v>
      </c>
      <c r="AJ116" s="7" t="s">
        <v>122</v>
      </c>
      <c r="AK116" s="7" t="s">
        <v>122</v>
      </c>
      <c r="AL116" s="7">
        <v>282</v>
      </c>
      <c r="AM116" s="7" t="s">
        <v>1214</v>
      </c>
      <c r="AN116" s="7" t="s">
        <v>34</v>
      </c>
      <c r="AO116" s="7" t="s">
        <v>1213</v>
      </c>
      <c r="AP116" s="7" t="s">
        <v>1212</v>
      </c>
      <c r="AQ116" s="7" t="s">
        <v>1211</v>
      </c>
      <c r="AR116" s="7" t="s">
        <v>1210</v>
      </c>
      <c r="AS116" s="7"/>
      <c r="AT116" s="7"/>
      <c r="AU116" s="7"/>
      <c r="AV116" s="7"/>
      <c r="AW116" s="10"/>
      <c r="AX116" s="1">
        <v>-1</v>
      </c>
    </row>
    <row r="117" spans="1:50" x14ac:dyDescent="0.3">
      <c r="A117" s="19" t="s">
        <v>541</v>
      </c>
      <c r="B117" s="20" t="s">
        <v>544</v>
      </c>
      <c r="C117" s="20" t="s">
        <v>543</v>
      </c>
      <c r="D117" s="20" t="s">
        <v>542</v>
      </c>
      <c r="E117" s="7">
        <v>1</v>
      </c>
      <c r="F117" s="7">
        <v>8</v>
      </c>
      <c r="G117" s="7">
        <v>8</v>
      </c>
      <c r="H117" s="7">
        <v>8</v>
      </c>
      <c r="I117" s="7">
        <v>13.4</v>
      </c>
      <c r="J117" s="7">
        <v>12</v>
      </c>
      <c r="K117" s="7">
        <v>13.4</v>
      </c>
      <c r="L117" s="7">
        <v>79.744</v>
      </c>
      <c r="M117" s="7">
        <v>0</v>
      </c>
      <c r="N117" s="7">
        <v>36.018999999999998</v>
      </c>
      <c r="O117" s="8">
        <v>8869800</v>
      </c>
      <c r="P117" s="8">
        <v>19423000</v>
      </c>
      <c r="Q117" s="7">
        <v>33</v>
      </c>
      <c r="R117" s="8">
        <v>268780</v>
      </c>
      <c r="S117" s="8">
        <v>588560</v>
      </c>
      <c r="T117" s="8">
        <v>2845100</v>
      </c>
      <c r="U117" s="8">
        <v>4539900</v>
      </c>
      <c r="V117" s="7">
        <v>5</v>
      </c>
      <c r="W117" s="7">
        <v>8</v>
      </c>
      <c r="X117" s="9">
        <v>26</v>
      </c>
      <c r="Y117" s="7" t="s">
        <v>541</v>
      </c>
      <c r="Z117" s="7">
        <v>7</v>
      </c>
      <c r="AA117" s="7">
        <v>8</v>
      </c>
      <c r="AB117" s="7">
        <v>7</v>
      </c>
      <c r="AC117" s="7">
        <v>8</v>
      </c>
      <c r="AD117" s="7">
        <v>7</v>
      </c>
      <c r="AE117" s="7">
        <v>8</v>
      </c>
      <c r="AF117" s="7">
        <v>13.4</v>
      </c>
      <c r="AG117" s="7">
        <v>13.4</v>
      </c>
      <c r="AH117" s="7">
        <v>709</v>
      </c>
      <c r="AI117" s="7">
        <v>709</v>
      </c>
      <c r="AJ117" s="7" t="s">
        <v>122</v>
      </c>
      <c r="AK117" s="7" t="s">
        <v>122</v>
      </c>
      <c r="AL117" s="7">
        <v>369</v>
      </c>
      <c r="AM117" s="7" t="s">
        <v>540</v>
      </c>
      <c r="AN117" s="7" t="s">
        <v>35</v>
      </c>
      <c r="AO117" s="7" t="s">
        <v>539</v>
      </c>
      <c r="AP117" s="7" t="s">
        <v>538</v>
      </c>
      <c r="AQ117" s="7" t="s">
        <v>537</v>
      </c>
      <c r="AR117" s="7" t="s">
        <v>536</v>
      </c>
      <c r="AS117" s="7"/>
      <c r="AT117" s="7"/>
      <c r="AU117" s="7"/>
      <c r="AV117" s="7"/>
      <c r="AW117" s="10"/>
      <c r="AX117" s="1">
        <v>-1</v>
      </c>
    </row>
    <row r="118" spans="1:50" x14ac:dyDescent="0.3">
      <c r="A118" s="19" t="s">
        <v>2990</v>
      </c>
      <c r="B118" s="20" t="s">
        <v>2993</v>
      </c>
      <c r="C118" s="20" t="s">
        <v>2992</v>
      </c>
      <c r="D118" s="20" t="s">
        <v>2991</v>
      </c>
      <c r="E118" s="7">
        <v>1</v>
      </c>
      <c r="F118" s="7">
        <v>7</v>
      </c>
      <c r="G118" s="7">
        <v>7</v>
      </c>
      <c r="H118" s="7">
        <v>7</v>
      </c>
      <c r="I118" s="7">
        <v>16.399999999999999</v>
      </c>
      <c r="J118" s="7">
        <v>16.399999999999999</v>
      </c>
      <c r="K118" s="7">
        <v>16.399999999999999</v>
      </c>
      <c r="L118" s="7">
        <v>68.608000000000004</v>
      </c>
      <c r="M118" s="7">
        <v>0</v>
      </c>
      <c r="N118" s="7">
        <v>7.6355000000000004</v>
      </c>
      <c r="O118" s="8">
        <v>15009000</v>
      </c>
      <c r="P118" s="8">
        <v>13485000</v>
      </c>
      <c r="Q118" s="7">
        <v>28</v>
      </c>
      <c r="R118" s="8">
        <v>536020</v>
      </c>
      <c r="S118" s="8">
        <v>481600</v>
      </c>
      <c r="T118" s="8">
        <v>4928100</v>
      </c>
      <c r="U118" s="8">
        <v>3335400</v>
      </c>
      <c r="V118" s="7">
        <v>4</v>
      </c>
      <c r="W118" s="7">
        <v>2</v>
      </c>
      <c r="X118" s="9">
        <v>25</v>
      </c>
      <c r="Y118" s="7" t="s">
        <v>2990</v>
      </c>
      <c r="Z118" s="7">
        <v>7</v>
      </c>
      <c r="AA118" s="7">
        <v>7</v>
      </c>
      <c r="AB118" s="7">
        <v>7</v>
      </c>
      <c r="AC118" s="7">
        <v>7</v>
      </c>
      <c r="AD118" s="7">
        <v>7</v>
      </c>
      <c r="AE118" s="7">
        <v>7</v>
      </c>
      <c r="AF118" s="7">
        <v>16.399999999999999</v>
      </c>
      <c r="AG118" s="7">
        <v>16.399999999999999</v>
      </c>
      <c r="AH118" s="7">
        <v>615</v>
      </c>
      <c r="AI118" s="7">
        <v>615</v>
      </c>
      <c r="AJ118" s="7" t="s">
        <v>122</v>
      </c>
      <c r="AK118" s="7" t="s">
        <v>122</v>
      </c>
      <c r="AL118" s="7">
        <v>63</v>
      </c>
      <c r="AM118" s="7" t="s">
        <v>2989</v>
      </c>
      <c r="AN118" s="7" t="s">
        <v>43</v>
      </c>
      <c r="AO118" s="7" t="s">
        <v>2988</v>
      </c>
      <c r="AP118" s="7" t="s">
        <v>2987</v>
      </c>
      <c r="AQ118" s="7" t="s">
        <v>2986</v>
      </c>
      <c r="AR118" s="7" t="s">
        <v>2985</v>
      </c>
      <c r="AS118" s="7"/>
      <c r="AT118" s="7"/>
      <c r="AU118" s="7"/>
      <c r="AV118" s="7"/>
      <c r="AW118" s="10"/>
      <c r="AX118" s="1">
        <v>-1</v>
      </c>
    </row>
    <row r="119" spans="1:50" x14ac:dyDescent="0.3">
      <c r="A119" s="19" t="s">
        <v>2877</v>
      </c>
      <c r="B119" s="20" t="s">
        <v>2880</v>
      </c>
      <c r="C119" s="20" t="s">
        <v>2879</v>
      </c>
      <c r="D119" s="20" t="s">
        <v>2878</v>
      </c>
      <c r="E119" s="7">
        <v>1</v>
      </c>
      <c r="F119" s="7">
        <v>16</v>
      </c>
      <c r="G119" s="7">
        <v>16</v>
      </c>
      <c r="H119" s="7">
        <v>16</v>
      </c>
      <c r="I119" s="7">
        <v>28.7</v>
      </c>
      <c r="J119" s="7">
        <v>4.0999999999999996</v>
      </c>
      <c r="K119" s="7">
        <v>7.2</v>
      </c>
      <c r="L119" s="7">
        <v>66.900000000000006</v>
      </c>
      <c r="M119" s="7">
        <v>0</v>
      </c>
      <c r="N119" s="7">
        <v>80.113</v>
      </c>
      <c r="O119" s="8">
        <v>452430</v>
      </c>
      <c r="P119" s="8">
        <v>2087400</v>
      </c>
      <c r="Q119" s="7">
        <v>31</v>
      </c>
      <c r="R119" s="8">
        <v>14595</v>
      </c>
      <c r="S119" s="8">
        <v>67335</v>
      </c>
      <c r="T119" s="8">
        <v>47799</v>
      </c>
      <c r="U119" s="8">
        <v>89896</v>
      </c>
      <c r="V119" s="7">
        <v>0</v>
      </c>
      <c r="W119" s="7">
        <v>0</v>
      </c>
      <c r="X119" s="9">
        <v>25</v>
      </c>
      <c r="Y119" s="7" t="s">
        <v>2877</v>
      </c>
      <c r="Z119" s="7">
        <v>2</v>
      </c>
      <c r="AA119" s="7">
        <v>4</v>
      </c>
      <c r="AB119" s="7">
        <v>2</v>
      </c>
      <c r="AC119" s="7">
        <v>4</v>
      </c>
      <c r="AD119" s="7">
        <v>2</v>
      </c>
      <c r="AE119" s="7">
        <v>4</v>
      </c>
      <c r="AF119" s="7">
        <v>28.7</v>
      </c>
      <c r="AG119" s="7">
        <v>28.7</v>
      </c>
      <c r="AH119" s="7">
        <v>613</v>
      </c>
      <c r="AI119" s="7">
        <v>613</v>
      </c>
      <c r="AJ119" s="7" t="s">
        <v>123</v>
      </c>
      <c r="AK119" s="7" t="s">
        <v>123</v>
      </c>
      <c r="AL119" s="7">
        <v>78</v>
      </c>
      <c r="AM119" s="7" t="s">
        <v>2876</v>
      </c>
      <c r="AN119" s="7" t="s">
        <v>382</v>
      </c>
      <c r="AO119" s="7" t="s">
        <v>2875</v>
      </c>
      <c r="AP119" s="7" t="s">
        <v>2874</v>
      </c>
      <c r="AQ119" s="7" t="s">
        <v>2873</v>
      </c>
      <c r="AR119" s="7" t="s">
        <v>2872</v>
      </c>
      <c r="AS119" s="7" t="s">
        <v>2871</v>
      </c>
      <c r="AT119" s="7"/>
      <c r="AU119" s="7" t="s">
        <v>2870</v>
      </c>
      <c r="AV119" s="7"/>
      <c r="AW119" s="10"/>
      <c r="AX119" s="1">
        <v>-1</v>
      </c>
    </row>
    <row r="120" spans="1:50" x14ac:dyDescent="0.3">
      <c r="A120" s="19" t="s">
        <v>2410</v>
      </c>
      <c r="B120" s="20" t="s">
        <v>2413</v>
      </c>
      <c r="C120" s="20" t="s">
        <v>2412</v>
      </c>
      <c r="D120" s="20" t="s">
        <v>2411</v>
      </c>
      <c r="E120" s="7">
        <v>1</v>
      </c>
      <c r="F120" s="7">
        <v>9</v>
      </c>
      <c r="G120" s="7">
        <v>9</v>
      </c>
      <c r="H120" s="7">
        <v>9</v>
      </c>
      <c r="I120" s="7">
        <v>12.7</v>
      </c>
      <c r="J120" s="7">
        <v>6.2</v>
      </c>
      <c r="K120" s="7">
        <v>2</v>
      </c>
      <c r="L120" s="7">
        <v>76.613</v>
      </c>
      <c r="M120" s="7">
        <v>0</v>
      </c>
      <c r="N120" s="7">
        <v>50.32</v>
      </c>
      <c r="O120" s="8">
        <v>2484400</v>
      </c>
      <c r="P120" s="8">
        <v>336220</v>
      </c>
      <c r="Q120" s="7">
        <v>35</v>
      </c>
      <c r="R120" s="8">
        <v>70984</v>
      </c>
      <c r="S120" s="8">
        <v>9606.2999999999993</v>
      </c>
      <c r="T120" s="8">
        <v>1601000</v>
      </c>
      <c r="U120" s="8">
        <v>171580</v>
      </c>
      <c r="V120" s="7">
        <v>2</v>
      </c>
      <c r="W120" s="7">
        <v>0</v>
      </c>
      <c r="X120" s="9">
        <v>24</v>
      </c>
      <c r="Y120" s="7" t="s">
        <v>2410</v>
      </c>
      <c r="Z120" s="7">
        <v>4</v>
      </c>
      <c r="AA120" s="7">
        <v>1</v>
      </c>
      <c r="AB120" s="7">
        <v>4</v>
      </c>
      <c r="AC120" s="7">
        <v>1</v>
      </c>
      <c r="AD120" s="7">
        <v>4</v>
      </c>
      <c r="AE120" s="7">
        <v>1</v>
      </c>
      <c r="AF120" s="7">
        <v>12.7</v>
      </c>
      <c r="AG120" s="7">
        <v>12.7</v>
      </c>
      <c r="AH120" s="7">
        <v>710</v>
      </c>
      <c r="AI120" s="7">
        <v>710</v>
      </c>
      <c r="AJ120" s="7" t="s">
        <v>122</v>
      </c>
      <c r="AK120" s="7" t="s">
        <v>123</v>
      </c>
      <c r="AL120" s="7">
        <v>129</v>
      </c>
      <c r="AM120" s="7" t="s">
        <v>2409</v>
      </c>
      <c r="AN120" s="7" t="s">
        <v>274</v>
      </c>
      <c r="AO120" s="7" t="s">
        <v>2408</v>
      </c>
      <c r="AP120" s="7" t="s">
        <v>2407</v>
      </c>
      <c r="AQ120" s="7" t="s">
        <v>2406</v>
      </c>
      <c r="AR120" s="7" t="s">
        <v>2405</v>
      </c>
      <c r="AS120" s="7"/>
      <c r="AT120" s="7"/>
      <c r="AU120" s="7"/>
      <c r="AV120" s="7"/>
      <c r="AW120" s="10"/>
      <c r="AX120" s="1">
        <v>-1</v>
      </c>
    </row>
    <row r="121" spans="1:50" x14ac:dyDescent="0.3">
      <c r="A121" s="19" t="s">
        <v>1468</v>
      </c>
      <c r="B121" s="20" t="s">
        <v>1467</v>
      </c>
      <c r="C121" s="20" t="s">
        <v>1466</v>
      </c>
      <c r="D121" s="20" t="s">
        <v>1465</v>
      </c>
      <c r="E121" s="7">
        <v>2</v>
      </c>
      <c r="F121" s="7">
        <v>9</v>
      </c>
      <c r="G121" s="7">
        <v>9</v>
      </c>
      <c r="H121" s="7">
        <v>9</v>
      </c>
      <c r="I121" s="7">
        <v>17.3</v>
      </c>
      <c r="J121" s="7">
        <v>11.7</v>
      </c>
      <c r="K121" s="7">
        <v>7.7</v>
      </c>
      <c r="L121" s="7">
        <v>70.697999999999993</v>
      </c>
      <c r="M121" s="7">
        <v>0</v>
      </c>
      <c r="N121" s="7">
        <v>51.988999999999997</v>
      </c>
      <c r="O121" s="8">
        <v>4470200</v>
      </c>
      <c r="P121" s="8">
        <v>4604200</v>
      </c>
      <c r="Q121" s="7">
        <v>36</v>
      </c>
      <c r="R121" s="8">
        <v>124170</v>
      </c>
      <c r="S121" s="8">
        <v>127890</v>
      </c>
      <c r="T121" s="8">
        <v>1473000</v>
      </c>
      <c r="U121" s="8">
        <v>1743400</v>
      </c>
      <c r="V121" s="7">
        <v>2</v>
      </c>
      <c r="W121" s="7">
        <v>1</v>
      </c>
      <c r="X121" s="9">
        <v>23</v>
      </c>
      <c r="Y121" s="7" t="s">
        <v>1464</v>
      </c>
      <c r="Z121" s="7">
        <v>6</v>
      </c>
      <c r="AA121" s="7">
        <v>4</v>
      </c>
      <c r="AB121" s="7">
        <v>6</v>
      </c>
      <c r="AC121" s="7">
        <v>4</v>
      </c>
      <c r="AD121" s="7">
        <v>6</v>
      </c>
      <c r="AE121" s="7">
        <v>4</v>
      </c>
      <c r="AF121" s="7">
        <v>17.3</v>
      </c>
      <c r="AG121" s="7">
        <v>17.3</v>
      </c>
      <c r="AH121" s="7">
        <v>640</v>
      </c>
      <c r="AI121" s="7" t="s">
        <v>1463</v>
      </c>
      <c r="AJ121" s="7" t="s">
        <v>122</v>
      </c>
      <c r="AK121" s="7" t="s">
        <v>122</v>
      </c>
      <c r="AL121" s="7">
        <v>243</v>
      </c>
      <c r="AM121" s="7" t="s">
        <v>1462</v>
      </c>
      <c r="AN121" s="7" t="s">
        <v>274</v>
      </c>
      <c r="AO121" s="7" t="s">
        <v>1461</v>
      </c>
      <c r="AP121" s="7" t="s">
        <v>1460</v>
      </c>
      <c r="AQ121" s="7" t="s">
        <v>1459</v>
      </c>
      <c r="AR121" s="7" t="s">
        <v>1458</v>
      </c>
      <c r="AS121" s="7"/>
      <c r="AT121" s="7"/>
      <c r="AU121" s="7"/>
      <c r="AV121" s="7"/>
      <c r="AW121" s="10"/>
      <c r="AX121" s="1" t="s">
        <v>90</v>
      </c>
    </row>
    <row r="122" spans="1:50" hidden="1" x14ac:dyDescent="0.3">
      <c r="A122" s="19" t="s">
        <v>80</v>
      </c>
      <c r="B122" s="20" t="s">
        <v>81</v>
      </c>
      <c r="C122" s="20" t="s">
        <v>82</v>
      </c>
      <c r="D122" s="20" t="s">
        <v>120</v>
      </c>
      <c r="E122" s="7">
        <v>2</v>
      </c>
      <c r="F122" s="7">
        <v>7</v>
      </c>
      <c r="G122" s="7">
        <v>7</v>
      </c>
      <c r="H122" s="7">
        <v>7</v>
      </c>
      <c r="I122" s="7">
        <v>11</v>
      </c>
      <c r="J122" s="7">
        <v>10.8</v>
      </c>
      <c r="K122" s="7">
        <v>9.4</v>
      </c>
      <c r="L122" s="7">
        <v>282.39</v>
      </c>
      <c r="M122" s="7">
        <v>0</v>
      </c>
      <c r="N122" s="7">
        <v>29.457000000000001</v>
      </c>
      <c r="O122" s="7">
        <v>7821200</v>
      </c>
      <c r="P122" s="7">
        <v>7732300</v>
      </c>
      <c r="Q122" s="7">
        <v>85</v>
      </c>
      <c r="R122" s="7">
        <v>92014</v>
      </c>
      <c r="S122" s="7">
        <v>90968</v>
      </c>
      <c r="T122" s="7">
        <v>4519900</v>
      </c>
      <c r="U122" s="7">
        <v>2873300</v>
      </c>
      <c r="V122" s="7">
        <v>4</v>
      </c>
      <c r="W122" s="7">
        <v>2</v>
      </c>
      <c r="X122" s="9">
        <v>22</v>
      </c>
      <c r="Y122" s="7" t="s">
        <v>3176</v>
      </c>
      <c r="Z122" s="7">
        <v>6</v>
      </c>
      <c r="AA122" s="7">
        <v>5</v>
      </c>
      <c r="AB122" s="7">
        <v>6</v>
      </c>
      <c r="AC122" s="7">
        <v>5</v>
      </c>
      <c r="AD122" s="7">
        <v>6</v>
      </c>
      <c r="AE122" s="7">
        <v>5</v>
      </c>
      <c r="AF122" s="7">
        <v>11</v>
      </c>
      <c r="AG122" s="7">
        <v>11</v>
      </c>
      <c r="AH122" s="7">
        <v>2850</v>
      </c>
      <c r="AI122" s="7" t="s">
        <v>3175</v>
      </c>
      <c r="AJ122" s="7" t="s">
        <v>122</v>
      </c>
      <c r="AK122" s="7" t="s">
        <v>122</v>
      </c>
      <c r="AL122" s="7">
        <v>43</v>
      </c>
      <c r="AM122" s="7" t="s">
        <v>3174</v>
      </c>
      <c r="AN122" s="7" t="s">
        <v>43</v>
      </c>
      <c r="AO122" s="7" t="s">
        <v>3173</v>
      </c>
      <c r="AP122" s="7" t="s">
        <v>3172</v>
      </c>
      <c r="AQ122" s="7" t="s">
        <v>3171</v>
      </c>
      <c r="AR122" s="7" t="s">
        <v>3170</v>
      </c>
      <c r="AS122" s="7"/>
      <c r="AT122" s="7"/>
      <c r="AU122" s="7"/>
      <c r="AV122" s="7"/>
      <c r="AW122" s="10" t="s">
        <v>42</v>
      </c>
      <c r="AX122" s="1" t="s">
        <v>90</v>
      </c>
    </row>
    <row r="123" spans="1:50" x14ac:dyDescent="0.3">
      <c r="A123" s="19" t="s">
        <v>1905</v>
      </c>
      <c r="B123" s="20" t="s">
        <v>1908</v>
      </c>
      <c r="C123" s="20" t="s">
        <v>1907</v>
      </c>
      <c r="D123" s="20" t="s">
        <v>1906</v>
      </c>
      <c r="E123" s="7">
        <v>1</v>
      </c>
      <c r="F123" s="7">
        <v>5</v>
      </c>
      <c r="G123" s="7">
        <v>5</v>
      </c>
      <c r="H123" s="7">
        <v>5</v>
      </c>
      <c r="I123" s="7">
        <v>13.1</v>
      </c>
      <c r="J123" s="7">
        <v>0</v>
      </c>
      <c r="K123" s="7">
        <v>2.2999999999999998</v>
      </c>
      <c r="L123" s="7">
        <v>68.477000000000004</v>
      </c>
      <c r="M123" s="7">
        <v>0</v>
      </c>
      <c r="N123" s="7">
        <v>63.091000000000001</v>
      </c>
      <c r="O123" s="8">
        <v>0</v>
      </c>
      <c r="P123" s="8">
        <v>1346400</v>
      </c>
      <c r="Q123" s="7">
        <v>17</v>
      </c>
      <c r="R123" s="8">
        <v>0</v>
      </c>
      <c r="S123" s="8">
        <v>79198</v>
      </c>
      <c r="T123" s="8">
        <v>0</v>
      </c>
      <c r="U123" s="8">
        <v>281350</v>
      </c>
      <c r="V123" s="7">
        <v>0</v>
      </c>
      <c r="W123" s="7">
        <v>0</v>
      </c>
      <c r="X123" s="9">
        <v>22</v>
      </c>
      <c r="Y123" s="7" t="s">
        <v>1905</v>
      </c>
      <c r="Z123" s="7">
        <v>0</v>
      </c>
      <c r="AA123" s="7">
        <v>1</v>
      </c>
      <c r="AB123" s="7">
        <v>0</v>
      </c>
      <c r="AC123" s="7">
        <v>1</v>
      </c>
      <c r="AD123" s="7">
        <v>0</v>
      </c>
      <c r="AE123" s="7">
        <v>1</v>
      </c>
      <c r="AF123" s="7">
        <v>13.1</v>
      </c>
      <c r="AG123" s="7">
        <v>13.1</v>
      </c>
      <c r="AH123" s="7">
        <v>656</v>
      </c>
      <c r="AI123" s="7">
        <v>656</v>
      </c>
      <c r="AJ123" s="7"/>
      <c r="AK123" s="7" t="s">
        <v>123</v>
      </c>
      <c r="AL123" s="7">
        <v>188</v>
      </c>
      <c r="AM123" s="7" t="s">
        <v>1904</v>
      </c>
      <c r="AN123" s="7" t="s">
        <v>32</v>
      </c>
      <c r="AO123" s="7" t="s">
        <v>1903</v>
      </c>
      <c r="AP123" s="7" t="s">
        <v>1902</v>
      </c>
      <c r="AQ123" s="7" t="s">
        <v>1901</v>
      </c>
      <c r="AR123" s="7" t="s">
        <v>1900</v>
      </c>
      <c r="AS123" s="7" t="s">
        <v>1899</v>
      </c>
      <c r="AT123" s="7"/>
      <c r="AU123" s="7" t="s">
        <v>1898</v>
      </c>
      <c r="AV123" s="7"/>
      <c r="AW123" s="10"/>
      <c r="AX123" s="1">
        <v>-1</v>
      </c>
    </row>
    <row r="124" spans="1:50" x14ac:dyDescent="0.3">
      <c r="A124" s="19" t="s">
        <v>1152</v>
      </c>
      <c r="B124" s="20" t="s">
        <v>1155</v>
      </c>
      <c r="C124" s="20" t="s">
        <v>1154</v>
      </c>
      <c r="D124" s="20" t="s">
        <v>1153</v>
      </c>
      <c r="E124" s="7">
        <v>1</v>
      </c>
      <c r="F124" s="7">
        <v>11</v>
      </c>
      <c r="G124" s="7">
        <v>11</v>
      </c>
      <c r="H124" s="7">
        <v>11</v>
      </c>
      <c r="I124" s="7">
        <v>23</v>
      </c>
      <c r="J124" s="7">
        <v>10.8</v>
      </c>
      <c r="K124" s="7">
        <v>4.8</v>
      </c>
      <c r="L124" s="7">
        <v>63.472000000000001</v>
      </c>
      <c r="M124" s="7">
        <v>0</v>
      </c>
      <c r="N124" s="7">
        <v>40.427</v>
      </c>
      <c r="O124" s="8">
        <v>3553800</v>
      </c>
      <c r="P124" s="8">
        <v>658880</v>
      </c>
      <c r="Q124" s="7">
        <v>29</v>
      </c>
      <c r="R124" s="8">
        <v>122550</v>
      </c>
      <c r="S124" s="8">
        <v>22720</v>
      </c>
      <c r="T124" s="8">
        <v>418250</v>
      </c>
      <c r="U124" s="8">
        <v>71764</v>
      </c>
      <c r="V124" s="7">
        <v>0</v>
      </c>
      <c r="W124" s="7">
        <v>0</v>
      </c>
      <c r="X124" s="9">
        <v>22</v>
      </c>
      <c r="Y124" s="7" t="s">
        <v>1152</v>
      </c>
      <c r="Z124" s="7">
        <v>6</v>
      </c>
      <c r="AA124" s="7">
        <v>2</v>
      </c>
      <c r="AB124" s="7">
        <v>6</v>
      </c>
      <c r="AC124" s="7">
        <v>2</v>
      </c>
      <c r="AD124" s="7">
        <v>6</v>
      </c>
      <c r="AE124" s="7">
        <v>2</v>
      </c>
      <c r="AF124" s="7">
        <v>23</v>
      </c>
      <c r="AG124" s="7">
        <v>23</v>
      </c>
      <c r="AH124" s="7">
        <v>583</v>
      </c>
      <c r="AI124" s="7">
        <v>583</v>
      </c>
      <c r="AJ124" s="7" t="s">
        <v>123</v>
      </c>
      <c r="AK124" s="7" t="s">
        <v>123</v>
      </c>
      <c r="AL124" s="7">
        <v>292</v>
      </c>
      <c r="AM124" s="7" t="s">
        <v>1151</v>
      </c>
      <c r="AN124" s="7" t="s">
        <v>530</v>
      </c>
      <c r="AO124" s="7" t="s">
        <v>1150</v>
      </c>
      <c r="AP124" s="7" t="s">
        <v>1149</v>
      </c>
      <c r="AQ124" s="7" t="s">
        <v>1148</v>
      </c>
      <c r="AR124" s="7" t="s">
        <v>1147</v>
      </c>
      <c r="AS124" s="7"/>
      <c r="AT124" s="7"/>
      <c r="AU124" s="7"/>
      <c r="AV124" s="7"/>
      <c r="AW124" s="10"/>
      <c r="AX124" s="1">
        <v>-1</v>
      </c>
    </row>
    <row r="125" spans="1:50" x14ac:dyDescent="0.3">
      <c r="A125" s="19" t="s">
        <v>3014</v>
      </c>
      <c r="B125" s="20" t="s">
        <v>3013</v>
      </c>
      <c r="C125" s="20" t="s">
        <v>3012</v>
      </c>
      <c r="D125" s="20" t="s">
        <v>3011</v>
      </c>
      <c r="E125" s="7">
        <v>2</v>
      </c>
      <c r="F125" s="7">
        <v>9</v>
      </c>
      <c r="G125" s="7">
        <v>9</v>
      </c>
      <c r="H125" s="7">
        <v>9</v>
      </c>
      <c r="I125" s="7">
        <v>18.899999999999999</v>
      </c>
      <c r="J125" s="7">
        <v>14.9</v>
      </c>
      <c r="K125" s="7">
        <v>10.9</v>
      </c>
      <c r="L125" s="7">
        <v>70.831999999999994</v>
      </c>
      <c r="M125" s="7">
        <v>0</v>
      </c>
      <c r="N125" s="7">
        <v>20.045000000000002</v>
      </c>
      <c r="O125" s="8">
        <v>8015100</v>
      </c>
      <c r="P125" s="8">
        <v>4073100</v>
      </c>
      <c r="Q125" s="7">
        <v>33</v>
      </c>
      <c r="R125" s="8">
        <v>242880</v>
      </c>
      <c r="S125" s="8">
        <v>123430</v>
      </c>
      <c r="T125" s="8">
        <v>3178200</v>
      </c>
      <c r="U125" s="8">
        <v>942710</v>
      </c>
      <c r="V125" s="7">
        <v>2</v>
      </c>
      <c r="W125" s="7">
        <v>0</v>
      </c>
      <c r="X125" s="9">
        <v>21</v>
      </c>
      <c r="Y125" s="7" t="s">
        <v>3010</v>
      </c>
      <c r="Z125" s="7">
        <v>7</v>
      </c>
      <c r="AA125" s="7">
        <v>5</v>
      </c>
      <c r="AB125" s="7">
        <v>7</v>
      </c>
      <c r="AC125" s="7">
        <v>5</v>
      </c>
      <c r="AD125" s="7">
        <v>7</v>
      </c>
      <c r="AE125" s="7">
        <v>5</v>
      </c>
      <c r="AF125" s="7">
        <v>18.899999999999999</v>
      </c>
      <c r="AG125" s="7">
        <v>18.899999999999999</v>
      </c>
      <c r="AH125" s="7">
        <v>624</v>
      </c>
      <c r="AI125" s="7" t="s">
        <v>3009</v>
      </c>
      <c r="AJ125" s="7" t="s">
        <v>122</v>
      </c>
      <c r="AK125" s="7" t="s">
        <v>123</v>
      </c>
      <c r="AL125" s="7">
        <v>61</v>
      </c>
      <c r="AM125" s="7" t="s">
        <v>3008</v>
      </c>
      <c r="AN125" s="7" t="s">
        <v>274</v>
      </c>
      <c r="AO125" s="7" t="s">
        <v>3007</v>
      </c>
      <c r="AP125" s="7" t="s">
        <v>3006</v>
      </c>
      <c r="AQ125" s="7" t="s">
        <v>3005</v>
      </c>
      <c r="AR125" s="7" t="s">
        <v>3004</v>
      </c>
      <c r="AS125" s="7">
        <v>61</v>
      </c>
      <c r="AT125" s="7"/>
      <c r="AU125" s="7">
        <v>511</v>
      </c>
      <c r="AV125" s="7"/>
      <c r="AW125" s="10"/>
      <c r="AX125" s="1" t="s">
        <v>90</v>
      </c>
    </row>
    <row r="126" spans="1:50" x14ac:dyDescent="0.3">
      <c r="A126" s="19" t="s">
        <v>2921</v>
      </c>
      <c r="B126" s="20" t="s">
        <v>2924</v>
      </c>
      <c r="C126" s="20" t="s">
        <v>2923</v>
      </c>
      <c r="D126" s="20" t="s">
        <v>2922</v>
      </c>
      <c r="E126" s="7">
        <v>1</v>
      </c>
      <c r="F126" s="7">
        <v>7</v>
      </c>
      <c r="G126" s="7">
        <v>7</v>
      </c>
      <c r="H126" s="7">
        <v>4</v>
      </c>
      <c r="I126" s="7">
        <v>11.1</v>
      </c>
      <c r="J126" s="7">
        <v>9.1</v>
      </c>
      <c r="K126" s="7">
        <v>11.1</v>
      </c>
      <c r="L126" s="7">
        <v>74.760999999999996</v>
      </c>
      <c r="M126" s="7">
        <v>0</v>
      </c>
      <c r="N126" s="7">
        <v>7.7198000000000002</v>
      </c>
      <c r="O126" s="8">
        <v>10007000</v>
      </c>
      <c r="P126" s="8">
        <v>13141000</v>
      </c>
      <c r="Q126" s="7">
        <v>37</v>
      </c>
      <c r="R126" s="8">
        <v>270470</v>
      </c>
      <c r="S126" s="8">
        <v>355160</v>
      </c>
      <c r="T126" s="8">
        <v>3643900</v>
      </c>
      <c r="U126" s="8">
        <v>3474000</v>
      </c>
      <c r="V126" s="7">
        <v>1</v>
      </c>
      <c r="W126" s="7">
        <v>2</v>
      </c>
      <c r="X126" s="9">
        <v>21</v>
      </c>
      <c r="Y126" s="7" t="s">
        <v>2921</v>
      </c>
      <c r="Z126" s="7">
        <v>6</v>
      </c>
      <c r="AA126" s="7">
        <v>7</v>
      </c>
      <c r="AB126" s="7">
        <v>6</v>
      </c>
      <c r="AC126" s="7">
        <v>7</v>
      </c>
      <c r="AD126" s="7">
        <v>3</v>
      </c>
      <c r="AE126" s="7">
        <v>4</v>
      </c>
      <c r="AF126" s="7">
        <v>11.1</v>
      </c>
      <c r="AG126" s="7">
        <v>6.8</v>
      </c>
      <c r="AH126" s="7">
        <v>678</v>
      </c>
      <c r="AI126" s="7">
        <v>678</v>
      </c>
      <c r="AJ126" s="7" t="s">
        <v>122</v>
      </c>
      <c r="AK126" s="7" t="s">
        <v>122</v>
      </c>
      <c r="AL126" s="7">
        <v>72</v>
      </c>
      <c r="AM126" s="7" t="s">
        <v>2920</v>
      </c>
      <c r="AN126" s="7" t="s">
        <v>43</v>
      </c>
      <c r="AO126" s="7" t="s">
        <v>2919</v>
      </c>
      <c r="AP126" s="7" t="s">
        <v>2918</v>
      </c>
      <c r="AQ126" s="7" t="s">
        <v>2917</v>
      </c>
      <c r="AR126" s="7" t="s">
        <v>2916</v>
      </c>
      <c r="AS126" s="7"/>
      <c r="AT126" s="7"/>
      <c r="AU126" s="7"/>
      <c r="AV126" s="7"/>
      <c r="AW126" s="10"/>
      <c r="AX126" s="1">
        <v>-1</v>
      </c>
    </row>
    <row r="127" spans="1:50" x14ac:dyDescent="0.3">
      <c r="A127" s="19" t="s">
        <v>2626</v>
      </c>
      <c r="B127" s="20" t="s">
        <v>2629</v>
      </c>
      <c r="C127" s="20" t="s">
        <v>2628</v>
      </c>
      <c r="D127" s="20" t="s">
        <v>2627</v>
      </c>
      <c r="E127" s="7">
        <v>2</v>
      </c>
      <c r="F127" s="7">
        <v>4</v>
      </c>
      <c r="G127" s="7">
        <v>4</v>
      </c>
      <c r="H127" s="7">
        <v>4</v>
      </c>
      <c r="I127" s="7">
        <v>3.6</v>
      </c>
      <c r="J127" s="7">
        <v>3.6</v>
      </c>
      <c r="K127" s="7">
        <v>2.6</v>
      </c>
      <c r="L127" s="7">
        <v>192.75</v>
      </c>
      <c r="M127" s="7">
        <v>0</v>
      </c>
      <c r="N127" s="7">
        <v>35.914000000000001</v>
      </c>
      <c r="O127" s="8">
        <v>61789000</v>
      </c>
      <c r="P127" s="8">
        <v>67626000</v>
      </c>
      <c r="Q127" s="7">
        <v>81</v>
      </c>
      <c r="R127" s="8">
        <v>762830</v>
      </c>
      <c r="S127" s="8">
        <v>834890</v>
      </c>
      <c r="T127" s="8">
        <v>42216000</v>
      </c>
      <c r="U127" s="8">
        <v>26935000</v>
      </c>
      <c r="V127" s="7">
        <v>3</v>
      </c>
      <c r="W127" s="7">
        <v>2</v>
      </c>
      <c r="X127" s="9">
        <v>21</v>
      </c>
      <c r="Y127" s="7" t="s">
        <v>2626</v>
      </c>
      <c r="Z127" s="7">
        <v>4</v>
      </c>
      <c r="AA127" s="7">
        <v>3</v>
      </c>
      <c r="AB127" s="7">
        <v>4</v>
      </c>
      <c r="AC127" s="7">
        <v>3</v>
      </c>
      <c r="AD127" s="7">
        <v>4</v>
      </c>
      <c r="AE127" s="7">
        <v>3</v>
      </c>
      <c r="AF127" s="7">
        <v>3.6</v>
      </c>
      <c r="AG127" s="7">
        <v>3.6</v>
      </c>
      <c r="AH127" s="7">
        <v>1744</v>
      </c>
      <c r="AI127" s="7" t="s">
        <v>2625</v>
      </c>
      <c r="AJ127" s="7" t="s">
        <v>122</v>
      </c>
      <c r="AK127" s="7" t="s">
        <v>122</v>
      </c>
      <c r="AL127" s="7">
        <v>106</v>
      </c>
      <c r="AM127" s="7" t="s">
        <v>2624</v>
      </c>
      <c r="AN127" s="7" t="s">
        <v>391</v>
      </c>
      <c r="AO127" s="7" t="s">
        <v>2623</v>
      </c>
      <c r="AP127" s="7" t="s">
        <v>2622</v>
      </c>
      <c r="AQ127" s="7" t="s">
        <v>2621</v>
      </c>
      <c r="AR127" s="7" t="s">
        <v>2620</v>
      </c>
      <c r="AS127" s="7"/>
      <c r="AT127" s="7"/>
      <c r="AU127" s="7"/>
      <c r="AV127" s="7"/>
      <c r="AW127" s="10"/>
      <c r="AX127" s="1" t="s">
        <v>90</v>
      </c>
    </row>
    <row r="128" spans="1:50" x14ac:dyDescent="0.3">
      <c r="A128" s="19" t="s">
        <v>2335</v>
      </c>
      <c r="B128" s="20" t="s">
        <v>2338</v>
      </c>
      <c r="C128" s="20" t="s">
        <v>2337</v>
      </c>
      <c r="D128" s="20" t="s">
        <v>2336</v>
      </c>
      <c r="E128" s="7">
        <v>1</v>
      </c>
      <c r="F128" s="7">
        <v>2</v>
      </c>
      <c r="G128" s="7">
        <v>2</v>
      </c>
      <c r="H128" s="7">
        <v>2</v>
      </c>
      <c r="I128" s="7">
        <v>20.9</v>
      </c>
      <c r="J128" s="7">
        <v>14.2</v>
      </c>
      <c r="K128" s="7">
        <v>20.9</v>
      </c>
      <c r="L128" s="7">
        <v>24.763000000000002</v>
      </c>
      <c r="M128" s="7">
        <v>0</v>
      </c>
      <c r="N128" s="7">
        <v>39.546999999999997</v>
      </c>
      <c r="O128" s="8">
        <v>1057500</v>
      </c>
      <c r="P128" s="8">
        <v>2351100</v>
      </c>
      <c r="Q128" s="7">
        <v>12</v>
      </c>
      <c r="R128" s="8">
        <v>88124</v>
      </c>
      <c r="S128" s="8">
        <v>195930</v>
      </c>
      <c r="T128" s="8">
        <v>1346900</v>
      </c>
      <c r="U128" s="8">
        <v>1249400</v>
      </c>
      <c r="V128" s="7">
        <v>1</v>
      </c>
      <c r="W128" s="7">
        <v>3</v>
      </c>
      <c r="X128" s="9">
        <v>21</v>
      </c>
      <c r="Y128" s="7" t="s">
        <v>2335</v>
      </c>
      <c r="Z128" s="7">
        <v>1</v>
      </c>
      <c r="AA128" s="7">
        <v>2</v>
      </c>
      <c r="AB128" s="7">
        <v>1</v>
      </c>
      <c r="AC128" s="7">
        <v>2</v>
      </c>
      <c r="AD128" s="7">
        <v>1</v>
      </c>
      <c r="AE128" s="7">
        <v>2</v>
      </c>
      <c r="AF128" s="7">
        <v>20.9</v>
      </c>
      <c r="AG128" s="7">
        <v>20.9</v>
      </c>
      <c r="AH128" s="7">
        <v>225</v>
      </c>
      <c r="AI128" s="7">
        <v>225</v>
      </c>
      <c r="AJ128" s="7" t="s">
        <v>122</v>
      </c>
      <c r="AK128" s="7" t="s">
        <v>122</v>
      </c>
      <c r="AL128" s="7">
        <v>137</v>
      </c>
      <c r="AM128" s="7" t="s">
        <v>2334</v>
      </c>
      <c r="AN128" s="7" t="s">
        <v>34</v>
      </c>
      <c r="AO128" s="7" t="s">
        <v>2333</v>
      </c>
      <c r="AP128" s="7" t="s">
        <v>2332</v>
      </c>
      <c r="AQ128" s="7" t="s">
        <v>2331</v>
      </c>
      <c r="AR128" s="7" t="s">
        <v>2330</v>
      </c>
      <c r="AS128" s="7"/>
      <c r="AT128" s="7"/>
      <c r="AU128" s="7"/>
      <c r="AV128" s="7"/>
      <c r="AW128" s="10"/>
      <c r="AX128" s="1">
        <v>-1</v>
      </c>
    </row>
    <row r="129" spans="1:50" x14ac:dyDescent="0.3">
      <c r="A129" s="19" t="s">
        <v>1244</v>
      </c>
      <c r="B129" s="20" t="s">
        <v>1247</v>
      </c>
      <c r="C129" s="20" t="s">
        <v>1246</v>
      </c>
      <c r="D129" s="20" t="s">
        <v>1245</v>
      </c>
      <c r="E129" s="7">
        <v>1</v>
      </c>
      <c r="F129" s="7">
        <v>10</v>
      </c>
      <c r="G129" s="7">
        <v>10</v>
      </c>
      <c r="H129" s="7">
        <v>10</v>
      </c>
      <c r="I129" s="7">
        <v>7.8</v>
      </c>
      <c r="J129" s="7">
        <v>0</v>
      </c>
      <c r="K129" s="7">
        <v>0</v>
      </c>
      <c r="L129" s="7">
        <v>203.35</v>
      </c>
      <c r="M129" s="7">
        <v>0</v>
      </c>
      <c r="N129" s="7">
        <v>179.46</v>
      </c>
      <c r="O129" s="8">
        <v>0</v>
      </c>
      <c r="P129" s="8">
        <v>0</v>
      </c>
      <c r="Q129" s="7">
        <v>87</v>
      </c>
      <c r="R129" s="8">
        <v>0</v>
      </c>
      <c r="S129" s="8">
        <v>0</v>
      </c>
      <c r="T129" s="8">
        <v>0</v>
      </c>
      <c r="U129" s="8">
        <v>0</v>
      </c>
      <c r="V129" s="7">
        <v>0</v>
      </c>
      <c r="W129" s="7">
        <v>0</v>
      </c>
      <c r="X129" s="9">
        <v>21</v>
      </c>
      <c r="Y129" s="7" t="s">
        <v>1244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v>7.8</v>
      </c>
      <c r="AG129" s="7">
        <v>7.8</v>
      </c>
      <c r="AH129" s="7">
        <v>1906</v>
      </c>
      <c r="AI129" s="7">
        <v>1906</v>
      </c>
      <c r="AJ129" s="7"/>
      <c r="AK129" s="7"/>
      <c r="AL129" s="7">
        <v>277</v>
      </c>
      <c r="AM129" s="7" t="s">
        <v>1243</v>
      </c>
      <c r="AN129" s="7" t="s">
        <v>626</v>
      </c>
      <c r="AO129" s="7" t="s">
        <v>1242</v>
      </c>
      <c r="AP129" s="7" t="s">
        <v>1241</v>
      </c>
      <c r="AQ129" s="7" t="s">
        <v>1240</v>
      </c>
      <c r="AR129" s="7" t="s">
        <v>1239</v>
      </c>
      <c r="AS129" s="7"/>
      <c r="AT129" s="7"/>
      <c r="AU129" s="7"/>
      <c r="AV129" s="7"/>
      <c r="AW129" s="10"/>
      <c r="AX129" s="1">
        <v>-1</v>
      </c>
    </row>
    <row r="130" spans="1:50" x14ac:dyDescent="0.3">
      <c r="A130" s="19" t="s">
        <v>2960</v>
      </c>
      <c r="B130" s="20" t="s">
        <v>2963</v>
      </c>
      <c r="C130" s="20" t="s">
        <v>2962</v>
      </c>
      <c r="D130" s="20" t="s">
        <v>2961</v>
      </c>
      <c r="E130" s="7">
        <v>1</v>
      </c>
      <c r="F130" s="7">
        <v>8</v>
      </c>
      <c r="G130" s="7">
        <v>8</v>
      </c>
      <c r="H130" s="7">
        <v>8</v>
      </c>
      <c r="I130" s="7">
        <v>13.1</v>
      </c>
      <c r="J130" s="7">
        <v>13.1</v>
      </c>
      <c r="K130" s="7">
        <v>13.1</v>
      </c>
      <c r="L130" s="7">
        <v>80.683999999999997</v>
      </c>
      <c r="M130" s="7">
        <v>0</v>
      </c>
      <c r="N130" s="7">
        <v>3.1499000000000001</v>
      </c>
      <c r="O130" s="8">
        <v>5914300</v>
      </c>
      <c r="P130" s="8">
        <v>9709000</v>
      </c>
      <c r="Q130" s="7">
        <v>26</v>
      </c>
      <c r="R130" s="8">
        <v>227470</v>
      </c>
      <c r="S130" s="8">
        <v>373420</v>
      </c>
      <c r="T130" s="8">
        <v>1044300</v>
      </c>
      <c r="U130" s="8">
        <v>3069100</v>
      </c>
      <c r="V130" s="7">
        <v>2</v>
      </c>
      <c r="W130" s="7">
        <v>6</v>
      </c>
      <c r="X130" s="9">
        <v>20</v>
      </c>
      <c r="Y130" s="7" t="s">
        <v>2960</v>
      </c>
      <c r="Z130" s="7">
        <v>8</v>
      </c>
      <c r="AA130" s="7">
        <v>8</v>
      </c>
      <c r="AB130" s="7">
        <v>8</v>
      </c>
      <c r="AC130" s="7">
        <v>8</v>
      </c>
      <c r="AD130" s="7">
        <v>8</v>
      </c>
      <c r="AE130" s="7">
        <v>8</v>
      </c>
      <c r="AF130" s="7">
        <v>13.1</v>
      </c>
      <c r="AG130" s="7">
        <v>13.1</v>
      </c>
      <c r="AH130" s="7">
        <v>726</v>
      </c>
      <c r="AI130" s="7">
        <v>726</v>
      </c>
      <c r="AJ130" s="7" t="s">
        <v>122</v>
      </c>
      <c r="AK130" s="7" t="s">
        <v>122</v>
      </c>
      <c r="AL130" s="7">
        <v>66</v>
      </c>
      <c r="AM130" s="7" t="s">
        <v>2959</v>
      </c>
      <c r="AN130" s="7" t="s">
        <v>35</v>
      </c>
      <c r="AO130" s="7" t="s">
        <v>2958</v>
      </c>
      <c r="AP130" s="7" t="s">
        <v>2957</v>
      </c>
      <c r="AQ130" s="7" t="s">
        <v>2956</v>
      </c>
      <c r="AR130" s="7" t="s">
        <v>2955</v>
      </c>
      <c r="AS130" s="7"/>
      <c r="AT130" s="7"/>
      <c r="AU130" s="7"/>
      <c r="AV130" s="7"/>
      <c r="AW130" s="10"/>
      <c r="AX130" s="1">
        <v>-1</v>
      </c>
    </row>
    <row r="131" spans="1:50" x14ac:dyDescent="0.3">
      <c r="A131" s="19" t="s">
        <v>1383</v>
      </c>
      <c r="B131" s="20" t="s">
        <v>1386</v>
      </c>
      <c r="C131" s="20" t="s">
        <v>1385</v>
      </c>
      <c r="D131" s="20" t="s">
        <v>1384</v>
      </c>
      <c r="E131" s="7">
        <v>1</v>
      </c>
      <c r="F131" s="7">
        <v>10</v>
      </c>
      <c r="G131" s="7">
        <v>4</v>
      </c>
      <c r="H131" s="7">
        <v>1</v>
      </c>
      <c r="I131" s="7">
        <v>16.8</v>
      </c>
      <c r="J131" s="7">
        <v>14</v>
      </c>
      <c r="K131" s="7">
        <v>15.3</v>
      </c>
      <c r="L131" s="7">
        <v>72.572000000000003</v>
      </c>
      <c r="M131" s="7">
        <v>0</v>
      </c>
      <c r="N131" s="7">
        <v>12.057</v>
      </c>
      <c r="O131" s="8">
        <v>11661000</v>
      </c>
      <c r="P131" s="8">
        <v>13620000</v>
      </c>
      <c r="Q131" s="7">
        <v>34</v>
      </c>
      <c r="R131" s="8">
        <v>342970</v>
      </c>
      <c r="S131" s="8">
        <v>400600</v>
      </c>
      <c r="T131" s="8">
        <v>5769500</v>
      </c>
      <c r="U131" s="8">
        <v>6309400</v>
      </c>
      <c r="V131" s="7">
        <v>2</v>
      </c>
      <c r="W131" s="7">
        <v>4</v>
      </c>
      <c r="X131" s="9">
        <v>20</v>
      </c>
      <c r="Y131" s="7" t="s">
        <v>1383</v>
      </c>
      <c r="Z131" s="7">
        <v>8</v>
      </c>
      <c r="AA131" s="7">
        <v>9</v>
      </c>
      <c r="AB131" s="7">
        <v>4</v>
      </c>
      <c r="AC131" s="7">
        <v>4</v>
      </c>
      <c r="AD131" s="7">
        <v>1</v>
      </c>
      <c r="AE131" s="7">
        <v>1</v>
      </c>
      <c r="AF131" s="7">
        <v>8</v>
      </c>
      <c r="AG131" s="7">
        <v>1.9</v>
      </c>
      <c r="AH131" s="7">
        <v>648</v>
      </c>
      <c r="AI131" s="7">
        <v>648</v>
      </c>
      <c r="AJ131" s="7" t="s">
        <v>122</v>
      </c>
      <c r="AK131" s="7" t="s">
        <v>122</v>
      </c>
      <c r="AL131" s="7">
        <v>257</v>
      </c>
      <c r="AM131" s="7" t="s">
        <v>1382</v>
      </c>
      <c r="AN131" s="7" t="s">
        <v>1381</v>
      </c>
      <c r="AO131" s="7" t="s">
        <v>1380</v>
      </c>
      <c r="AP131" s="7" t="s">
        <v>1379</v>
      </c>
      <c r="AQ131" s="7" t="s">
        <v>1378</v>
      </c>
      <c r="AR131" s="7" t="s">
        <v>1377</v>
      </c>
      <c r="AS131" s="7"/>
      <c r="AT131" s="7"/>
      <c r="AU131" s="7"/>
      <c r="AV131" s="7"/>
      <c r="AW131" s="10"/>
      <c r="AX131" s="1">
        <v>-1</v>
      </c>
    </row>
    <row r="132" spans="1:50" x14ac:dyDescent="0.3">
      <c r="A132" s="19" t="s">
        <v>1184</v>
      </c>
      <c r="B132" s="20" t="s">
        <v>1187</v>
      </c>
      <c r="C132" s="20" t="s">
        <v>1186</v>
      </c>
      <c r="D132" s="20" t="s">
        <v>1185</v>
      </c>
      <c r="E132" s="7">
        <v>1</v>
      </c>
      <c r="F132" s="7">
        <v>1</v>
      </c>
      <c r="G132" s="7">
        <v>1</v>
      </c>
      <c r="H132" s="7">
        <v>1</v>
      </c>
      <c r="I132" s="7">
        <v>2</v>
      </c>
      <c r="J132" s="7">
        <v>2</v>
      </c>
      <c r="K132" s="7">
        <v>2</v>
      </c>
      <c r="L132" s="7">
        <v>49.712000000000003</v>
      </c>
      <c r="M132" s="7">
        <v>0</v>
      </c>
      <c r="N132" s="7">
        <v>1.2707999999999999</v>
      </c>
      <c r="O132" s="8">
        <v>120980000</v>
      </c>
      <c r="P132" s="8">
        <v>211990000</v>
      </c>
      <c r="Q132" s="7">
        <v>21</v>
      </c>
      <c r="R132" s="8">
        <v>5760900</v>
      </c>
      <c r="S132" s="8">
        <v>10095000</v>
      </c>
      <c r="T132" s="8">
        <v>157800000</v>
      </c>
      <c r="U132" s="8">
        <v>211990000</v>
      </c>
      <c r="V132" s="7">
        <v>2</v>
      </c>
      <c r="W132" s="7">
        <v>3</v>
      </c>
      <c r="X132" s="9">
        <v>20</v>
      </c>
      <c r="Y132" s="7" t="s">
        <v>1184</v>
      </c>
      <c r="Z132" s="7">
        <v>1</v>
      </c>
      <c r="AA132" s="7">
        <v>1</v>
      </c>
      <c r="AB132" s="7">
        <v>1</v>
      </c>
      <c r="AC132" s="7">
        <v>1</v>
      </c>
      <c r="AD132" s="7">
        <v>1</v>
      </c>
      <c r="AE132" s="7">
        <v>1</v>
      </c>
      <c r="AF132" s="7">
        <v>2</v>
      </c>
      <c r="AG132" s="7">
        <v>2</v>
      </c>
      <c r="AH132" s="7">
        <v>446</v>
      </c>
      <c r="AI132" s="7">
        <v>446</v>
      </c>
      <c r="AJ132" s="7" t="s">
        <v>122</v>
      </c>
      <c r="AK132" s="7" t="s">
        <v>122</v>
      </c>
      <c r="AL132" s="7">
        <v>286</v>
      </c>
      <c r="AM132" s="7">
        <v>1508</v>
      </c>
      <c r="AN132" s="7" t="b">
        <v>1</v>
      </c>
      <c r="AO132" s="7">
        <v>1611</v>
      </c>
      <c r="AP132" s="7" t="s">
        <v>1183</v>
      </c>
      <c r="AQ132" s="7" t="s">
        <v>1182</v>
      </c>
      <c r="AR132" s="7">
        <v>16888</v>
      </c>
      <c r="AS132" s="7"/>
      <c r="AT132" s="7"/>
      <c r="AU132" s="7"/>
      <c r="AV132" s="7"/>
      <c r="AW132" s="10"/>
      <c r="AX132" s="1">
        <v>-1</v>
      </c>
    </row>
    <row r="133" spans="1:50" x14ac:dyDescent="0.3">
      <c r="A133" s="19" t="s">
        <v>628</v>
      </c>
      <c r="B133" s="20" t="s">
        <v>631</v>
      </c>
      <c r="C133" s="20" t="s">
        <v>630</v>
      </c>
      <c r="D133" s="20" t="s">
        <v>629</v>
      </c>
      <c r="E133" s="7">
        <v>1</v>
      </c>
      <c r="F133" s="7">
        <v>10</v>
      </c>
      <c r="G133" s="7">
        <v>10</v>
      </c>
      <c r="H133" s="7">
        <v>10</v>
      </c>
      <c r="I133" s="7">
        <v>16.7</v>
      </c>
      <c r="J133" s="7">
        <v>10.3</v>
      </c>
      <c r="K133" s="7">
        <v>10.1</v>
      </c>
      <c r="L133" s="7">
        <v>70.483000000000004</v>
      </c>
      <c r="M133" s="7">
        <v>0</v>
      </c>
      <c r="N133" s="7">
        <v>3.3959999999999999</v>
      </c>
      <c r="O133" s="8">
        <v>6063500</v>
      </c>
      <c r="P133" s="8">
        <v>9450400</v>
      </c>
      <c r="Q133" s="7">
        <v>29</v>
      </c>
      <c r="R133" s="8">
        <v>209090</v>
      </c>
      <c r="S133" s="8">
        <v>325880</v>
      </c>
      <c r="T133" s="8">
        <v>2287000</v>
      </c>
      <c r="U133" s="8">
        <v>3084500</v>
      </c>
      <c r="V133" s="7">
        <v>1</v>
      </c>
      <c r="W133" s="7">
        <v>2</v>
      </c>
      <c r="X133" s="9">
        <v>20</v>
      </c>
      <c r="Y133" s="7" t="s">
        <v>628</v>
      </c>
      <c r="Z133" s="7">
        <v>6</v>
      </c>
      <c r="AA133" s="7">
        <v>6</v>
      </c>
      <c r="AB133" s="7">
        <v>6</v>
      </c>
      <c r="AC133" s="7">
        <v>6</v>
      </c>
      <c r="AD133" s="7">
        <v>6</v>
      </c>
      <c r="AE133" s="7">
        <v>6</v>
      </c>
      <c r="AF133" s="7">
        <v>16.7</v>
      </c>
      <c r="AG133" s="7">
        <v>16.7</v>
      </c>
      <c r="AH133" s="7">
        <v>624</v>
      </c>
      <c r="AI133" s="7">
        <v>624</v>
      </c>
      <c r="AJ133" s="7" t="s">
        <v>122</v>
      </c>
      <c r="AK133" s="7" t="s">
        <v>122</v>
      </c>
      <c r="AL133" s="7">
        <v>359</v>
      </c>
      <c r="AM133" s="7" t="s">
        <v>627</v>
      </c>
      <c r="AN133" s="7" t="s">
        <v>626</v>
      </c>
      <c r="AO133" s="7" t="s">
        <v>625</v>
      </c>
      <c r="AP133" s="7" t="s">
        <v>624</v>
      </c>
      <c r="AQ133" s="7" t="s">
        <v>623</v>
      </c>
      <c r="AR133" s="7" t="s">
        <v>622</v>
      </c>
      <c r="AS133" s="7"/>
      <c r="AT133" s="7"/>
      <c r="AU133" s="7"/>
      <c r="AV133" s="7"/>
      <c r="AW133" s="10"/>
      <c r="AX133" s="1">
        <v>-1</v>
      </c>
    </row>
    <row r="134" spans="1:50" x14ac:dyDescent="0.3">
      <c r="A134" s="19" t="s">
        <v>597</v>
      </c>
      <c r="B134" s="20" t="s">
        <v>600</v>
      </c>
      <c r="C134" s="20" t="s">
        <v>599</v>
      </c>
      <c r="D134" s="20" t="s">
        <v>598</v>
      </c>
      <c r="E134" s="7">
        <v>1</v>
      </c>
      <c r="F134" s="7">
        <v>6</v>
      </c>
      <c r="G134" s="7">
        <v>6</v>
      </c>
      <c r="H134" s="7">
        <v>6</v>
      </c>
      <c r="I134" s="7">
        <v>17.2</v>
      </c>
      <c r="J134" s="7">
        <v>12.7</v>
      </c>
      <c r="K134" s="7">
        <v>9.1</v>
      </c>
      <c r="L134" s="7">
        <v>63.277999999999999</v>
      </c>
      <c r="M134" s="7">
        <v>0</v>
      </c>
      <c r="N134" s="7">
        <v>8.4518000000000004</v>
      </c>
      <c r="O134" s="8">
        <v>8307700</v>
      </c>
      <c r="P134" s="8">
        <v>10118000</v>
      </c>
      <c r="Q134" s="7">
        <v>23</v>
      </c>
      <c r="R134" s="8">
        <v>361200</v>
      </c>
      <c r="S134" s="8">
        <v>439910</v>
      </c>
      <c r="T134" s="8">
        <v>5230300</v>
      </c>
      <c r="U134" s="8">
        <v>5504900</v>
      </c>
      <c r="V134" s="7">
        <v>3</v>
      </c>
      <c r="W134" s="7">
        <v>4</v>
      </c>
      <c r="X134" s="9">
        <v>20</v>
      </c>
      <c r="Y134" s="7" t="s">
        <v>597</v>
      </c>
      <c r="Z134" s="7">
        <v>5</v>
      </c>
      <c r="AA134" s="7">
        <v>4</v>
      </c>
      <c r="AB134" s="7">
        <v>5</v>
      </c>
      <c r="AC134" s="7">
        <v>4</v>
      </c>
      <c r="AD134" s="7">
        <v>5</v>
      </c>
      <c r="AE134" s="7">
        <v>4</v>
      </c>
      <c r="AF134" s="7">
        <v>17.2</v>
      </c>
      <c r="AG134" s="7">
        <v>17.2</v>
      </c>
      <c r="AH134" s="7">
        <v>582</v>
      </c>
      <c r="AI134" s="7">
        <v>582</v>
      </c>
      <c r="AJ134" s="7" t="s">
        <v>122</v>
      </c>
      <c r="AK134" s="7" t="s">
        <v>122</v>
      </c>
      <c r="AL134" s="7">
        <v>362</v>
      </c>
      <c r="AM134" s="7" t="s">
        <v>596</v>
      </c>
      <c r="AN134" s="7" t="s">
        <v>57</v>
      </c>
      <c r="AO134" s="7" t="s">
        <v>595</v>
      </c>
      <c r="AP134" s="7" t="s">
        <v>594</v>
      </c>
      <c r="AQ134" s="7" t="s">
        <v>593</v>
      </c>
      <c r="AR134" s="7" t="s">
        <v>592</v>
      </c>
      <c r="AS134" s="7">
        <v>318</v>
      </c>
      <c r="AT134" s="7"/>
      <c r="AU134" s="7">
        <v>417</v>
      </c>
      <c r="AV134" s="7"/>
      <c r="AW134" s="10"/>
      <c r="AX134" s="1">
        <v>-1</v>
      </c>
    </row>
    <row r="135" spans="1:50" x14ac:dyDescent="0.3">
      <c r="A135" s="19" t="s">
        <v>276</v>
      </c>
      <c r="B135" s="20" t="s">
        <v>279</v>
      </c>
      <c r="C135" s="20" t="s">
        <v>278</v>
      </c>
      <c r="D135" s="20" t="s">
        <v>277</v>
      </c>
      <c r="E135" s="7">
        <v>1</v>
      </c>
      <c r="F135" s="7">
        <v>9</v>
      </c>
      <c r="G135" s="7">
        <v>9</v>
      </c>
      <c r="H135" s="7">
        <v>7</v>
      </c>
      <c r="I135" s="7">
        <v>17.8</v>
      </c>
      <c r="J135" s="7">
        <v>7.6</v>
      </c>
      <c r="K135" s="7">
        <v>17.8</v>
      </c>
      <c r="L135" s="7">
        <v>62.332999999999998</v>
      </c>
      <c r="M135" s="7">
        <v>0</v>
      </c>
      <c r="N135" s="7">
        <v>136.24</v>
      </c>
      <c r="O135" s="8">
        <v>2010900</v>
      </c>
      <c r="P135" s="8">
        <v>31839000</v>
      </c>
      <c r="Q135" s="7">
        <v>20</v>
      </c>
      <c r="R135" s="8">
        <v>100540</v>
      </c>
      <c r="S135" s="8">
        <v>1592000</v>
      </c>
      <c r="T135" s="8">
        <v>862570</v>
      </c>
      <c r="U135" s="8">
        <v>8544800</v>
      </c>
      <c r="V135" s="7">
        <v>0</v>
      </c>
      <c r="W135" s="7">
        <v>7</v>
      </c>
      <c r="X135" s="9">
        <v>20</v>
      </c>
      <c r="Y135" s="7" t="s">
        <v>276</v>
      </c>
      <c r="Z135" s="7">
        <v>4</v>
      </c>
      <c r="AA135" s="7">
        <v>9</v>
      </c>
      <c r="AB135" s="7">
        <v>4</v>
      </c>
      <c r="AC135" s="7">
        <v>9</v>
      </c>
      <c r="AD135" s="7">
        <v>4</v>
      </c>
      <c r="AE135" s="7">
        <v>7</v>
      </c>
      <c r="AF135" s="7">
        <v>17.8</v>
      </c>
      <c r="AG135" s="7">
        <v>14.7</v>
      </c>
      <c r="AH135" s="7">
        <v>579</v>
      </c>
      <c r="AI135" s="7">
        <v>579</v>
      </c>
      <c r="AJ135" s="7" t="s">
        <v>123</v>
      </c>
      <c r="AK135" s="7" t="s">
        <v>122</v>
      </c>
      <c r="AL135" s="7">
        <v>400</v>
      </c>
      <c r="AM135" s="7" t="s">
        <v>275</v>
      </c>
      <c r="AN135" s="7" t="s">
        <v>274</v>
      </c>
      <c r="AO135" s="7" t="s">
        <v>273</v>
      </c>
      <c r="AP135" s="7" t="s">
        <v>272</v>
      </c>
      <c r="AQ135" s="7" t="s">
        <v>271</v>
      </c>
      <c r="AR135" s="7" t="s">
        <v>270</v>
      </c>
      <c r="AS135" s="7"/>
      <c r="AT135" s="7"/>
      <c r="AU135" s="7"/>
      <c r="AV135" s="7"/>
      <c r="AW135" s="10"/>
      <c r="AX135" s="1">
        <v>-1</v>
      </c>
    </row>
    <row r="136" spans="1:50" x14ac:dyDescent="0.3">
      <c r="A136" s="19" t="s">
        <v>2803</v>
      </c>
      <c r="B136" s="20" t="s">
        <v>2806</v>
      </c>
      <c r="C136" s="20" t="s">
        <v>2805</v>
      </c>
      <c r="D136" s="20" t="s">
        <v>2804</v>
      </c>
      <c r="E136" s="7">
        <v>1</v>
      </c>
      <c r="F136" s="7">
        <v>9</v>
      </c>
      <c r="G136" s="7">
        <v>9</v>
      </c>
      <c r="H136" s="7">
        <v>9</v>
      </c>
      <c r="I136" s="7">
        <v>14.9</v>
      </c>
      <c r="J136" s="7">
        <v>9.6</v>
      </c>
      <c r="K136" s="7">
        <v>14.9</v>
      </c>
      <c r="L136" s="7">
        <v>74.138999999999996</v>
      </c>
      <c r="M136" s="7">
        <v>0</v>
      </c>
      <c r="N136" s="7">
        <v>8.3495000000000008</v>
      </c>
      <c r="O136" s="8">
        <v>6295100</v>
      </c>
      <c r="P136" s="8">
        <v>26229000</v>
      </c>
      <c r="Q136" s="7">
        <v>41</v>
      </c>
      <c r="R136" s="8">
        <v>153540</v>
      </c>
      <c r="S136" s="8">
        <v>639730</v>
      </c>
      <c r="T136" s="8">
        <v>1926400</v>
      </c>
      <c r="U136" s="8">
        <v>4540100</v>
      </c>
      <c r="V136" s="7">
        <v>1</v>
      </c>
      <c r="W136" s="7">
        <v>6</v>
      </c>
      <c r="X136" s="9">
        <v>19</v>
      </c>
      <c r="Y136" s="7" t="s">
        <v>2803</v>
      </c>
      <c r="Z136" s="7">
        <v>6</v>
      </c>
      <c r="AA136" s="7">
        <v>9</v>
      </c>
      <c r="AB136" s="7">
        <v>6</v>
      </c>
      <c r="AC136" s="7">
        <v>9</v>
      </c>
      <c r="AD136" s="7">
        <v>6</v>
      </c>
      <c r="AE136" s="7">
        <v>9</v>
      </c>
      <c r="AF136" s="7">
        <v>14.9</v>
      </c>
      <c r="AG136" s="7">
        <v>14.9</v>
      </c>
      <c r="AH136" s="7">
        <v>664</v>
      </c>
      <c r="AI136" s="7">
        <v>664</v>
      </c>
      <c r="AJ136" s="7" t="s">
        <v>122</v>
      </c>
      <c r="AK136" s="7" t="s">
        <v>122</v>
      </c>
      <c r="AL136" s="7">
        <v>86</v>
      </c>
      <c r="AM136" s="7" t="s">
        <v>2802</v>
      </c>
      <c r="AN136" s="7" t="s">
        <v>274</v>
      </c>
      <c r="AO136" s="7" t="s">
        <v>2801</v>
      </c>
      <c r="AP136" s="7" t="s">
        <v>2800</v>
      </c>
      <c r="AQ136" s="7" t="s">
        <v>2799</v>
      </c>
      <c r="AR136" s="7" t="s">
        <v>2798</v>
      </c>
      <c r="AS136" s="7"/>
      <c r="AT136" s="7"/>
      <c r="AU136" s="7"/>
      <c r="AV136" s="7"/>
      <c r="AW136" s="10"/>
      <c r="AX136" s="1">
        <v>-1</v>
      </c>
    </row>
    <row r="137" spans="1:50" x14ac:dyDescent="0.3">
      <c r="A137" s="19" t="s">
        <v>1126</v>
      </c>
      <c r="B137" s="20" t="s">
        <v>1129</v>
      </c>
      <c r="C137" s="20" t="s">
        <v>1128</v>
      </c>
      <c r="D137" s="20" t="s">
        <v>1127</v>
      </c>
      <c r="E137" s="7">
        <v>1</v>
      </c>
      <c r="F137" s="7">
        <v>11</v>
      </c>
      <c r="G137" s="7">
        <v>11</v>
      </c>
      <c r="H137" s="7">
        <v>11</v>
      </c>
      <c r="I137" s="7">
        <v>25</v>
      </c>
      <c r="J137" s="7">
        <v>23.1</v>
      </c>
      <c r="K137" s="7">
        <v>23.5</v>
      </c>
      <c r="L137" s="7">
        <v>63.350999999999999</v>
      </c>
      <c r="M137" s="7">
        <v>0</v>
      </c>
      <c r="N137" s="7">
        <v>103.68</v>
      </c>
      <c r="O137" s="8">
        <v>20490000</v>
      </c>
      <c r="P137" s="8">
        <v>34709000</v>
      </c>
      <c r="Q137" s="7">
        <v>26</v>
      </c>
      <c r="R137" s="8">
        <v>788090</v>
      </c>
      <c r="S137" s="8">
        <v>1335000</v>
      </c>
      <c r="T137" s="8">
        <v>6272000</v>
      </c>
      <c r="U137" s="8">
        <v>12032000</v>
      </c>
      <c r="V137" s="7">
        <v>5</v>
      </c>
      <c r="W137" s="7">
        <v>12</v>
      </c>
      <c r="X137" s="9">
        <v>19</v>
      </c>
      <c r="Y137" s="7" t="s">
        <v>1126</v>
      </c>
      <c r="Z137" s="7">
        <v>10</v>
      </c>
      <c r="AA137" s="7">
        <v>10</v>
      </c>
      <c r="AB137" s="7">
        <v>10</v>
      </c>
      <c r="AC137" s="7">
        <v>10</v>
      </c>
      <c r="AD137" s="7">
        <v>10</v>
      </c>
      <c r="AE137" s="7">
        <v>10</v>
      </c>
      <c r="AF137" s="7">
        <v>25</v>
      </c>
      <c r="AG137" s="7">
        <v>25</v>
      </c>
      <c r="AH137" s="7">
        <v>575</v>
      </c>
      <c r="AI137" s="7">
        <v>575</v>
      </c>
      <c r="AJ137" s="7" t="s">
        <v>122</v>
      </c>
      <c r="AK137" s="7" t="s">
        <v>122</v>
      </c>
      <c r="AL137" s="7">
        <v>295</v>
      </c>
      <c r="AM137" s="7" t="s">
        <v>1125</v>
      </c>
      <c r="AN137" s="7" t="s">
        <v>530</v>
      </c>
      <c r="AO137" s="7" t="s">
        <v>1124</v>
      </c>
      <c r="AP137" s="7" t="s">
        <v>1123</v>
      </c>
      <c r="AQ137" s="7" t="s">
        <v>1122</v>
      </c>
      <c r="AR137" s="7" t="s">
        <v>1121</v>
      </c>
      <c r="AS137" s="7" t="s">
        <v>1120</v>
      </c>
      <c r="AT137" s="7"/>
      <c r="AU137" s="7" t="s">
        <v>1119</v>
      </c>
      <c r="AV137" s="7"/>
      <c r="AW137" s="10"/>
      <c r="AX137" s="1">
        <v>-1</v>
      </c>
    </row>
    <row r="138" spans="1:50" x14ac:dyDescent="0.3">
      <c r="A138" s="19" t="s">
        <v>1062</v>
      </c>
      <c r="B138" s="20" t="s">
        <v>1065</v>
      </c>
      <c r="C138" s="20" t="s">
        <v>1064</v>
      </c>
      <c r="D138" s="20" t="s">
        <v>1063</v>
      </c>
      <c r="E138" s="7">
        <v>1</v>
      </c>
      <c r="F138" s="7">
        <v>5</v>
      </c>
      <c r="G138" s="7">
        <v>5</v>
      </c>
      <c r="H138" s="7">
        <v>5</v>
      </c>
      <c r="I138" s="7">
        <v>7</v>
      </c>
      <c r="J138" s="7">
        <v>4.0999999999999996</v>
      </c>
      <c r="K138" s="7">
        <v>7</v>
      </c>
      <c r="L138" s="7">
        <v>93.673000000000002</v>
      </c>
      <c r="M138" s="7">
        <v>0</v>
      </c>
      <c r="N138" s="7">
        <v>24.475000000000001</v>
      </c>
      <c r="O138" s="8">
        <v>4090900</v>
      </c>
      <c r="P138" s="8">
        <v>9855400</v>
      </c>
      <c r="Q138" s="7">
        <v>34</v>
      </c>
      <c r="R138" s="8">
        <v>120320</v>
      </c>
      <c r="S138" s="8">
        <v>289860</v>
      </c>
      <c r="T138" s="8">
        <v>2247600</v>
      </c>
      <c r="U138" s="8">
        <v>3055700</v>
      </c>
      <c r="V138" s="7">
        <v>2</v>
      </c>
      <c r="W138" s="7">
        <v>2</v>
      </c>
      <c r="X138" s="9">
        <v>19</v>
      </c>
      <c r="Y138" s="7" t="s">
        <v>1062</v>
      </c>
      <c r="Z138" s="7">
        <v>3</v>
      </c>
      <c r="AA138" s="7">
        <v>5</v>
      </c>
      <c r="AB138" s="7">
        <v>3</v>
      </c>
      <c r="AC138" s="7">
        <v>5</v>
      </c>
      <c r="AD138" s="7">
        <v>3</v>
      </c>
      <c r="AE138" s="7">
        <v>5</v>
      </c>
      <c r="AF138" s="7">
        <v>7</v>
      </c>
      <c r="AG138" s="7">
        <v>7</v>
      </c>
      <c r="AH138" s="7">
        <v>826</v>
      </c>
      <c r="AI138" s="7">
        <v>826</v>
      </c>
      <c r="AJ138" s="7" t="s">
        <v>122</v>
      </c>
      <c r="AK138" s="7" t="s">
        <v>122</v>
      </c>
      <c r="AL138" s="7">
        <v>303</v>
      </c>
      <c r="AM138" s="7" t="s">
        <v>1061</v>
      </c>
      <c r="AN138" s="7" t="s">
        <v>32</v>
      </c>
      <c r="AO138" s="7" t="s">
        <v>1060</v>
      </c>
      <c r="AP138" s="7" t="s">
        <v>1059</v>
      </c>
      <c r="AQ138" s="7" t="s">
        <v>1058</v>
      </c>
      <c r="AR138" s="7" t="s">
        <v>1057</v>
      </c>
      <c r="AS138" s="7">
        <v>274</v>
      </c>
      <c r="AT138" s="7"/>
      <c r="AU138" s="7">
        <v>728</v>
      </c>
      <c r="AV138" s="7"/>
      <c r="AW138" s="10"/>
      <c r="AX138" s="1">
        <v>-1</v>
      </c>
    </row>
    <row r="139" spans="1:50" x14ac:dyDescent="0.3">
      <c r="A139" s="19" t="s">
        <v>1531</v>
      </c>
      <c r="B139" s="20" t="s">
        <v>1534</v>
      </c>
      <c r="C139" s="20" t="s">
        <v>1533</v>
      </c>
      <c r="D139" s="20" t="s">
        <v>1532</v>
      </c>
      <c r="E139" s="7">
        <v>1</v>
      </c>
      <c r="F139" s="7">
        <v>6</v>
      </c>
      <c r="G139" s="7">
        <v>6</v>
      </c>
      <c r="H139" s="7">
        <v>6</v>
      </c>
      <c r="I139" s="7">
        <v>11.7</v>
      </c>
      <c r="J139" s="7">
        <v>10</v>
      </c>
      <c r="K139" s="7">
        <v>10</v>
      </c>
      <c r="L139" s="7">
        <v>68.328999999999994</v>
      </c>
      <c r="M139" s="7">
        <v>0</v>
      </c>
      <c r="N139" s="7">
        <v>8.1590000000000007</v>
      </c>
      <c r="O139" s="8">
        <v>9883800</v>
      </c>
      <c r="P139" s="8">
        <v>14575000</v>
      </c>
      <c r="Q139" s="7">
        <v>16</v>
      </c>
      <c r="R139" s="8">
        <v>617740</v>
      </c>
      <c r="S139" s="8">
        <v>910940</v>
      </c>
      <c r="T139" s="8">
        <v>4718600</v>
      </c>
      <c r="U139" s="8">
        <v>5348400</v>
      </c>
      <c r="V139" s="7">
        <v>2</v>
      </c>
      <c r="W139" s="7">
        <v>3</v>
      </c>
      <c r="X139" s="9">
        <v>18</v>
      </c>
      <c r="Y139" s="7" t="s">
        <v>1531</v>
      </c>
      <c r="Z139" s="7">
        <v>5</v>
      </c>
      <c r="AA139" s="7">
        <v>5</v>
      </c>
      <c r="AB139" s="7">
        <v>5</v>
      </c>
      <c r="AC139" s="7">
        <v>5</v>
      </c>
      <c r="AD139" s="7">
        <v>5</v>
      </c>
      <c r="AE139" s="7">
        <v>5</v>
      </c>
      <c r="AF139" s="7">
        <v>11.7</v>
      </c>
      <c r="AG139" s="7">
        <v>11.7</v>
      </c>
      <c r="AH139" s="7">
        <v>639</v>
      </c>
      <c r="AI139" s="7">
        <v>639</v>
      </c>
      <c r="AJ139" s="7" t="s">
        <v>122</v>
      </c>
      <c r="AK139" s="7" t="s">
        <v>122</v>
      </c>
      <c r="AL139" s="7">
        <v>233</v>
      </c>
      <c r="AM139" s="7" t="s">
        <v>1530</v>
      </c>
      <c r="AN139" s="7" t="s">
        <v>57</v>
      </c>
      <c r="AO139" s="7" t="s">
        <v>1529</v>
      </c>
      <c r="AP139" s="7" t="s">
        <v>1528</v>
      </c>
      <c r="AQ139" s="7" t="s">
        <v>1527</v>
      </c>
      <c r="AR139" s="7" t="s">
        <v>1526</v>
      </c>
      <c r="AS139" s="7"/>
      <c r="AT139" s="7"/>
      <c r="AU139" s="7"/>
      <c r="AV139" s="7"/>
      <c r="AW139" s="10"/>
      <c r="AX139" s="1">
        <v>-1</v>
      </c>
    </row>
    <row r="140" spans="1:50" x14ac:dyDescent="0.3">
      <c r="A140" s="19" t="s">
        <v>1316</v>
      </c>
      <c r="B140" s="20" t="s">
        <v>1319</v>
      </c>
      <c r="C140" s="20" t="s">
        <v>1318</v>
      </c>
      <c r="D140" s="20" t="s">
        <v>1317</v>
      </c>
      <c r="E140" s="7">
        <v>1</v>
      </c>
      <c r="F140" s="7">
        <v>10</v>
      </c>
      <c r="G140" s="7">
        <v>10</v>
      </c>
      <c r="H140" s="7">
        <v>10</v>
      </c>
      <c r="I140" s="7">
        <v>16.7</v>
      </c>
      <c r="J140" s="7">
        <v>10.1</v>
      </c>
      <c r="K140" s="7">
        <v>11.8</v>
      </c>
      <c r="L140" s="7">
        <v>73.561999999999998</v>
      </c>
      <c r="M140" s="7">
        <v>0</v>
      </c>
      <c r="N140" s="7">
        <v>7.3532999999999999</v>
      </c>
      <c r="O140" s="8">
        <v>5606700</v>
      </c>
      <c r="P140" s="8">
        <v>10213000</v>
      </c>
      <c r="Q140" s="7">
        <v>35</v>
      </c>
      <c r="R140" s="8">
        <v>160190</v>
      </c>
      <c r="S140" s="8">
        <v>291790</v>
      </c>
      <c r="T140" s="8">
        <v>1894800</v>
      </c>
      <c r="U140" s="8">
        <v>2222400</v>
      </c>
      <c r="V140" s="7">
        <v>0</v>
      </c>
      <c r="W140" s="7">
        <v>0</v>
      </c>
      <c r="X140" s="9">
        <v>18</v>
      </c>
      <c r="Y140" s="7" t="s">
        <v>1316</v>
      </c>
      <c r="Z140" s="7">
        <v>6</v>
      </c>
      <c r="AA140" s="7">
        <v>8</v>
      </c>
      <c r="AB140" s="7">
        <v>6</v>
      </c>
      <c r="AC140" s="7">
        <v>8</v>
      </c>
      <c r="AD140" s="7">
        <v>6</v>
      </c>
      <c r="AE140" s="7">
        <v>8</v>
      </c>
      <c r="AF140" s="7">
        <v>16.7</v>
      </c>
      <c r="AG140" s="7">
        <v>16.7</v>
      </c>
      <c r="AH140" s="7">
        <v>645</v>
      </c>
      <c r="AI140" s="7">
        <v>645</v>
      </c>
      <c r="AJ140" s="7" t="s">
        <v>122</v>
      </c>
      <c r="AK140" s="7" t="s">
        <v>122</v>
      </c>
      <c r="AL140" s="7">
        <v>267</v>
      </c>
      <c r="AM140" s="7" t="s">
        <v>1315</v>
      </c>
      <c r="AN140" s="7" t="s">
        <v>626</v>
      </c>
      <c r="AO140" s="7" t="s">
        <v>1314</v>
      </c>
      <c r="AP140" s="7" t="s">
        <v>1313</v>
      </c>
      <c r="AQ140" s="7" t="s">
        <v>1312</v>
      </c>
      <c r="AR140" s="7" t="s">
        <v>1311</v>
      </c>
      <c r="AS140" s="7"/>
      <c r="AT140" s="7"/>
      <c r="AU140" s="7"/>
      <c r="AV140" s="7"/>
      <c r="AW140" s="10"/>
      <c r="AX140" s="1">
        <v>-1</v>
      </c>
    </row>
    <row r="141" spans="1:50" x14ac:dyDescent="0.3">
      <c r="A141" s="19" t="s">
        <v>413</v>
      </c>
      <c r="B141" s="20" t="s">
        <v>416</v>
      </c>
      <c r="C141" s="20" t="s">
        <v>415</v>
      </c>
      <c r="D141" s="20" t="s">
        <v>414</v>
      </c>
      <c r="E141" s="7">
        <v>1</v>
      </c>
      <c r="F141" s="7">
        <v>6</v>
      </c>
      <c r="G141" s="7">
        <v>6</v>
      </c>
      <c r="H141" s="7">
        <v>6</v>
      </c>
      <c r="I141" s="7">
        <v>10.6</v>
      </c>
      <c r="J141" s="7">
        <v>9.1</v>
      </c>
      <c r="K141" s="7">
        <v>10.6</v>
      </c>
      <c r="L141" s="7">
        <v>71.289000000000001</v>
      </c>
      <c r="M141" s="7">
        <v>0</v>
      </c>
      <c r="N141" s="7">
        <v>14.417999999999999</v>
      </c>
      <c r="O141" s="8">
        <v>7036500</v>
      </c>
      <c r="P141" s="8">
        <v>8693000</v>
      </c>
      <c r="Q141" s="7">
        <v>33</v>
      </c>
      <c r="R141" s="8">
        <v>213230</v>
      </c>
      <c r="S141" s="8">
        <v>263430</v>
      </c>
      <c r="T141" s="8">
        <v>3201400</v>
      </c>
      <c r="U141" s="8">
        <v>2335900</v>
      </c>
      <c r="V141" s="7">
        <v>3</v>
      </c>
      <c r="W141" s="7">
        <v>2</v>
      </c>
      <c r="X141" s="9">
        <v>18</v>
      </c>
      <c r="Y141" s="7" t="s">
        <v>413</v>
      </c>
      <c r="Z141" s="7">
        <v>5</v>
      </c>
      <c r="AA141" s="7">
        <v>6</v>
      </c>
      <c r="AB141" s="7">
        <v>5</v>
      </c>
      <c r="AC141" s="7">
        <v>6</v>
      </c>
      <c r="AD141" s="7">
        <v>5</v>
      </c>
      <c r="AE141" s="7">
        <v>6</v>
      </c>
      <c r="AF141" s="7">
        <v>10.6</v>
      </c>
      <c r="AG141" s="7">
        <v>10.6</v>
      </c>
      <c r="AH141" s="7">
        <v>623</v>
      </c>
      <c r="AI141" s="7">
        <v>623</v>
      </c>
      <c r="AJ141" s="7" t="s">
        <v>122</v>
      </c>
      <c r="AK141" s="7" t="s">
        <v>122</v>
      </c>
      <c r="AL141" s="7">
        <v>383</v>
      </c>
      <c r="AM141" s="7" t="s">
        <v>412</v>
      </c>
      <c r="AN141" s="7" t="s">
        <v>57</v>
      </c>
      <c r="AO141" s="7" t="s">
        <v>411</v>
      </c>
      <c r="AP141" s="7" t="s">
        <v>410</v>
      </c>
      <c r="AQ141" s="7" t="s">
        <v>409</v>
      </c>
      <c r="AR141" s="7" t="s">
        <v>408</v>
      </c>
      <c r="AS141" s="7" t="s">
        <v>407</v>
      </c>
      <c r="AT141" s="7"/>
      <c r="AU141" s="7" t="s">
        <v>406</v>
      </c>
      <c r="AV141" s="7"/>
      <c r="AW141" s="10"/>
      <c r="AX141" s="1">
        <v>-1</v>
      </c>
    </row>
    <row r="142" spans="1:50" x14ac:dyDescent="0.3">
      <c r="A142" s="19" t="s">
        <v>2897</v>
      </c>
      <c r="B142" s="20" t="s">
        <v>2900</v>
      </c>
      <c r="C142" s="20" t="s">
        <v>2899</v>
      </c>
      <c r="D142" s="20" t="s">
        <v>2898</v>
      </c>
      <c r="E142" s="7">
        <v>1</v>
      </c>
      <c r="F142" s="7">
        <v>10</v>
      </c>
      <c r="G142" s="7">
        <v>10</v>
      </c>
      <c r="H142" s="7">
        <v>10</v>
      </c>
      <c r="I142" s="7">
        <v>21.9</v>
      </c>
      <c r="J142" s="7">
        <v>10.7</v>
      </c>
      <c r="K142" s="7">
        <v>7.1</v>
      </c>
      <c r="L142" s="7">
        <v>67.453999999999994</v>
      </c>
      <c r="M142" s="7">
        <v>0</v>
      </c>
      <c r="N142" s="7">
        <v>48.033999999999999</v>
      </c>
      <c r="O142" s="8">
        <v>5801900</v>
      </c>
      <c r="P142" s="8">
        <v>2266300</v>
      </c>
      <c r="Q142" s="7">
        <v>31</v>
      </c>
      <c r="R142" s="8">
        <v>187160</v>
      </c>
      <c r="S142" s="8">
        <v>73105</v>
      </c>
      <c r="T142" s="8">
        <v>1550000</v>
      </c>
      <c r="U142" s="8">
        <v>667110</v>
      </c>
      <c r="V142" s="7">
        <v>1</v>
      </c>
      <c r="W142" s="7">
        <v>0</v>
      </c>
      <c r="X142" s="9">
        <v>17</v>
      </c>
      <c r="Y142" s="7" t="s">
        <v>2897</v>
      </c>
      <c r="Z142" s="7">
        <v>6</v>
      </c>
      <c r="AA142" s="7">
        <v>4</v>
      </c>
      <c r="AB142" s="7">
        <v>6</v>
      </c>
      <c r="AC142" s="7">
        <v>4</v>
      </c>
      <c r="AD142" s="7">
        <v>6</v>
      </c>
      <c r="AE142" s="7">
        <v>4</v>
      </c>
      <c r="AF142" s="7">
        <v>21.9</v>
      </c>
      <c r="AG142" s="7">
        <v>21.9</v>
      </c>
      <c r="AH142" s="7">
        <v>608</v>
      </c>
      <c r="AI142" s="7">
        <v>608</v>
      </c>
      <c r="AJ142" s="7" t="s">
        <v>122</v>
      </c>
      <c r="AK142" s="7" t="s">
        <v>123</v>
      </c>
      <c r="AL142" s="7">
        <v>75</v>
      </c>
      <c r="AM142" s="7" t="s">
        <v>2896</v>
      </c>
      <c r="AN142" s="7" t="s">
        <v>626</v>
      </c>
      <c r="AO142" s="7" t="s">
        <v>2895</v>
      </c>
      <c r="AP142" s="7" t="s">
        <v>2894</v>
      </c>
      <c r="AQ142" s="7" t="s">
        <v>2893</v>
      </c>
      <c r="AR142" s="7" t="s">
        <v>2892</v>
      </c>
      <c r="AS142" s="7"/>
      <c r="AT142" s="7"/>
      <c r="AU142" s="7"/>
      <c r="AV142" s="7"/>
      <c r="AW142" s="10"/>
      <c r="AX142" s="1">
        <v>-1</v>
      </c>
    </row>
    <row r="143" spans="1:50" x14ac:dyDescent="0.3">
      <c r="A143" s="19" t="s">
        <v>1659</v>
      </c>
      <c r="B143" s="20" t="s">
        <v>1662</v>
      </c>
      <c r="C143" s="20" t="s">
        <v>1661</v>
      </c>
      <c r="D143" s="20" t="s">
        <v>1660</v>
      </c>
      <c r="E143" s="7">
        <v>1</v>
      </c>
      <c r="F143" s="7">
        <v>6</v>
      </c>
      <c r="G143" s="7">
        <v>6</v>
      </c>
      <c r="H143" s="7">
        <v>6</v>
      </c>
      <c r="I143" s="7">
        <v>3.4</v>
      </c>
      <c r="J143" s="7">
        <v>3.4</v>
      </c>
      <c r="K143" s="7">
        <v>3.4</v>
      </c>
      <c r="L143" s="7">
        <v>225.49</v>
      </c>
      <c r="M143" s="7">
        <v>0</v>
      </c>
      <c r="N143" s="7">
        <v>18.187999999999999</v>
      </c>
      <c r="O143" s="8">
        <v>11405000</v>
      </c>
      <c r="P143" s="8">
        <v>12895000</v>
      </c>
      <c r="Q143" s="7">
        <v>106</v>
      </c>
      <c r="R143" s="8">
        <v>107600</v>
      </c>
      <c r="S143" s="8">
        <v>121650</v>
      </c>
      <c r="T143" s="8">
        <v>6975300</v>
      </c>
      <c r="U143" s="8">
        <v>3865700</v>
      </c>
      <c r="V143" s="7">
        <v>5</v>
      </c>
      <c r="W143" s="7">
        <v>5</v>
      </c>
      <c r="X143" s="9">
        <v>17</v>
      </c>
      <c r="Y143" s="7" t="s">
        <v>1659</v>
      </c>
      <c r="Z143" s="7">
        <v>6</v>
      </c>
      <c r="AA143" s="7">
        <v>6</v>
      </c>
      <c r="AB143" s="7">
        <v>6</v>
      </c>
      <c r="AC143" s="7">
        <v>6</v>
      </c>
      <c r="AD143" s="7">
        <v>6</v>
      </c>
      <c r="AE143" s="7">
        <v>6</v>
      </c>
      <c r="AF143" s="7">
        <v>3.4</v>
      </c>
      <c r="AG143" s="7">
        <v>3.4</v>
      </c>
      <c r="AH143" s="7">
        <v>2032</v>
      </c>
      <c r="AI143" s="7">
        <v>2032</v>
      </c>
      <c r="AJ143" s="7" t="s">
        <v>122</v>
      </c>
      <c r="AK143" s="7" t="s">
        <v>122</v>
      </c>
      <c r="AL143" s="7">
        <v>218</v>
      </c>
      <c r="AM143" s="7" t="s">
        <v>1658</v>
      </c>
      <c r="AN143" s="7" t="s">
        <v>57</v>
      </c>
      <c r="AO143" s="7" t="s">
        <v>1657</v>
      </c>
      <c r="AP143" s="7" t="s">
        <v>1656</v>
      </c>
      <c r="AQ143" s="7" t="s">
        <v>1655</v>
      </c>
      <c r="AR143" s="7" t="s">
        <v>1654</v>
      </c>
      <c r="AS143" s="7"/>
      <c r="AT143" s="7"/>
      <c r="AU143" s="7"/>
      <c r="AV143" s="7"/>
      <c r="AW143" s="10"/>
      <c r="AX143" s="1">
        <v>-1</v>
      </c>
    </row>
    <row r="144" spans="1:50" x14ac:dyDescent="0.3">
      <c r="A144" s="19" t="s">
        <v>1575</v>
      </c>
      <c r="B144" s="20" t="s">
        <v>1578</v>
      </c>
      <c r="C144" s="20" t="s">
        <v>1577</v>
      </c>
      <c r="D144" s="20" t="s">
        <v>1576</v>
      </c>
      <c r="E144" s="7">
        <v>1</v>
      </c>
      <c r="F144" s="7">
        <v>7</v>
      </c>
      <c r="G144" s="7">
        <v>7</v>
      </c>
      <c r="H144" s="7">
        <v>7</v>
      </c>
      <c r="I144" s="7">
        <v>10.6</v>
      </c>
      <c r="J144" s="7">
        <v>9.1999999999999993</v>
      </c>
      <c r="K144" s="7">
        <v>10.6</v>
      </c>
      <c r="L144" s="7">
        <v>73.602000000000004</v>
      </c>
      <c r="M144" s="7">
        <v>0</v>
      </c>
      <c r="N144" s="7">
        <v>1.9089</v>
      </c>
      <c r="O144" s="8">
        <v>5844700</v>
      </c>
      <c r="P144" s="8">
        <v>27576000</v>
      </c>
      <c r="Q144" s="7">
        <v>33</v>
      </c>
      <c r="R144" s="8">
        <v>177110</v>
      </c>
      <c r="S144" s="8">
        <v>835630</v>
      </c>
      <c r="T144" s="8">
        <v>3687000</v>
      </c>
      <c r="U144" s="8">
        <v>13385000</v>
      </c>
      <c r="V144" s="7">
        <v>2</v>
      </c>
      <c r="W144" s="7">
        <v>11</v>
      </c>
      <c r="X144" s="9">
        <v>17</v>
      </c>
      <c r="Y144" s="7" t="s">
        <v>1575</v>
      </c>
      <c r="Z144" s="7">
        <v>5</v>
      </c>
      <c r="AA144" s="7">
        <v>7</v>
      </c>
      <c r="AB144" s="7">
        <v>5</v>
      </c>
      <c r="AC144" s="7">
        <v>7</v>
      </c>
      <c r="AD144" s="7">
        <v>5</v>
      </c>
      <c r="AE144" s="7">
        <v>7</v>
      </c>
      <c r="AF144" s="7">
        <v>10.6</v>
      </c>
      <c r="AG144" s="7">
        <v>10.6</v>
      </c>
      <c r="AH144" s="7">
        <v>699</v>
      </c>
      <c r="AI144" s="7">
        <v>699</v>
      </c>
      <c r="AJ144" s="7" t="s">
        <v>122</v>
      </c>
      <c r="AK144" s="7" t="s">
        <v>122</v>
      </c>
      <c r="AL144" s="7">
        <v>228</v>
      </c>
      <c r="AM144" s="7" t="s">
        <v>1574</v>
      </c>
      <c r="AN144" s="7" t="s">
        <v>43</v>
      </c>
      <c r="AO144" s="7" t="s">
        <v>1573</v>
      </c>
      <c r="AP144" s="7" t="s">
        <v>1572</v>
      </c>
      <c r="AQ144" s="7" t="s">
        <v>1571</v>
      </c>
      <c r="AR144" s="7" t="s">
        <v>1570</v>
      </c>
      <c r="AS144" s="7"/>
      <c r="AT144" s="7"/>
      <c r="AU144" s="7"/>
      <c r="AV144" s="7"/>
      <c r="AW144" s="10"/>
      <c r="AX144" s="1">
        <v>-1</v>
      </c>
    </row>
    <row r="145" spans="1:50" x14ac:dyDescent="0.3">
      <c r="A145" s="19" t="s">
        <v>1178</v>
      </c>
      <c r="B145" s="20" t="s">
        <v>1181</v>
      </c>
      <c r="C145" s="20" t="s">
        <v>1180</v>
      </c>
      <c r="D145" s="20" t="s">
        <v>1179</v>
      </c>
      <c r="E145" s="7">
        <v>1</v>
      </c>
      <c r="F145" s="7">
        <v>9</v>
      </c>
      <c r="G145" s="7">
        <v>9</v>
      </c>
      <c r="H145" s="7">
        <v>9</v>
      </c>
      <c r="I145" s="7">
        <v>17.2</v>
      </c>
      <c r="J145" s="7">
        <v>11.8</v>
      </c>
      <c r="K145" s="7">
        <v>17.2</v>
      </c>
      <c r="L145" s="7">
        <v>75.355999999999995</v>
      </c>
      <c r="M145" s="7">
        <v>0</v>
      </c>
      <c r="N145" s="7">
        <v>14.978</v>
      </c>
      <c r="O145" s="8">
        <v>7889900</v>
      </c>
      <c r="P145" s="8">
        <v>33587000</v>
      </c>
      <c r="Q145" s="7">
        <v>34</v>
      </c>
      <c r="R145" s="8">
        <v>232060</v>
      </c>
      <c r="S145" s="8">
        <v>987850</v>
      </c>
      <c r="T145" s="8">
        <v>2806400</v>
      </c>
      <c r="U145" s="8">
        <v>9132000</v>
      </c>
      <c r="V145" s="7">
        <v>5</v>
      </c>
      <c r="W145" s="7">
        <v>10</v>
      </c>
      <c r="X145" s="9">
        <v>17</v>
      </c>
      <c r="Y145" s="7" t="s">
        <v>1178</v>
      </c>
      <c r="Z145" s="7">
        <v>7</v>
      </c>
      <c r="AA145" s="7">
        <v>9</v>
      </c>
      <c r="AB145" s="7">
        <v>7</v>
      </c>
      <c r="AC145" s="7">
        <v>9</v>
      </c>
      <c r="AD145" s="7">
        <v>7</v>
      </c>
      <c r="AE145" s="7">
        <v>9</v>
      </c>
      <c r="AF145" s="7">
        <v>17.2</v>
      </c>
      <c r="AG145" s="7">
        <v>17.2</v>
      </c>
      <c r="AH145" s="7">
        <v>679</v>
      </c>
      <c r="AI145" s="7">
        <v>679</v>
      </c>
      <c r="AJ145" s="7" t="s">
        <v>122</v>
      </c>
      <c r="AK145" s="7" t="s">
        <v>122</v>
      </c>
      <c r="AL145" s="7">
        <v>287</v>
      </c>
      <c r="AM145" s="7" t="s">
        <v>1177</v>
      </c>
      <c r="AN145" s="7" t="s">
        <v>274</v>
      </c>
      <c r="AO145" s="7" t="s">
        <v>1176</v>
      </c>
      <c r="AP145" s="7" t="s">
        <v>1175</v>
      </c>
      <c r="AQ145" s="7" t="s">
        <v>1174</v>
      </c>
      <c r="AR145" s="7" t="s">
        <v>1173</v>
      </c>
      <c r="AS145" s="7"/>
      <c r="AT145" s="7"/>
      <c r="AU145" s="7"/>
      <c r="AV145" s="7"/>
      <c r="AW145" s="10"/>
      <c r="AX145" s="1">
        <v>-1</v>
      </c>
    </row>
    <row r="146" spans="1:50" x14ac:dyDescent="0.3">
      <c r="A146" s="19" t="s">
        <v>498</v>
      </c>
      <c r="B146" s="20" t="s">
        <v>501</v>
      </c>
      <c r="C146" s="20" t="s">
        <v>500</v>
      </c>
      <c r="D146" s="20" t="s">
        <v>499</v>
      </c>
      <c r="E146" s="7">
        <v>1</v>
      </c>
      <c r="F146" s="7">
        <v>8</v>
      </c>
      <c r="G146" s="7">
        <v>2</v>
      </c>
      <c r="H146" s="7">
        <v>2</v>
      </c>
      <c r="I146" s="7">
        <v>12.7</v>
      </c>
      <c r="J146" s="7">
        <v>12.7</v>
      </c>
      <c r="K146" s="7">
        <v>12.7</v>
      </c>
      <c r="L146" s="7">
        <v>63.48</v>
      </c>
      <c r="M146" s="7">
        <v>0</v>
      </c>
      <c r="N146" s="7">
        <v>2.9333</v>
      </c>
      <c r="O146" s="8">
        <v>8303800</v>
      </c>
      <c r="P146" s="8">
        <v>3782600</v>
      </c>
      <c r="Q146" s="7">
        <v>30</v>
      </c>
      <c r="R146" s="8">
        <v>276790</v>
      </c>
      <c r="S146" s="8">
        <v>126090</v>
      </c>
      <c r="T146" s="8">
        <v>1994200</v>
      </c>
      <c r="U146" s="8">
        <v>748180</v>
      </c>
      <c r="V146" s="7">
        <v>1</v>
      </c>
      <c r="W146" s="7">
        <v>0</v>
      </c>
      <c r="X146" s="9">
        <v>17</v>
      </c>
      <c r="Y146" s="7" t="s">
        <v>498</v>
      </c>
      <c r="Z146" s="7">
        <v>8</v>
      </c>
      <c r="AA146" s="7">
        <v>8</v>
      </c>
      <c r="AB146" s="7">
        <v>2</v>
      </c>
      <c r="AC146" s="7">
        <v>2</v>
      </c>
      <c r="AD146" s="7">
        <v>2</v>
      </c>
      <c r="AE146" s="7">
        <v>2</v>
      </c>
      <c r="AF146" s="7">
        <v>4.7</v>
      </c>
      <c r="AG146" s="7">
        <v>4.7</v>
      </c>
      <c r="AH146" s="7">
        <v>577</v>
      </c>
      <c r="AI146" s="7">
        <v>577</v>
      </c>
      <c r="AJ146" s="7" t="s">
        <v>122</v>
      </c>
      <c r="AK146" s="7" t="s">
        <v>122</v>
      </c>
      <c r="AL146" s="7">
        <v>374</v>
      </c>
      <c r="AM146" s="7" t="s">
        <v>497</v>
      </c>
      <c r="AN146" s="7" t="s">
        <v>496</v>
      </c>
      <c r="AO146" s="7" t="s">
        <v>495</v>
      </c>
      <c r="AP146" s="7" t="s">
        <v>494</v>
      </c>
      <c r="AQ146" s="7" t="s">
        <v>493</v>
      </c>
      <c r="AR146" s="7" t="s">
        <v>492</v>
      </c>
      <c r="AS146" s="7">
        <v>48</v>
      </c>
      <c r="AT146" s="7"/>
      <c r="AU146" s="7">
        <v>453</v>
      </c>
      <c r="AV146" s="7"/>
      <c r="AW146" s="10"/>
      <c r="AX146" s="1">
        <v>-1</v>
      </c>
    </row>
    <row r="147" spans="1:50" x14ac:dyDescent="0.3">
      <c r="A147" s="19" t="s">
        <v>2457</v>
      </c>
      <c r="B147" s="20" t="s">
        <v>2460</v>
      </c>
      <c r="C147" s="20" t="s">
        <v>2459</v>
      </c>
      <c r="D147" s="20" t="s">
        <v>2458</v>
      </c>
      <c r="E147" s="7">
        <v>1</v>
      </c>
      <c r="F147" s="7">
        <v>3</v>
      </c>
      <c r="G147" s="7">
        <v>3</v>
      </c>
      <c r="H147" s="7">
        <v>3</v>
      </c>
      <c r="I147" s="7">
        <v>23.1</v>
      </c>
      <c r="J147" s="7">
        <v>23.1</v>
      </c>
      <c r="K147" s="7">
        <v>23.1</v>
      </c>
      <c r="L147" s="7">
        <v>30.375</v>
      </c>
      <c r="M147" s="7">
        <v>0</v>
      </c>
      <c r="N147" s="7">
        <v>26.190999999999999</v>
      </c>
      <c r="O147" s="8">
        <v>3593400</v>
      </c>
      <c r="P147" s="8">
        <v>5700300</v>
      </c>
      <c r="Q147" s="7">
        <v>17</v>
      </c>
      <c r="R147" s="8">
        <v>211370</v>
      </c>
      <c r="S147" s="8">
        <v>335310</v>
      </c>
      <c r="T147" s="8">
        <v>3539200</v>
      </c>
      <c r="U147" s="8">
        <v>3733400</v>
      </c>
      <c r="V147" s="7">
        <v>1</v>
      </c>
      <c r="W147" s="7">
        <v>2</v>
      </c>
      <c r="X147" s="9">
        <v>16</v>
      </c>
      <c r="Y147" s="7" t="s">
        <v>2457</v>
      </c>
      <c r="Z147" s="7">
        <v>3</v>
      </c>
      <c r="AA147" s="7">
        <v>3</v>
      </c>
      <c r="AB147" s="7">
        <v>3</v>
      </c>
      <c r="AC147" s="7">
        <v>3</v>
      </c>
      <c r="AD147" s="7">
        <v>3</v>
      </c>
      <c r="AE147" s="7">
        <v>3</v>
      </c>
      <c r="AF147" s="7">
        <v>23.1</v>
      </c>
      <c r="AG147" s="7">
        <v>23.1</v>
      </c>
      <c r="AH147" s="7">
        <v>277</v>
      </c>
      <c r="AI147" s="7">
        <v>277</v>
      </c>
      <c r="AJ147" s="7" t="s">
        <v>122</v>
      </c>
      <c r="AK147" s="7" t="s">
        <v>122</v>
      </c>
      <c r="AL147" s="7">
        <v>124</v>
      </c>
      <c r="AM147" s="7" t="s">
        <v>2456</v>
      </c>
      <c r="AN147" s="7" t="s">
        <v>37</v>
      </c>
      <c r="AO147" s="7" t="s">
        <v>2455</v>
      </c>
      <c r="AP147" s="7" t="s">
        <v>2454</v>
      </c>
      <c r="AQ147" s="7" t="s">
        <v>2453</v>
      </c>
      <c r="AR147" s="7" t="s">
        <v>2452</v>
      </c>
      <c r="AS147" s="7"/>
      <c r="AT147" s="7"/>
      <c r="AU147" s="7"/>
      <c r="AV147" s="7"/>
      <c r="AW147" s="10"/>
      <c r="AX147" s="1">
        <v>-1</v>
      </c>
    </row>
    <row r="148" spans="1:50" x14ac:dyDescent="0.3">
      <c r="A148" s="19" t="s">
        <v>1401</v>
      </c>
      <c r="B148" s="20" t="s">
        <v>1404</v>
      </c>
      <c r="C148" s="20" t="s">
        <v>1403</v>
      </c>
      <c r="D148" s="20" t="s">
        <v>1402</v>
      </c>
      <c r="E148" s="7">
        <v>1</v>
      </c>
      <c r="F148" s="7">
        <v>4</v>
      </c>
      <c r="G148" s="7">
        <v>4</v>
      </c>
      <c r="H148" s="7">
        <v>4</v>
      </c>
      <c r="I148" s="7">
        <v>3.7</v>
      </c>
      <c r="J148" s="7">
        <v>2.7</v>
      </c>
      <c r="K148" s="7">
        <v>3.7</v>
      </c>
      <c r="L148" s="7">
        <v>117.11</v>
      </c>
      <c r="M148" s="7">
        <v>0</v>
      </c>
      <c r="N148" s="7">
        <v>8.7550000000000008</v>
      </c>
      <c r="O148" s="8">
        <v>5988000</v>
      </c>
      <c r="P148" s="8">
        <v>8709700</v>
      </c>
      <c r="Q148" s="7">
        <v>29</v>
      </c>
      <c r="R148" s="8">
        <v>206480</v>
      </c>
      <c r="S148" s="8">
        <v>300330</v>
      </c>
      <c r="T148" s="8">
        <v>3780200</v>
      </c>
      <c r="U148" s="8">
        <v>3742800</v>
      </c>
      <c r="V148" s="7">
        <v>2</v>
      </c>
      <c r="W148" s="7">
        <v>3</v>
      </c>
      <c r="X148" s="9">
        <v>16</v>
      </c>
      <c r="Y148" s="7" t="s">
        <v>1401</v>
      </c>
      <c r="Z148" s="7">
        <v>3</v>
      </c>
      <c r="AA148" s="7">
        <v>4</v>
      </c>
      <c r="AB148" s="7">
        <v>3</v>
      </c>
      <c r="AC148" s="7">
        <v>4</v>
      </c>
      <c r="AD148" s="7">
        <v>3</v>
      </c>
      <c r="AE148" s="7">
        <v>4</v>
      </c>
      <c r="AF148" s="7">
        <v>3.7</v>
      </c>
      <c r="AG148" s="7">
        <v>3.7</v>
      </c>
      <c r="AH148" s="7">
        <v>1119</v>
      </c>
      <c r="AI148" s="7">
        <v>1119</v>
      </c>
      <c r="AJ148" s="7" t="s">
        <v>122</v>
      </c>
      <c r="AK148" s="7" t="s">
        <v>122</v>
      </c>
      <c r="AL148" s="7">
        <v>255</v>
      </c>
      <c r="AM148" s="7" t="s">
        <v>1400</v>
      </c>
      <c r="AN148" s="7" t="s">
        <v>391</v>
      </c>
      <c r="AO148" s="7" t="s">
        <v>1399</v>
      </c>
      <c r="AP148" s="7" t="s">
        <v>1398</v>
      </c>
      <c r="AQ148" s="7" t="s">
        <v>1397</v>
      </c>
      <c r="AR148" s="7" t="s">
        <v>1396</v>
      </c>
      <c r="AS148" s="7">
        <v>257</v>
      </c>
      <c r="AT148" s="7"/>
      <c r="AU148" s="7">
        <v>39</v>
      </c>
      <c r="AV148" s="7"/>
      <c r="AW148" s="10"/>
      <c r="AX148" s="1">
        <v>-1</v>
      </c>
    </row>
    <row r="149" spans="1:50" x14ac:dyDescent="0.3">
      <c r="A149" s="19" t="s">
        <v>1109</v>
      </c>
      <c r="B149" s="20" t="s">
        <v>1112</v>
      </c>
      <c r="C149" s="20" t="s">
        <v>1111</v>
      </c>
      <c r="D149" s="20" t="s">
        <v>1110</v>
      </c>
      <c r="E149" s="7">
        <v>1</v>
      </c>
      <c r="F149" s="7">
        <v>8</v>
      </c>
      <c r="G149" s="7">
        <v>8</v>
      </c>
      <c r="H149" s="7">
        <v>8</v>
      </c>
      <c r="I149" s="7">
        <v>14.4</v>
      </c>
      <c r="J149" s="7">
        <v>14.4</v>
      </c>
      <c r="K149" s="7">
        <v>14.4</v>
      </c>
      <c r="L149" s="7">
        <v>69.751000000000005</v>
      </c>
      <c r="M149" s="7">
        <v>0</v>
      </c>
      <c r="N149" s="7">
        <v>37.728999999999999</v>
      </c>
      <c r="O149" s="8">
        <v>20984000</v>
      </c>
      <c r="P149" s="8">
        <v>32945000</v>
      </c>
      <c r="Q149" s="7">
        <v>34</v>
      </c>
      <c r="R149" s="8">
        <v>617170</v>
      </c>
      <c r="S149" s="8">
        <v>968960</v>
      </c>
      <c r="T149" s="8">
        <v>6540600</v>
      </c>
      <c r="U149" s="8">
        <v>12143000</v>
      </c>
      <c r="V149" s="7">
        <v>4</v>
      </c>
      <c r="W149" s="7">
        <v>11</v>
      </c>
      <c r="X149" s="9">
        <v>16</v>
      </c>
      <c r="Y149" s="7" t="s">
        <v>1109</v>
      </c>
      <c r="Z149" s="7">
        <v>8</v>
      </c>
      <c r="AA149" s="7">
        <v>8</v>
      </c>
      <c r="AB149" s="7">
        <v>8</v>
      </c>
      <c r="AC149" s="7">
        <v>8</v>
      </c>
      <c r="AD149" s="7">
        <v>8</v>
      </c>
      <c r="AE149" s="7">
        <v>8</v>
      </c>
      <c r="AF149" s="7">
        <v>14.4</v>
      </c>
      <c r="AG149" s="7">
        <v>14.4</v>
      </c>
      <c r="AH149" s="7">
        <v>597</v>
      </c>
      <c r="AI149" s="7">
        <v>597</v>
      </c>
      <c r="AJ149" s="7" t="s">
        <v>122</v>
      </c>
      <c r="AK149" s="7" t="s">
        <v>122</v>
      </c>
      <c r="AL149" s="7">
        <v>298</v>
      </c>
      <c r="AM149" s="7" t="s">
        <v>1108</v>
      </c>
      <c r="AN149" s="7" t="s">
        <v>35</v>
      </c>
      <c r="AO149" s="7" t="s">
        <v>1107</v>
      </c>
      <c r="AP149" s="7" t="s">
        <v>1106</v>
      </c>
      <c r="AQ149" s="7" t="s">
        <v>1105</v>
      </c>
      <c r="AR149" s="7" t="s">
        <v>1104</v>
      </c>
      <c r="AS149" s="7" t="s">
        <v>1103</v>
      </c>
      <c r="AT149" s="7"/>
      <c r="AU149" s="7" t="s">
        <v>1102</v>
      </c>
      <c r="AV149" s="7"/>
      <c r="AW149" s="10"/>
      <c r="AX149" s="1">
        <v>-1</v>
      </c>
    </row>
    <row r="150" spans="1:50" x14ac:dyDescent="0.3">
      <c r="A150" s="19" t="s">
        <v>972</v>
      </c>
      <c r="B150" s="20" t="s">
        <v>975</v>
      </c>
      <c r="C150" s="20" t="s">
        <v>974</v>
      </c>
      <c r="D150" s="20" t="s">
        <v>973</v>
      </c>
      <c r="E150" s="7">
        <v>1</v>
      </c>
      <c r="F150" s="7">
        <v>2</v>
      </c>
      <c r="G150" s="7">
        <v>2</v>
      </c>
      <c r="H150" s="7">
        <v>2</v>
      </c>
      <c r="I150" s="7">
        <v>3.5</v>
      </c>
      <c r="J150" s="7">
        <v>3.5</v>
      </c>
      <c r="K150" s="7">
        <v>3.5</v>
      </c>
      <c r="L150" s="7">
        <v>76.888999999999996</v>
      </c>
      <c r="M150" s="7">
        <v>8.2872999999999992E-3</v>
      </c>
      <c r="N150" s="7">
        <v>0.30509999999999998</v>
      </c>
      <c r="O150" s="8">
        <v>2778500</v>
      </c>
      <c r="P150" s="8">
        <v>5446400</v>
      </c>
      <c r="Q150" s="7">
        <v>33</v>
      </c>
      <c r="R150" s="8">
        <v>84195</v>
      </c>
      <c r="S150" s="8">
        <v>165040</v>
      </c>
      <c r="T150" s="8">
        <v>1496100</v>
      </c>
      <c r="U150" s="8">
        <v>2657600</v>
      </c>
      <c r="V150" s="7">
        <v>2</v>
      </c>
      <c r="W150" s="7">
        <v>2</v>
      </c>
      <c r="X150" s="9">
        <v>16</v>
      </c>
      <c r="Y150" s="7" t="s">
        <v>972</v>
      </c>
      <c r="Z150" s="7">
        <v>2</v>
      </c>
      <c r="AA150" s="7">
        <v>2</v>
      </c>
      <c r="AB150" s="7">
        <v>2</v>
      </c>
      <c r="AC150" s="7">
        <v>2</v>
      </c>
      <c r="AD150" s="7">
        <v>2</v>
      </c>
      <c r="AE150" s="7">
        <v>2</v>
      </c>
      <c r="AF150" s="7">
        <v>3.5</v>
      </c>
      <c r="AG150" s="7">
        <v>3.5</v>
      </c>
      <c r="AH150" s="7">
        <v>686</v>
      </c>
      <c r="AI150" s="7">
        <v>686</v>
      </c>
      <c r="AJ150" s="7" t="s">
        <v>122</v>
      </c>
      <c r="AK150" s="7" t="s">
        <v>122</v>
      </c>
      <c r="AL150" s="7">
        <v>316</v>
      </c>
      <c r="AM150" s="7" t="s">
        <v>971</v>
      </c>
      <c r="AN150" s="7" t="s">
        <v>34</v>
      </c>
      <c r="AO150" s="7" t="s">
        <v>970</v>
      </c>
      <c r="AP150" s="7" t="s">
        <v>969</v>
      </c>
      <c r="AQ150" s="7" t="s">
        <v>968</v>
      </c>
      <c r="AR150" s="7" t="s">
        <v>967</v>
      </c>
      <c r="AS150" s="7"/>
      <c r="AT150" s="7"/>
      <c r="AU150" s="7"/>
      <c r="AV150" s="7"/>
      <c r="AW150" s="10"/>
      <c r="AX150" s="1">
        <v>-1</v>
      </c>
    </row>
    <row r="151" spans="1:50" x14ac:dyDescent="0.3">
      <c r="A151" s="19" t="s">
        <v>3040</v>
      </c>
      <c r="B151" s="20" t="s">
        <v>3043</v>
      </c>
      <c r="C151" s="20" t="s">
        <v>3042</v>
      </c>
      <c r="D151" s="20" t="s">
        <v>3041</v>
      </c>
      <c r="E151" s="7">
        <v>1</v>
      </c>
      <c r="F151" s="7">
        <v>6</v>
      </c>
      <c r="G151" s="7">
        <v>6</v>
      </c>
      <c r="H151" s="7">
        <v>6</v>
      </c>
      <c r="I151" s="7">
        <v>17.899999999999999</v>
      </c>
      <c r="J151" s="7">
        <v>7.7</v>
      </c>
      <c r="K151" s="7">
        <v>2.2000000000000002</v>
      </c>
      <c r="L151" s="7">
        <v>59.271000000000001</v>
      </c>
      <c r="M151" s="7">
        <v>0</v>
      </c>
      <c r="N151" s="7">
        <v>29.512</v>
      </c>
      <c r="O151" s="8">
        <v>1613900</v>
      </c>
      <c r="P151" s="8">
        <v>443760</v>
      </c>
      <c r="Q151" s="7">
        <v>25</v>
      </c>
      <c r="R151" s="8">
        <v>64556</v>
      </c>
      <c r="S151" s="8">
        <v>17751</v>
      </c>
      <c r="T151" s="8">
        <v>938420</v>
      </c>
      <c r="U151" s="8">
        <v>240990</v>
      </c>
      <c r="V151" s="7">
        <v>1</v>
      </c>
      <c r="W151" s="7">
        <v>0</v>
      </c>
      <c r="X151" s="9">
        <v>15</v>
      </c>
      <c r="Y151" s="7" t="s">
        <v>3040</v>
      </c>
      <c r="Z151" s="7">
        <v>2</v>
      </c>
      <c r="AA151" s="7">
        <v>1</v>
      </c>
      <c r="AB151" s="7">
        <v>2</v>
      </c>
      <c r="AC151" s="7">
        <v>1</v>
      </c>
      <c r="AD151" s="7">
        <v>2</v>
      </c>
      <c r="AE151" s="7">
        <v>1</v>
      </c>
      <c r="AF151" s="7">
        <v>17.899999999999999</v>
      </c>
      <c r="AG151" s="7">
        <v>17.899999999999999</v>
      </c>
      <c r="AH151" s="7">
        <v>546</v>
      </c>
      <c r="AI151" s="7">
        <v>546</v>
      </c>
      <c r="AJ151" s="7" t="s">
        <v>122</v>
      </c>
      <c r="AK151" s="7" t="s">
        <v>123</v>
      </c>
      <c r="AL151" s="7">
        <v>58</v>
      </c>
      <c r="AM151" s="7" t="s">
        <v>3039</v>
      </c>
      <c r="AN151" s="7" t="s">
        <v>57</v>
      </c>
      <c r="AO151" s="7" t="s">
        <v>3038</v>
      </c>
      <c r="AP151" s="7" t="s">
        <v>3037</v>
      </c>
      <c r="AQ151" s="7" t="s">
        <v>3036</v>
      </c>
      <c r="AR151" s="7" t="s">
        <v>3035</v>
      </c>
      <c r="AS151" s="7"/>
      <c r="AT151" s="7"/>
      <c r="AU151" s="7"/>
      <c r="AV151" s="7"/>
      <c r="AW151" s="10"/>
      <c r="AX151" s="1">
        <v>-1</v>
      </c>
    </row>
    <row r="152" spans="1:50" x14ac:dyDescent="0.3">
      <c r="A152" s="19" t="s">
        <v>2401</v>
      </c>
      <c r="B152" s="20" t="s">
        <v>2404</v>
      </c>
      <c r="C152" s="20" t="s">
        <v>2403</v>
      </c>
      <c r="D152" s="20" t="s">
        <v>2402</v>
      </c>
      <c r="E152" s="7">
        <v>1</v>
      </c>
      <c r="F152" s="7">
        <v>4</v>
      </c>
      <c r="G152" s="7">
        <v>4</v>
      </c>
      <c r="H152" s="7">
        <v>4</v>
      </c>
      <c r="I152" s="7">
        <v>8</v>
      </c>
      <c r="J152" s="7">
        <v>8</v>
      </c>
      <c r="K152" s="7">
        <v>5.9</v>
      </c>
      <c r="L152" s="7">
        <v>54.168999999999997</v>
      </c>
      <c r="M152" s="7">
        <v>0</v>
      </c>
      <c r="N152" s="7">
        <v>1.3613</v>
      </c>
      <c r="O152" s="8">
        <v>6550500</v>
      </c>
      <c r="P152" s="8">
        <v>9135900</v>
      </c>
      <c r="Q152" s="7">
        <v>27</v>
      </c>
      <c r="R152" s="8">
        <v>242610</v>
      </c>
      <c r="S152" s="8">
        <v>338370</v>
      </c>
      <c r="T152" s="8">
        <v>3715700</v>
      </c>
      <c r="U152" s="8">
        <v>3990500</v>
      </c>
      <c r="V152" s="7">
        <v>4</v>
      </c>
      <c r="W152" s="7">
        <v>3</v>
      </c>
      <c r="X152" s="9">
        <v>15</v>
      </c>
      <c r="Y152" s="7" t="s">
        <v>2401</v>
      </c>
      <c r="Z152" s="7">
        <v>4</v>
      </c>
      <c r="AA152" s="7">
        <v>3</v>
      </c>
      <c r="AB152" s="7">
        <v>4</v>
      </c>
      <c r="AC152" s="7">
        <v>3</v>
      </c>
      <c r="AD152" s="7">
        <v>4</v>
      </c>
      <c r="AE152" s="7">
        <v>3</v>
      </c>
      <c r="AF152" s="7">
        <v>8</v>
      </c>
      <c r="AG152" s="7">
        <v>8</v>
      </c>
      <c r="AH152" s="7">
        <v>475</v>
      </c>
      <c r="AI152" s="7">
        <v>475</v>
      </c>
      <c r="AJ152" s="7" t="s">
        <v>122</v>
      </c>
      <c r="AK152" s="7" t="s">
        <v>122</v>
      </c>
      <c r="AL152" s="7">
        <v>130</v>
      </c>
      <c r="AM152" s="7" t="s">
        <v>2400</v>
      </c>
      <c r="AN152" s="7" t="s">
        <v>391</v>
      </c>
      <c r="AO152" s="7" t="s">
        <v>2399</v>
      </c>
      <c r="AP152" s="7" t="s">
        <v>2398</v>
      </c>
      <c r="AQ152" s="7" t="s">
        <v>2397</v>
      </c>
      <c r="AR152" s="7" t="s">
        <v>2396</v>
      </c>
      <c r="AS152" s="7"/>
      <c r="AT152" s="7"/>
      <c r="AU152" s="7"/>
      <c r="AV152" s="7"/>
      <c r="AW152" s="10"/>
      <c r="AX152" s="1">
        <v>-1</v>
      </c>
    </row>
    <row r="153" spans="1:50" x14ac:dyDescent="0.3">
      <c r="A153" s="19" t="s">
        <v>307</v>
      </c>
      <c r="B153" s="20" t="s">
        <v>310</v>
      </c>
      <c r="C153" s="20" t="s">
        <v>309</v>
      </c>
      <c r="D153" s="20" t="s">
        <v>308</v>
      </c>
      <c r="E153" s="7">
        <v>1</v>
      </c>
      <c r="F153" s="7">
        <v>7</v>
      </c>
      <c r="G153" s="7">
        <v>7</v>
      </c>
      <c r="H153" s="7">
        <v>7</v>
      </c>
      <c r="I153" s="7">
        <v>12.2</v>
      </c>
      <c r="J153" s="7">
        <v>10.4</v>
      </c>
      <c r="K153" s="7">
        <v>9</v>
      </c>
      <c r="L153" s="7">
        <v>71.234999999999999</v>
      </c>
      <c r="M153" s="7">
        <v>0</v>
      </c>
      <c r="N153" s="7">
        <v>21.405000000000001</v>
      </c>
      <c r="O153" s="8">
        <v>7607200</v>
      </c>
      <c r="P153" s="8">
        <v>10695000</v>
      </c>
      <c r="Q153" s="7">
        <v>35</v>
      </c>
      <c r="R153" s="8">
        <v>217350</v>
      </c>
      <c r="S153" s="8">
        <v>305570</v>
      </c>
      <c r="T153" s="8">
        <v>2194900</v>
      </c>
      <c r="U153" s="8">
        <v>4176100</v>
      </c>
      <c r="V153" s="7">
        <v>0</v>
      </c>
      <c r="W153" s="7">
        <v>3</v>
      </c>
      <c r="X153" s="9">
        <v>15</v>
      </c>
      <c r="Y153" s="7" t="s">
        <v>307</v>
      </c>
      <c r="Z153" s="7">
        <v>6</v>
      </c>
      <c r="AA153" s="7">
        <v>5</v>
      </c>
      <c r="AB153" s="7">
        <v>6</v>
      </c>
      <c r="AC153" s="7">
        <v>5</v>
      </c>
      <c r="AD153" s="7">
        <v>6</v>
      </c>
      <c r="AE153" s="7">
        <v>5</v>
      </c>
      <c r="AF153" s="7">
        <v>12.2</v>
      </c>
      <c r="AG153" s="7">
        <v>12.2</v>
      </c>
      <c r="AH153" s="7">
        <v>614</v>
      </c>
      <c r="AI153" s="7">
        <v>614</v>
      </c>
      <c r="AJ153" s="7" t="s">
        <v>122</v>
      </c>
      <c r="AK153" s="7" t="s">
        <v>122</v>
      </c>
      <c r="AL153" s="7">
        <v>396</v>
      </c>
      <c r="AM153" s="7" t="s">
        <v>306</v>
      </c>
      <c r="AN153" s="7" t="s">
        <v>43</v>
      </c>
      <c r="AO153" s="7" t="s">
        <v>305</v>
      </c>
      <c r="AP153" s="7" t="s">
        <v>304</v>
      </c>
      <c r="AQ153" s="7" t="s">
        <v>303</v>
      </c>
      <c r="AR153" s="7" t="s">
        <v>302</v>
      </c>
      <c r="AS153" s="7" t="s">
        <v>301</v>
      </c>
      <c r="AT153" s="7"/>
      <c r="AU153" s="7" t="s">
        <v>300</v>
      </c>
      <c r="AV153" s="7"/>
      <c r="AW153" s="10"/>
      <c r="AX153" s="1">
        <v>-1</v>
      </c>
    </row>
    <row r="154" spans="1:50" x14ac:dyDescent="0.3">
      <c r="A154" s="19" t="s">
        <v>3049</v>
      </c>
      <c r="B154" s="20" t="s">
        <v>3052</v>
      </c>
      <c r="C154" s="20" t="s">
        <v>3051</v>
      </c>
      <c r="D154" s="20" t="s">
        <v>3050</v>
      </c>
      <c r="E154" s="7">
        <v>1</v>
      </c>
      <c r="F154" s="7">
        <v>8</v>
      </c>
      <c r="G154" s="7">
        <v>8</v>
      </c>
      <c r="H154" s="7">
        <v>8</v>
      </c>
      <c r="I154" s="7">
        <v>15.1</v>
      </c>
      <c r="J154" s="7">
        <v>8.1999999999999993</v>
      </c>
      <c r="K154" s="7">
        <v>13.3</v>
      </c>
      <c r="L154" s="7">
        <v>68.552999999999997</v>
      </c>
      <c r="M154" s="7">
        <v>0</v>
      </c>
      <c r="N154" s="7">
        <v>67.069999999999993</v>
      </c>
      <c r="O154" s="8">
        <v>5049700</v>
      </c>
      <c r="P154" s="8">
        <v>13217000</v>
      </c>
      <c r="Q154" s="7">
        <v>36</v>
      </c>
      <c r="R154" s="8">
        <v>140270</v>
      </c>
      <c r="S154" s="8">
        <v>367130</v>
      </c>
      <c r="T154" s="8">
        <v>2612300</v>
      </c>
      <c r="U154" s="8">
        <v>3751600</v>
      </c>
      <c r="V154" s="7">
        <v>1</v>
      </c>
      <c r="W154" s="7">
        <v>6</v>
      </c>
      <c r="X154" s="9">
        <v>14</v>
      </c>
      <c r="Y154" s="7" t="s">
        <v>3049</v>
      </c>
      <c r="Z154" s="7">
        <v>4</v>
      </c>
      <c r="AA154" s="7">
        <v>7</v>
      </c>
      <c r="AB154" s="7">
        <v>4</v>
      </c>
      <c r="AC154" s="7">
        <v>7</v>
      </c>
      <c r="AD154" s="7">
        <v>4</v>
      </c>
      <c r="AE154" s="7">
        <v>7</v>
      </c>
      <c r="AF154" s="7">
        <v>15.1</v>
      </c>
      <c r="AG154" s="7">
        <v>15.1</v>
      </c>
      <c r="AH154" s="7">
        <v>622</v>
      </c>
      <c r="AI154" s="7">
        <v>622</v>
      </c>
      <c r="AJ154" s="7" t="s">
        <v>122</v>
      </c>
      <c r="AK154" s="7" t="s">
        <v>122</v>
      </c>
      <c r="AL154" s="7">
        <v>57</v>
      </c>
      <c r="AM154" s="7" t="s">
        <v>3048</v>
      </c>
      <c r="AN154" s="7" t="s">
        <v>35</v>
      </c>
      <c r="AO154" s="7" t="s">
        <v>3047</v>
      </c>
      <c r="AP154" s="7" t="s">
        <v>3046</v>
      </c>
      <c r="AQ154" s="7" t="s">
        <v>3045</v>
      </c>
      <c r="AR154" s="7" t="s">
        <v>3044</v>
      </c>
      <c r="AS154" s="7"/>
      <c r="AT154" s="7"/>
      <c r="AU154" s="7"/>
      <c r="AV154" s="7"/>
      <c r="AW154" s="10"/>
      <c r="AX154" s="1">
        <v>-1</v>
      </c>
    </row>
    <row r="155" spans="1:50" x14ac:dyDescent="0.3">
      <c r="A155" s="19" t="s">
        <v>2984</v>
      </c>
      <c r="B155" s="20" t="s">
        <v>2983</v>
      </c>
      <c r="C155" s="20" t="s">
        <v>2982</v>
      </c>
      <c r="D155" s="20" t="s">
        <v>2981</v>
      </c>
      <c r="E155" s="7">
        <v>2</v>
      </c>
      <c r="F155" s="7">
        <v>11</v>
      </c>
      <c r="G155" s="7">
        <v>11</v>
      </c>
      <c r="H155" s="7">
        <v>11</v>
      </c>
      <c r="I155" s="7">
        <v>18.600000000000001</v>
      </c>
      <c r="J155" s="7">
        <v>0</v>
      </c>
      <c r="K155" s="7">
        <v>1.8</v>
      </c>
      <c r="L155" s="7">
        <v>69.602000000000004</v>
      </c>
      <c r="M155" s="7">
        <v>0</v>
      </c>
      <c r="N155" s="7">
        <v>45.268999999999998</v>
      </c>
      <c r="O155" s="8">
        <v>0</v>
      </c>
      <c r="P155" s="8">
        <v>744760</v>
      </c>
      <c r="Q155" s="7">
        <v>32</v>
      </c>
      <c r="R155" s="8">
        <v>0</v>
      </c>
      <c r="S155" s="8">
        <v>23274</v>
      </c>
      <c r="T155" s="8">
        <v>0</v>
      </c>
      <c r="U155" s="8">
        <v>153320</v>
      </c>
      <c r="V155" s="7">
        <v>0</v>
      </c>
      <c r="W155" s="7">
        <v>0</v>
      </c>
      <c r="X155" s="9">
        <v>14</v>
      </c>
      <c r="Y155" s="7" t="s">
        <v>2980</v>
      </c>
      <c r="Z155" s="7">
        <v>0</v>
      </c>
      <c r="AA155" s="7">
        <v>1</v>
      </c>
      <c r="AB155" s="7">
        <v>0</v>
      </c>
      <c r="AC155" s="7">
        <v>1</v>
      </c>
      <c r="AD155" s="7">
        <v>0</v>
      </c>
      <c r="AE155" s="7">
        <v>1</v>
      </c>
      <c r="AF155" s="7">
        <v>18.600000000000001</v>
      </c>
      <c r="AG155" s="7">
        <v>18.600000000000001</v>
      </c>
      <c r="AH155" s="7">
        <v>623</v>
      </c>
      <c r="AI155" s="7" t="s">
        <v>2979</v>
      </c>
      <c r="AJ155" s="7"/>
      <c r="AK155" s="7" t="s">
        <v>123</v>
      </c>
      <c r="AL155" s="7">
        <v>64</v>
      </c>
      <c r="AM155" s="7" t="s">
        <v>2978</v>
      </c>
      <c r="AN155" s="7" t="s">
        <v>530</v>
      </c>
      <c r="AO155" s="7" t="s">
        <v>2977</v>
      </c>
      <c r="AP155" s="7" t="s">
        <v>2976</v>
      </c>
      <c r="AQ155" s="7" t="s">
        <v>2975</v>
      </c>
      <c r="AR155" s="7" t="s">
        <v>2974</v>
      </c>
      <c r="AS155" s="7"/>
      <c r="AT155" s="7"/>
      <c r="AU155" s="7"/>
      <c r="AV155" s="7"/>
      <c r="AW155" s="10"/>
      <c r="AX155" s="1" t="s">
        <v>90</v>
      </c>
    </row>
    <row r="156" spans="1:50" x14ac:dyDescent="0.3">
      <c r="A156" s="19" t="s">
        <v>2108</v>
      </c>
      <c r="B156" s="20" t="s">
        <v>2107</v>
      </c>
      <c r="C156" s="20" t="s">
        <v>2106</v>
      </c>
      <c r="D156" s="20" t="s">
        <v>2105</v>
      </c>
      <c r="E156" s="7">
        <v>2</v>
      </c>
      <c r="F156" s="7">
        <v>3</v>
      </c>
      <c r="G156" s="7">
        <v>3</v>
      </c>
      <c r="H156" s="7">
        <v>3</v>
      </c>
      <c r="I156" s="7">
        <v>4.4000000000000004</v>
      </c>
      <c r="J156" s="7">
        <v>4.4000000000000004</v>
      </c>
      <c r="K156" s="7">
        <v>4.4000000000000004</v>
      </c>
      <c r="L156" s="7">
        <v>79.245999999999995</v>
      </c>
      <c r="M156" s="7">
        <v>0</v>
      </c>
      <c r="N156" s="7">
        <v>15.8</v>
      </c>
      <c r="O156" s="8">
        <v>7424900</v>
      </c>
      <c r="P156" s="8">
        <v>8503800</v>
      </c>
      <c r="Q156" s="7">
        <v>29</v>
      </c>
      <c r="R156" s="8">
        <v>256030</v>
      </c>
      <c r="S156" s="8">
        <v>293230</v>
      </c>
      <c r="T156" s="8">
        <v>3870300</v>
      </c>
      <c r="U156" s="8">
        <v>3491000</v>
      </c>
      <c r="V156" s="7">
        <v>2</v>
      </c>
      <c r="W156" s="7">
        <v>2</v>
      </c>
      <c r="X156" s="9">
        <v>14</v>
      </c>
      <c r="Y156" s="7" t="s">
        <v>2104</v>
      </c>
      <c r="Z156" s="7">
        <v>3</v>
      </c>
      <c r="AA156" s="7">
        <v>3</v>
      </c>
      <c r="AB156" s="7">
        <v>3</v>
      </c>
      <c r="AC156" s="7">
        <v>3</v>
      </c>
      <c r="AD156" s="7">
        <v>3</v>
      </c>
      <c r="AE156" s="7">
        <v>3</v>
      </c>
      <c r="AF156" s="7">
        <v>4.4000000000000004</v>
      </c>
      <c r="AG156" s="7">
        <v>4.4000000000000004</v>
      </c>
      <c r="AH156" s="7">
        <v>699</v>
      </c>
      <c r="AI156" s="7" t="s">
        <v>2103</v>
      </c>
      <c r="AJ156" s="7" t="s">
        <v>122</v>
      </c>
      <c r="AK156" s="7" t="s">
        <v>122</v>
      </c>
      <c r="AL156" s="7">
        <v>165</v>
      </c>
      <c r="AM156" s="7" t="s">
        <v>2102</v>
      </c>
      <c r="AN156" s="7" t="s">
        <v>37</v>
      </c>
      <c r="AO156" s="7" t="s">
        <v>2101</v>
      </c>
      <c r="AP156" s="7" t="s">
        <v>2100</v>
      </c>
      <c r="AQ156" s="7" t="s">
        <v>2099</v>
      </c>
      <c r="AR156" s="7" t="s">
        <v>2098</v>
      </c>
      <c r="AS156" s="7"/>
      <c r="AT156" s="7"/>
      <c r="AU156" s="7"/>
      <c r="AV156" s="7"/>
      <c r="AW156" s="10"/>
      <c r="AX156" s="1" t="s">
        <v>90</v>
      </c>
    </row>
    <row r="157" spans="1:50" x14ac:dyDescent="0.3">
      <c r="A157" s="19" t="s">
        <v>1677</v>
      </c>
      <c r="B157" s="20" t="s">
        <v>1680</v>
      </c>
      <c r="C157" s="20" t="s">
        <v>1679</v>
      </c>
      <c r="D157" s="20" t="s">
        <v>1678</v>
      </c>
      <c r="E157" s="7">
        <v>1</v>
      </c>
      <c r="F157" s="7">
        <v>7</v>
      </c>
      <c r="G157" s="7">
        <v>7</v>
      </c>
      <c r="H157" s="7">
        <v>6</v>
      </c>
      <c r="I157" s="7">
        <v>14.8</v>
      </c>
      <c r="J157" s="7">
        <v>4.8</v>
      </c>
      <c r="K157" s="7">
        <v>10.9</v>
      </c>
      <c r="L157" s="7">
        <v>59.069000000000003</v>
      </c>
      <c r="M157" s="7">
        <v>0</v>
      </c>
      <c r="N157" s="7">
        <v>8.6780000000000008</v>
      </c>
      <c r="O157" s="8">
        <v>1394500</v>
      </c>
      <c r="P157" s="8">
        <v>4823700</v>
      </c>
      <c r="Q157" s="7">
        <v>24</v>
      </c>
      <c r="R157" s="8">
        <v>58103</v>
      </c>
      <c r="S157" s="8">
        <v>200990</v>
      </c>
      <c r="T157" s="8">
        <v>791590</v>
      </c>
      <c r="U157" s="8">
        <v>826770</v>
      </c>
      <c r="V157" s="7">
        <v>0</v>
      </c>
      <c r="W157" s="7">
        <v>0</v>
      </c>
      <c r="X157" s="9">
        <v>14</v>
      </c>
      <c r="Y157" s="7" t="s">
        <v>1677</v>
      </c>
      <c r="Z157" s="7">
        <v>2</v>
      </c>
      <c r="AA157" s="7">
        <v>5</v>
      </c>
      <c r="AB157" s="7">
        <v>2</v>
      </c>
      <c r="AC157" s="7">
        <v>5</v>
      </c>
      <c r="AD157" s="7">
        <v>2</v>
      </c>
      <c r="AE157" s="7">
        <v>4</v>
      </c>
      <c r="AF157" s="7">
        <v>14.8</v>
      </c>
      <c r="AG157" s="7">
        <v>12.6</v>
      </c>
      <c r="AH157" s="7">
        <v>522</v>
      </c>
      <c r="AI157" s="7">
        <v>522</v>
      </c>
      <c r="AJ157" s="7" t="s">
        <v>123</v>
      </c>
      <c r="AK157" s="7" t="s">
        <v>123</v>
      </c>
      <c r="AL157" s="7">
        <v>216</v>
      </c>
      <c r="AM157" s="7" t="s">
        <v>1676</v>
      </c>
      <c r="AN157" s="7" t="s">
        <v>43</v>
      </c>
      <c r="AO157" s="7" t="s">
        <v>1675</v>
      </c>
      <c r="AP157" s="7" t="s">
        <v>1674</v>
      </c>
      <c r="AQ157" s="7" t="s">
        <v>1673</v>
      </c>
      <c r="AR157" s="7" t="s">
        <v>1672</v>
      </c>
      <c r="AS157" s="7"/>
      <c r="AT157" s="7"/>
      <c r="AU157" s="7"/>
      <c r="AV157" s="7"/>
      <c r="AW157" s="10"/>
      <c r="AX157" s="1">
        <v>-1</v>
      </c>
    </row>
    <row r="158" spans="1:50" hidden="1" x14ac:dyDescent="0.3">
      <c r="A158" s="19" t="s">
        <v>3462</v>
      </c>
      <c r="B158" s="20" t="s">
        <v>3461</v>
      </c>
      <c r="C158" s="20"/>
      <c r="D158" s="20" t="s">
        <v>3460</v>
      </c>
      <c r="E158" s="7">
        <v>6</v>
      </c>
      <c r="F158" s="7">
        <v>2</v>
      </c>
      <c r="G158" s="7">
        <v>2</v>
      </c>
      <c r="H158" s="7">
        <v>1</v>
      </c>
      <c r="I158" s="7">
        <v>20.9</v>
      </c>
      <c r="J158" s="7">
        <v>20.9</v>
      </c>
      <c r="K158" s="7">
        <v>20.9</v>
      </c>
      <c r="L158" s="7">
        <v>12.012</v>
      </c>
      <c r="M158" s="7">
        <v>0</v>
      </c>
      <c r="N158" s="7">
        <v>2.0575999999999999</v>
      </c>
      <c r="O158" s="7">
        <v>16399000</v>
      </c>
      <c r="P158" s="7">
        <v>17085000</v>
      </c>
      <c r="Q158" s="7">
        <v>2</v>
      </c>
      <c r="R158" s="7">
        <v>8199300</v>
      </c>
      <c r="S158" s="7">
        <v>8542600</v>
      </c>
      <c r="T158" s="7">
        <v>16518000</v>
      </c>
      <c r="U158" s="7">
        <v>14032000</v>
      </c>
      <c r="V158" s="7">
        <v>2</v>
      </c>
      <c r="W158" s="7">
        <v>2</v>
      </c>
      <c r="X158" s="9">
        <v>13</v>
      </c>
      <c r="Y158" s="7" t="s">
        <v>3459</v>
      </c>
      <c r="Z158" s="7">
        <v>2</v>
      </c>
      <c r="AA158" s="7">
        <v>2</v>
      </c>
      <c r="AB158" s="7">
        <v>2</v>
      </c>
      <c r="AC158" s="7">
        <v>2</v>
      </c>
      <c r="AD158" s="7">
        <v>1</v>
      </c>
      <c r="AE158" s="7">
        <v>1</v>
      </c>
      <c r="AF158" s="7">
        <v>20.9</v>
      </c>
      <c r="AG158" s="7">
        <v>9.6</v>
      </c>
      <c r="AH158" s="7">
        <v>115</v>
      </c>
      <c r="AI158" s="7" t="s">
        <v>3458</v>
      </c>
      <c r="AJ158" s="7" t="s">
        <v>122</v>
      </c>
      <c r="AK158" s="7" t="s">
        <v>122</v>
      </c>
      <c r="AL158" s="7">
        <v>9</v>
      </c>
      <c r="AM158" s="7" t="s">
        <v>3457</v>
      </c>
      <c r="AN158" s="7" t="s">
        <v>34</v>
      </c>
      <c r="AO158" s="7" t="s">
        <v>3456</v>
      </c>
      <c r="AP158" s="7" t="s">
        <v>3455</v>
      </c>
      <c r="AQ158" s="7" t="s">
        <v>3454</v>
      </c>
      <c r="AR158" s="7" t="s">
        <v>3453</v>
      </c>
      <c r="AS158" s="7"/>
      <c r="AT158" s="7"/>
      <c r="AU158" s="7"/>
      <c r="AV158" s="7"/>
      <c r="AW158" s="10" t="s">
        <v>42</v>
      </c>
      <c r="AX158" s="1" t="s">
        <v>115</v>
      </c>
    </row>
    <row r="159" spans="1:50" hidden="1" x14ac:dyDescent="0.3">
      <c r="A159" s="19" t="s">
        <v>3267</v>
      </c>
      <c r="B159" s="20" t="s">
        <v>3266</v>
      </c>
      <c r="C159" s="20" t="s">
        <v>3265</v>
      </c>
      <c r="D159" s="20" t="s">
        <v>3264</v>
      </c>
      <c r="E159" s="7">
        <v>2</v>
      </c>
      <c r="F159" s="7">
        <v>8</v>
      </c>
      <c r="G159" s="7">
        <v>8</v>
      </c>
      <c r="H159" s="7">
        <v>8</v>
      </c>
      <c r="I159" s="7">
        <v>5.2</v>
      </c>
      <c r="J159" s="7">
        <v>0</v>
      </c>
      <c r="K159" s="7">
        <v>0.3</v>
      </c>
      <c r="L159" s="7">
        <v>435.16</v>
      </c>
      <c r="M159" s="7">
        <v>0</v>
      </c>
      <c r="N159" s="7">
        <v>9.2294</v>
      </c>
      <c r="O159" s="7">
        <v>0</v>
      </c>
      <c r="P159" s="7">
        <v>237370</v>
      </c>
      <c r="Q159" s="7">
        <v>210</v>
      </c>
      <c r="R159" s="7">
        <v>0</v>
      </c>
      <c r="S159" s="7">
        <v>1130.3</v>
      </c>
      <c r="T159" s="7">
        <v>0</v>
      </c>
      <c r="U159" s="7">
        <v>28711</v>
      </c>
      <c r="V159" s="7">
        <v>0</v>
      </c>
      <c r="W159" s="7">
        <v>0</v>
      </c>
      <c r="X159" s="9">
        <v>13</v>
      </c>
      <c r="Y159" s="7" t="s">
        <v>3263</v>
      </c>
      <c r="Z159" s="7">
        <v>0</v>
      </c>
      <c r="AA159" s="7">
        <v>1</v>
      </c>
      <c r="AB159" s="7">
        <v>0</v>
      </c>
      <c r="AC159" s="7">
        <v>1</v>
      </c>
      <c r="AD159" s="7">
        <v>0</v>
      </c>
      <c r="AE159" s="7">
        <v>1</v>
      </c>
      <c r="AF159" s="7">
        <v>5.2</v>
      </c>
      <c r="AG159" s="7">
        <v>5.2</v>
      </c>
      <c r="AH159" s="7">
        <v>4061</v>
      </c>
      <c r="AI159" s="7" t="s">
        <v>3262</v>
      </c>
      <c r="AJ159" s="7"/>
      <c r="AK159" s="7" t="s">
        <v>123</v>
      </c>
      <c r="AL159" s="7">
        <v>32</v>
      </c>
      <c r="AM159" s="7" t="s">
        <v>3261</v>
      </c>
      <c r="AN159" s="7" t="s">
        <v>35</v>
      </c>
      <c r="AO159" s="7" t="s">
        <v>3260</v>
      </c>
      <c r="AP159" s="7" t="s">
        <v>3259</v>
      </c>
      <c r="AQ159" s="7" t="s">
        <v>3258</v>
      </c>
      <c r="AR159" s="7" t="s">
        <v>3257</v>
      </c>
      <c r="AS159" s="7"/>
      <c r="AT159" s="7"/>
      <c r="AU159" s="7"/>
      <c r="AV159" s="7"/>
      <c r="AW159" s="10" t="s">
        <v>42</v>
      </c>
      <c r="AX159" s="1" t="s">
        <v>90</v>
      </c>
    </row>
    <row r="160" spans="1:50" x14ac:dyDescent="0.3">
      <c r="A160" s="19" t="s">
        <v>2637</v>
      </c>
      <c r="B160" s="20" t="s">
        <v>2640</v>
      </c>
      <c r="C160" s="20" t="s">
        <v>2639</v>
      </c>
      <c r="D160" s="20" t="s">
        <v>2638</v>
      </c>
      <c r="E160" s="7">
        <v>1</v>
      </c>
      <c r="F160" s="7">
        <v>13</v>
      </c>
      <c r="G160" s="7">
        <v>13</v>
      </c>
      <c r="H160" s="7">
        <v>13</v>
      </c>
      <c r="I160" s="7">
        <v>31.1</v>
      </c>
      <c r="J160" s="7">
        <v>0</v>
      </c>
      <c r="K160" s="7">
        <v>0</v>
      </c>
      <c r="L160" s="7">
        <v>69.284000000000006</v>
      </c>
      <c r="M160" s="7">
        <v>0</v>
      </c>
      <c r="N160" s="7">
        <v>43.21</v>
      </c>
      <c r="O160" s="8">
        <v>0</v>
      </c>
      <c r="P160" s="8">
        <v>0</v>
      </c>
      <c r="Q160" s="7">
        <v>35</v>
      </c>
      <c r="R160" s="8">
        <v>0</v>
      </c>
      <c r="S160" s="8">
        <v>0</v>
      </c>
      <c r="T160" s="8">
        <v>0</v>
      </c>
      <c r="U160" s="8">
        <v>0</v>
      </c>
      <c r="V160" s="7">
        <v>0</v>
      </c>
      <c r="W160" s="7">
        <v>0</v>
      </c>
      <c r="X160" s="9">
        <v>13</v>
      </c>
      <c r="Y160" s="7" t="s">
        <v>2637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v>31.1</v>
      </c>
      <c r="AG160" s="7">
        <v>31.1</v>
      </c>
      <c r="AH160" s="7">
        <v>611</v>
      </c>
      <c r="AI160" s="7">
        <v>611</v>
      </c>
      <c r="AJ160" s="7"/>
      <c r="AK160" s="7"/>
      <c r="AL160" s="7">
        <v>105</v>
      </c>
      <c r="AM160" s="7" t="s">
        <v>2636</v>
      </c>
      <c r="AN160" s="7" t="s">
        <v>294</v>
      </c>
      <c r="AO160" s="7" t="s">
        <v>2635</v>
      </c>
      <c r="AP160" s="7" t="s">
        <v>2634</v>
      </c>
      <c r="AQ160" s="7" t="s">
        <v>2633</v>
      </c>
      <c r="AR160" s="7" t="s">
        <v>2632</v>
      </c>
      <c r="AS160" s="7" t="s">
        <v>2631</v>
      </c>
      <c r="AT160" s="7"/>
      <c r="AU160" s="7" t="s">
        <v>2630</v>
      </c>
      <c r="AV160" s="7"/>
      <c r="AW160" s="10"/>
      <c r="AX160" s="1">
        <v>-1</v>
      </c>
    </row>
    <row r="161" spans="1:50" x14ac:dyDescent="0.3">
      <c r="A161" s="19" t="s">
        <v>1884</v>
      </c>
      <c r="B161" s="20" t="s">
        <v>1887</v>
      </c>
      <c r="C161" s="20" t="s">
        <v>1886</v>
      </c>
      <c r="D161" s="20" t="s">
        <v>1885</v>
      </c>
      <c r="E161" s="7">
        <v>1</v>
      </c>
      <c r="F161" s="7">
        <v>9</v>
      </c>
      <c r="G161" s="7">
        <v>9</v>
      </c>
      <c r="H161" s="7">
        <v>9</v>
      </c>
      <c r="I161" s="7">
        <v>12</v>
      </c>
      <c r="J161" s="7">
        <v>0</v>
      </c>
      <c r="K161" s="7">
        <v>0</v>
      </c>
      <c r="L161" s="7">
        <v>113.75</v>
      </c>
      <c r="M161" s="7">
        <v>0</v>
      </c>
      <c r="N161" s="7">
        <v>25.564</v>
      </c>
      <c r="O161" s="8">
        <v>0</v>
      </c>
      <c r="P161" s="8">
        <v>0</v>
      </c>
      <c r="Q161" s="7">
        <v>41</v>
      </c>
      <c r="R161" s="8">
        <v>0</v>
      </c>
      <c r="S161" s="8">
        <v>0</v>
      </c>
      <c r="T161" s="8">
        <v>0</v>
      </c>
      <c r="U161" s="8">
        <v>0</v>
      </c>
      <c r="V161" s="7">
        <v>0</v>
      </c>
      <c r="W161" s="7">
        <v>0</v>
      </c>
      <c r="X161" s="9">
        <v>13</v>
      </c>
      <c r="Y161" s="7" t="s">
        <v>1884</v>
      </c>
      <c r="Z161" s="7">
        <v>0</v>
      </c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7">
        <v>12</v>
      </c>
      <c r="AG161" s="7">
        <v>12</v>
      </c>
      <c r="AH161" s="7">
        <v>1049</v>
      </c>
      <c r="AI161" s="7">
        <v>1049</v>
      </c>
      <c r="AJ161" s="7"/>
      <c r="AK161" s="7"/>
      <c r="AL161" s="7">
        <v>190</v>
      </c>
      <c r="AM161" s="7" t="s">
        <v>1883</v>
      </c>
      <c r="AN161" s="7" t="s">
        <v>274</v>
      </c>
      <c r="AO161" s="7" t="s">
        <v>1882</v>
      </c>
      <c r="AP161" s="7" t="s">
        <v>1881</v>
      </c>
      <c r="AQ161" s="7" t="s">
        <v>1880</v>
      </c>
      <c r="AR161" s="7" t="s">
        <v>1879</v>
      </c>
      <c r="AS161" s="7" t="s">
        <v>1878</v>
      </c>
      <c r="AT161" s="7"/>
      <c r="AU161" s="7" t="s">
        <v>1877</v>
      </c>
      <c r="AV161" s="7"/>
      <c r="AW161" s="10"/>
      <c r="AX161" s="1">
        <v>-1</v>
      </c>
    </row>
    <row r="162" spans="1:50" x14ac:dyDescent="0.3">
      <c r="A162" s="19" t="s">
        <v>1741</v>
      </c>
      <c r="B162" s="20" t="s">
        <v>1744</v>
      </c>
      <c r="C162" s="20" t="s">
        <v>1743</v>
      </c>
      <c r="D162" s="20" t="s">
        <v>1742</v>
      </c>
      <c r="E162" s="7">
        <v>1</v>
      </c>
      <c r="F162" s="7">
        <v>6</v>
      </c>
      <c r="G162" s="7">
        <v>6</v>
      </c>
      <c r="H162" s="7">
        <v>6</v>
      </c>
      <c r="I162" s="7">
        <v>9.6999999999999993</v>
      </c>
      <c r="J162" s="7">
        <v>5</v>
      </c>
      <c r="K162" s="7">
        <v>5</v>
      </c>
      <c r="L162" s="7">
        <v>80.108999999999995</v>
      </c>
      <c r="M162" s="7">
        <v>0</v>
      </c>
      <c r="N162" s="7">
        <v>35.795999999999999</v>
      </c>
      <c r="O162" s="8">
        <v>1145100</v>
      </c>
      <c r="P162" s="8">
        <v>1834600</v>
      </c>
      <c r="Q162" s="7">
        <v>40</v>
      </c>
      <c r="R162" s="8">
        <v>28628</v>
      </c>
      <c r="S162" s="8">
        <v>45864</v>
      </c>
      <c r="T162" s="8">
        <v>642270</v>
      </c>
      <c r="U162" s="8">
        <v>778460</v>
      </c>
      <c r="V162" s="7">
        <v>1</v>
      </c>
      <c r="W162" s="7">
        <v>1</v>
      </c>
      <c r="X162" s="9">
        <v>13</v>
      </c>
      <c r="Y162" s="7" t="s">
        <v>1741</v>
      </c>
      <c r="Z162" s="7">
        <v>3</v>
      </c>
      <c r="AA162" s="7">
        <v>3</v>
      </c>
      <c r="AB162" s="7">
        <v>3</v>
      </c>
      <c r="AC162" s="7">
        <v>3</v>
      </c>
      <c r="AD162" s="7">
        <v>3</v>
      </c>
      <c r="AE162" s="7">
        <v>3</v>
      </c>
      <c r="AF162" s="7">
        <v>9.6999999999999993</v>
      </c>
      <c r="AG162" s="7">
        <v>9.6999999999999993</v>
      </c>
      <c r="AH162" s="7">
        <v>704</v>
      </c>
      <c r="AI162" s="7">
        <v>704</v>
      </c>
      <c r="AJ162" s="7" t="s">
        <v>122</v>
      </c>
      <c r="AK162" s="7" t="s">
        <v>122</v>
      </c>
      <c r="AL162" s="7">
        <v>208</v>
      </c>
      <c r="AM162" s="7" t="s">
        <v>1740</v>
      </c>
      <c r="AN162" s="7" t="s">
        <v>57</v>
      </c>
      <c r="AO162" s="7" t="s">
        <v>1739</v>
      </c>
      <c r="AP162" s="7" t="s">
        <v>1738</v>
      </c>
      <c r="AQ162" s="7" t="s">
        <v>1737</v>
      </c>
      <c r="AR162" s="7" t="s">
        <v>1736</v>
      </c>
      <c r="AS162" s="7"/>
      <c r="AT162" s="7"/>
      <c r="AU162" s="7"/>
      <c r="AV162" s="7"/>
      <c r="AW162" s="10"/>
      <c r="AX162" s="1">
        <v>-1</v>
      </c>
    </row>
    <row r="163" spans="1:50" x14ac:dyDescent="0.3">
      <c r="A163" s="19" t="s">
        <v>1513</v>
      </c>
      <c r="B163" s="20" t="s">
        <v>1516</v>
      </c>
      <c r="C163" s="20" t="s">
        <v>1515</v>
      </c>
      <c r="D163" s="20" t="s">
        <v>1514</v>
      </c>
      <c r="E163" s="7">
        <v>1</v>
      </c>
      <c r="F163" s="7">
        <v>3</v>
      </c>
      <c r="G163" s="7">
        <v>3</v>
      </c>
      <c r="H163" s="7">
        <v>3</v>
      </c>
      <c r="I163" s="7">
        <v>6.7</v>
      </c>
      <c r="J163" s="7">
        <v>4.4000000000000004</v>
      </c>
      <c r="K163" s="7">
        <v>4.4000000000000004</v>
      </c>
      <c r="L163" s="7">
        <v>56.597999999999999</v>
      </c>
      <c r="M163" s="7">
        <v>0</v>
      </c>
      <c r="N163" s="7">
        <v>3.0562999999999998</v>
      </c>
      <c r="O163" s="8">
        <v>1271500</v>
      </c>
      <c r="P163" s="8">
        <v>946680</v>
      </c>
      <c r="Q163" s="7">
        <v>16</v>
      </c>
      <c r="R163" s="8">
        <v>79470</v>
      </c>
      <c r="S163" s="8">
        <v>59168</v>
      </c>
      <c r="T163" s="8">
        <v>1128700</v>
      </c>
      <c r="U163" s="8">
        <v>650590</v>
      </c>
      <c r="V163" s="7">
        <v>1</v>
      </c>
      <c r="W163" s="7">
        <v>1</v>
      </c>
      <c r="X163" s="9">
        <v>13</v>
      </c>
      <c r="Y163" s="7" t="s">
        <v>1513</v>
      </c>
      <c r="Z163" s="7">
        <v>2</v>
      </c>
      <c r="AA163" s="7">
        <v>2</v>
      </c>
      <c r="AB163" s="7">
        <v>2</v>
      </c>
      <c r="AC163" s="7">
        <v>2</v>
      </c>
      <c r="AD163" s="7">
        <v>2</v>
      </c>
      <c r="AE163" s="7">
        <v>2</v>
      </c>
      <c r="AF163" s="7">
        <v>6.7</v>
      </c>
      <c r="AG163" s="7">
        <v>6.7</v>
      </c>
      <c r="AH163" s="7">
        <v>541</v>
      </c>
      <c r="AI163" s="7">
        <v>541</v>
      </c>
      <c r="AJ163" s="7" t="s">
        <v>122</v>
      </c>
      <c r="AK163" s="7" t="s">
        <v>122</v>
      </c>
      <c r="AL163" s="7">
        <v>235</v>
      </c>
      <c r="AM163" s="7" t="s">
        <v>1512</v>
      </c>
      <c r="AN163" s="7" t="s">
        <v>37</v>
      </c>
      <c r="AO163" s="7" t="s">
        <v>1511</v>
      </c>
      <c r="AP163" s="7" t="s">
        <v>1510</v>
      </c>
      <c r="AQ163" s="7" t="s">
        <v>1509</v>
      </c>
      <c r="AR163" s="7" t="s">
        <v>1508</v>
      </c>
      <c r="AS163" s="7"/>
      <c r="AT163" s="7"/>
      <c r="AU163" s="7"/>
      <c r="AV163" s="7"/>
      <c r="AW163" s="10"/>
      <c r="AX163" s="1">
        <v>-1</v>
      </c>
    </row>
    <row r="164" spans="1:50" x14ac:dyDescent="0.3">
      <c r="A164" s="19" t="s">
        <v>1071</v>
      </c>
      <c r="B164" s="20" t="s">
        <v>1074</v>
      </c>
      <c r="C164" s="20" t="s">
        <v>1073</v>
      </c>
      <c r="D164" s="20" t="s">
        <v>1072</v>
      </c>
      <c r="E164" s="7">
        <v>1</v>
      </c>
      <c r="F164" s="7">
        <v>4</v>
      </c>
      <c r="G164" s="7">
        <v>4</v>
      </c>
      <c r="H164" s="7">
        <v>4</v>
      </c>
      <c r="I164" s="7">
        <v>5.9</v>
      </c>
      <c r="J164" s="7">
        <v>5.9</v>
      </c>
      <c r="K164" s="7">
        <v>5.9</v>
      </c>
      <c r="L164" s="7">
        <v>79.489999999999995</v>
      </c>
      <c r="M164" s="7">
        <v>0</v>
      </c>
      <c r="N164" s="7">
        <v>3.4830999999999999</v>
      </c>
      <c r="O164" s="8">
        <v>3269100</v>
      </c>
      <c r="P164" s="8">
        <v>6496900</v>
      </c>
      <c r="Q164" s="7">
        <v>36</v>
      </c>
      <c r="R164" s="8">
        <v>90807</v>
      </c>
      <c r="S164" s="8">
        <v>180470</v>
      </c>
      <c r="T164" s="8">
        <v>2182500</v>
      </c>
      <c r="U164" s="8">
        <v>3542800</v>
      </c>
      <c r="V164" s="7">
        <v>3</v>
      </c>
      <c r="W164" s="7">
        <v>4</v>
      </c>
      <c r="X164" s="9">
        <v>13</v>
      </c>
      <c r="Y164" s="7" t="s">
        <v>1071</v>
      </c>
      <c r="Z164" s="7">
        <v>4</v>
      </c>
      <c r="AA164" s="7">
        <v>4</v>
      </c>
      <c r="AB164" s="7">
        <v>4</v>
      </c>
      <c r="AC164" s="7">
        <v>4</v>
      </c>
      <c r="AD164" s="7">
        <v>4</v>
      </c>
      <c r="AE164" s="7">
        <v>4</v>
      </c>
      <c r="AF164" s="7">
        <v>5.9</v>
      </c>
      <c r="AG164" s="7">
        <v>5.9</v>
      </c>
      <c r="AH164" s="7">
        <v>691</v>
      </c>
      <c r="AI164" s="7">
        <v>691</v>
      </c>
      <c r="AJ164" s="7" t="s">
        <v>122</v>
      </c>
      <c r="AK164" s="7" t="s">
        <v>122</v>
      </c>
      <c r="AL164" s="7">
        <v>302</v>
      </c>
      <c r="AM164" s="7" t="s">
        <v>1070</v>
      </c>
      <c r="AN164" s="7" t="s">
        <v>391</v>
      </c>
      <c r="AO164" s="7" t="s">
        <v>1069</v>
      </c>
      <c r="AP164" s="7" t="s">
        <v>1068</v>
      </c>
      <c r="AQ164" s="7" t="s">
        <v>1067</v>
      </c>
      <c r="AR164" s="7" t="s">
        <v>1066</v>
      </c>
      <c r="AS164" s="7"/>
      <c r="AT164" s="7"/>
      <c r="AU164" s="7"/>
      <c r="AV164" s="7"/>
      <c r="AW164" s="10"/>
      <c r="AX164" s="1">
        <v>-1</v>
      </c>
    </row>
    <row r="165" spans="1:50" x14ac:dyDescent="0.3">
      <c r="A165" s="19" t="s">
        <v>3031</v>
      </c>
      <c r="B165" s="20" t="s">
        <v>3034</v>
      </c>
      <c r="C165" s="20" t="s">
        <v>3033</v>
      </c>
      <c r="D165" s="20" t="s">
        <v>3032</v>
      </c>
      <c r="E165" s="7">
        <v>1</v>
      </c>
      <c r="F165" s="7">
        <v>9</v>
      </c>
      <c r="G165" s="7">
        <v>9</v>
      </c>
      <c r="H165" s="7">
        <v>9</v>
      </c>
      <c r="I165" s="7">
        <v>19.3</v>
      </c>
      <c r="J165" s="7">
        <v>4.2</v>
      </c>
      <c r="K165" s="7">
        <v>8</v>
      </c>
      <c r="L165" s="7">
        <v>63.972000000000001</v>
      </c>
      <c r="M165" s="7">
        <v>0</v>
      </c>
      <c r="N165" s="7">
        <v>23.439</v>
      </c>
      <c r="O165" s="8">
        <v>1186100</v>
      </c>
      <c r="P165" s="8">
        <v>5722900</v>
      </c>
      <c r="Q165" s="7">
        <v>25</v>
      </c>
      <c r="R165" s="8">
        <v>47443</v>
      </c>
      <c r="S165" s="8">
        <v>228910</v>
      </c>
      <c r="T165" s="8">
        <v>329240</v>
      </c>
      <c r="U165" s="8">
        <v>763200</v>
      </c>
      <c r="V165" s="7">
        <v>0</v>
      </c>
      <c r="W165" s="7">
        <v>0</v>
      </c>
      <c r="X165" s="9">
        <v>12</v>
      </c>
      <c r="Y165" s="7" t="s">
        <v>3031</v>
      </c>
      <c r="Z165" s="7">
        <v>2</v>
      </c>
      <c r="AA165" s="7">
        <v>4</v>
      </c>
      <c r="AB165" s="7">
        <v>2</v>
      </c>
      <c r="AC165" s="7">
        <v>4</v>
      </c>
      <c r="AD165" s="7">
        <v>2</v>
      </c>
      <c r="AE165" s="7">
        <v>4</v>
      </c>
      <c r="AF165" s="7">
        <v>19.3</v>
      </c>
      <c r="AG165" s="7">
        <v>19.3</v>
      </c>
      <c r="AH165" s="7">
        <v>548</v>
      </c>
      <c r="AI165" s="7">
        <v>548</v>
      </c>
      <c r="AJ165" s="7" t="s">
        <v>123</v>
      </c>
      <c r="AK165" s="7" t="s">
        <v>122</v>
      </c>
      <c r="AL165" s="7">
        <v>59</v>
      </c>
      <c r="AM165" s="7" t="s">
        <v>3030</v>
      </c>
      <c r="AN165" s="7" t="s">
        <v>274</v>
      </c>
      <c r="AO165" s="7" t="s">
        <v>3029</v>
      </c>
      <c r="AP165" s="7" t="s">
        <v>3028</v>
      </c>
      <c r="AQ165" s="7" t="s">
        <v>3027</v>
      </c>
      <c r="AR165" s="7" t="s">
        <v>3026</v>
      </c>
      <c r="AS165" s="7">
        <v>59</v>
      </c>
      <c r="AT165" s="7"/>
      <c r="AU165" s="7">
        <v>314</v>
      </c>
      <c r="AV165" s="7"/>
      <c r="AW165" s="10"/>
      <c r="AX165" s="1">
        <v>-1</v>
      </c>
    </row>
    <row r="166" spans="1:50" x14ac:dyDescent="0.3">
      <c r="A166" s="19" t="s">
        <v>2936</v>
      </c>
      <c r="B166" s="20" t="s">
        <v>2939</v>
      </c>
      <c r="C166" s="20" t="s">
        <v>2938</v>
      </c>
      <c r="D166" s="20" t="s">
        <v>2937</v>
      </c>
      <c r="E166" s="7">
        <v>1</v>
      </c>
      <c r="F166" s="7">
        <v>3</v>
      </c>
      <c r="G166" s="7">
        <v>3</v>
      </c>
      <c r="H166" s="7">
        <v>3</v>
      </c>
      <c r="I166" s="7">
        <v>5.9</v>
      </c>
      <c r="J166" s="7">
        <v>5.9</v>
      </c>
      <c r="K166" s="7">
        <v>5.9</v>
      </c>
      <c r="L166" s="7">
        <v>68.555999999999997</v>
      </c>
      <c r="M166" s="7">
        <v>0</v>
      </c>
      <c r="N166" s="7">
        <v>1.2735000000000001</v>
      </c>
      <c r="O166" s="8">
        <v>7378500</v>
      </c>
      <c r="P166" s="8">
        <v>10500000</v>
      </c>
      <c r="Q166" s="7">
        <v>30</v>
      </c>
      <c r="R166" s="8">
        <v>245950</v>
      </c>
      <c r="S166" s="8">
        <v>349990</v>
      </c>
      <c r="T166" s="8">
        <v>4272400</v>
      </c>
      <c r="U166" s="8">
        <v>4951900</v>
      </c>
      <c r="V166" s="7">
        <v>2</v>
      </c>
      <c r="W166" s="7">
        <v>2</v>
      </c>
      <c r="X166" s="9">
        <v>12</v>
      </c>
      <c r="Y166" s="7" t="s">
        <v>2936</v>
      </c>
      <c r="Z166" s="7">
        <v>3</v>
      </c>
      <c r="AA166" s="7">
        <v>3</v>
      </c>
      <c r="AB166" s="7">
        <v>3</v>
      </c>
      <c r="AC166" s="7">
        <v>3</v>
      </c>
      <c r="AD166" s="7">
        <v>3</v>
      </c>
      <c r="AE166" s="7">
        <v>3</v>
      </c>
      <c r="AF166" s="7">
        <v>5.9</v>
      </c>
      <c r="AG166" s="7">
        <v>5.9</v>
      </c>
      <c r="AH166" s="7">
        <v>597</v>
      </c>
      <c r="AI166" s="7">
        <v>597</v>
      </c>
      <c r="AJ166" s="7" t="s">
        <v>122</v>
      </c>
      <c r="AK166" s="7" t="s">
        <v>122</v>
      </c>
      <c r="AL166" s="7">
        <v>69</v>
      </c>
      <c r="AM166" s="7" t="s">
        <v>2935</v>
      </c>
      <c r="AN166" s="7" t="s">
        <v>37</v>
      </c>
      <c r="AO166" s="7" t="s">
        <v>2934</v>
      </c>
      <c r="AP166" s="7" t="s">
        <v>2933</v>
      </c>
      <c r="AQ166" s="7" t="s">
        <v>2932</v>
      </c>
      <c r="AR166" s="7" t="s">
        <v>2931</v>
      </c>
      <c r="AS166" s="7">
        <v>64</v>
      </c>
      <c r="AT166" s="7"/>
      <c r="AU166" s="7">
        <v>557</v>
      </c>
      <c r="AV166" s="7"/>
      <c r="AW166" s="10"/>
      <c r="AX166" s="1">
        <v>-1</v>
      </c>
    </row>
    <row r="167" spans="1:50" x14ac:dyDescent="0.3">
      <c r="A167" s="19" t="s">
        <v>2236</v>
      </c>
      <c r="B167" s="20" t="s">
        <v>2239</v>
      </c>
      <c r="C167" s="20" t="s">
        <v>2238</v>
      </c>
      <c r="D167" s="20" t="s">
        <v>2237</v>
      </c>
      <c r="E167" s="7">
        <v>1</v>
      </c>
      <c r="F167" s="7">
        <v>9</v>
      </c>
      <c r="G167" s="7">
        <v>5</v>
      </c>
      <c r="H167" s="7">
        <v>5</v>
      </c>
      <c r="I167" s="7">
        <v>22.7</v>
      </c>
      <c r="J167" s="7">
        <v>2.1</v>
      </c>
      <c r="K167" s="7">
        <v>12</v>
      </c>
      <c r="L167" s="7">
        <v>60.959000000000003</v>
      </c>
      <c r="M167" s="7">
        <v>0</v>
      </c>
      <c r="N167" s="7">
        <v>33.340000000000003</v>
      </c>
      <c r="O167" s="8">
        <v>644780</v>
      </c>
      <c r="P167" s="8">
        <v>6770200</v>
      </c>
      <c r="Q167" s="7">
        <v>24</v>
      </c>
      <c r="R167" s="8">
        <v>26866</v>
      </c>
      <c r="S167" s="8">
        <v>282090</v>
      </c>
      <c r="T167" s="8">
        <v>344010</v>
      </c>
      <c r="U167" s="8">
        <v>1871000</v>
      </c>
      <c r="V167" s="7">
        <v>0</v>
      </c>
      <c r="W167" s="7">
        <v>1</v>
      </c>
      <c r="X167" s="9">
        <v>12</v>
      </c>
      <c r="Y167" s="7" t="s">
        <v>2236</v>
      </c>
      <c r="Z167" s="7">
        <v>1</v>
      </c>
      <c r="AA167" s="7">
        <v>5</v>
      </c>
      <c r="AB167" s="7">
        <v>1</v>
      </c>
      <c r="AC167" s="7">
        <v>3</v>
      </c>
      <c r="AD167" s="7">
        <v>1</v>
      </c>
      <c r="AE167" s="7">
        <v>3</v>
      </c>
      <c r="AF167" s="7">
        <v>13.9</v>
      </c>
      <c r="AG167" s="7">
        <v>13.9</v>
      </c>
      <c r="AH167" s="7">
        <v>577</v>
      </c>
      <c r="AI167" s="7">
        <v>577</v>
      </c>
      <c r="AJ167" s="7" t="s">
        <v>123</v>
      </c>
      <c r="AK167" s="7" t="s">
        <v>122</v>
      </c>
      <c r="AL167" s="7">
        <v>148</v>
      </c>
      <c r="AM167" s="7" t="s">
        <v>2235</v>
      </c>
      <c r="AN167" s="7" t="s">
        <v>2234</v>
      </c>
      <c r="AO167" s="7" t="s">
        <v>2233</v>
      </c>
      <c r="AP167" s="7" t="s">
        <v>2232</v>
      </c>
      <c r="AQ167" s="7" t="s">
        <v>2231</v>
      </c>
      <c r="AR167" s="7" t="s">
        <v>2230</v>
      </c>
      <c r="AS167" s="7" t="s">
        <v>2229</v>
      </c>
      <c r="AT167" s="7"/>
      <c r="AU167" s="7" t="s">
        <v>2228</v>
      </c>
      <c r="AV167" s="7"/>
      <c r="AW167" s="10"/>
      <c r="AX167" s="1">
        <v>-1</v>
      </c>
    </row>
    <row r="168" spans="1:50" x14ac:dyDescent="0.3">
      <c r="A168" s="19" t="s">
        <v>2216</v>
      </c>
      <c r="B168" s="20" t="s">
        <v>2215</v>
      </c>
      <c r="C168" s="20" t="s">
        <v>2214</v>
      </c>
      <c r="D168" s="20" t="s">
        <v>2213</v>
      </c>
      <c r="E168" s="7">
        <v>3</v>
      </c>
      <c r="F168" s="7">
        <v>7</v>
      </c>
      <c r="G168" s="7">
        <v>7</v>
      </c>
      <c r="H168" s="7">
        <v>7</v>
      </c>
      <c r="I168" s="7">
        <v>4.2</v>
      </c>
      <c r="J168" s="7">
        <v>3.7</v>
      </c>
      <c r="K168" s="7">
        <v>3.7</v>
      </c>
      <c r="L168" s="7">
        <v>226.53</v>
      </c>
      <c r="M168" s="7">
        <v>0</v>
      </c>
      <c r="N168" s="7">
        <v>10.175000000000001</v>
      </c>
      <c r="O168" s="8">
        <v>7787900</v>
      </c>
      <c r="P168" s="8">
        <v>13474000</v>
      </c>
      <c r="Q168" s="7">
        <v>104</v>
      </c>
      <c r="R168" s="8">
        <v>74884</v>
      </c>
      <c r="S168" s="8">
        <v>129560</v>
      </c>
      <c r="T168" s="8">
        <v>2820500</v>
      </c>
      <c r="U168" s="8">
        <v>5028400</v>
      </c>
      <c r="V168" s="7">
        <v>1</v>
      </c>
      <c r="W168" s="7">
        <v>5</v>
      </c>
      <c r="X168" s="9">
        <v>12</v>
      </c>
      <c r="Y168" s="7" t="s">
        <v>2212</v>
      </c>
      <c r="Z168" s="7">
        <v>6</v>
      </c>
      <c r="AA168" s="7">
        <v>6</v>
      </c>
      <c r="AB168" s="7">
        <v>6</v>
      </c>
      <c r="AC168" s="7">
        <v>6</v>
      </c>
      <c r="AD168" s="7">
        <v>6</v>
      </c>
      <c r="AE168" s="7">
        <v>6</v>
      </c>
      <c r="AF168" s="7">
        <v>4.2</v>
      </c>
      <c r="AG168" s="7">
        <v>4.2</v>
      </c>
      <c r="AH168" s="7">
        <v>1960</v>
      </c>
      <c r="AI168" s="7" t="s">
        <v>2211</v>
      </c>
      <c r="AJ168" s="7" t="s">
        <v>122</v>
      </c>
      <c r="AK168" s="7" t="s">
        <v>122</v>
      </c>
      <c r="AL168" s="7">
        <v>151</v>
      </c>
      <c r="AM168" s="7" t="s">
        <v>2210</v>
      </c>
      <c r="AN168" s="7" t="s">
        <v>43</v>
      </c>
      <c r="AO168" s="7" t="s">
        <v>2209</v>
      </c>
      <c r="AP168" s="7" t="s">
        <v>2208</v>
      </c>
      <c r="AQ168" s="7" t="s">
        <v>2207</v>
      </c>
      <c r="AR168" s="7" t="s">
        <v>2206</v>
      </c>
      <c r="AS168" s="7" t="s">
        <v>2205</v>
      </c>
      <c r="AT168" s="7"/>
      <c r="AU168" s="7" t="s">
        <v>2204</v>
      </c>
      <c r="AV168" s="7"/>
      <c r="AW168" s="10"/>
      <c r="AX168" s="1" t="s">
        <v>109</v>
      </c>
    </row>
    <row r="169" spans="1:50" hidden="1" x14ac:dyDescent="0.3">
      <c r="A169" s="19" t="s">
        <v>1829</v>
      </c>
      <c r="B169" s="20" t="s">
        <v>1828</v>
      </c>
      <c r="C169" s="20" t="s">
        <v>1827</v>
      </c>
      <c r="D169" s="20" t="s">
        <v>1826</v>
      </c>
      <c r="E169" s="7">
        <v>2</v>
      </c>
      <c r="F169" s="7">
        <v>4</v>
      </c>
      <c r="G169" s="7">
        <v>4</v>
      </c>
      <c r="H169" s="7">
        <v>4</v>
      </c>
      <c r="I169" s="7">
        <v>4.4000000000000004</v>
      </c>
      <c r="J169" s="7">
        <v>2.8</v>
      </c>
      <c r="K169" s="7">
        <v>2.8</v>
      </c>
      <c r="L169" s="7">
        <v>99.847999999999999</v>
      </c>
      <c r="M169" s="7">
        <v>0</v>
      </c>
      <c r="N169" s="7">
        <v>9.8528000000000002</v>
      </c>
      <c r="O169" s="7">
        <v>4571200</v>
      </c>
      <c r="P169" s="7">
        <v>4256400</v>
      </c>
      <c r="Q169" s="7">
        <v>37</v>
      </c>
      <c r="R169" s="7">
        <v>123550</v>
      </c>
      <c r="S169" s="7">
        <v>115040</v>
      </c>
      <c r="T169" s="7">
        <v>4194100</v>
      </c>
      <c r="U169" s="7">
        <v>3042800</v>
      </c>
      <c r="V169" s="7">
        <v>2</v>
      </c>
      <c r="W169" s="7">
        <v>1</v>
      </c>
      <c r="X169" s="9">
        <v>12</v>
      </c>
      <c r="Y169" s="7" t="s">
        <v>1825</v>
      </c>
      <c r="Z169" s="7">
        <v>2</v>
      </c>
      <c r="AA169" s="7">
        <v>2</v>
      </c>
      <c r="AB169" s="7">
        <v>2</v>
      </c>
      <c r="AC169" s="7">
        <v>2</v>
      </c>
      <c r="AD169" s="7">
        <v>2</v>
      </c>
      <c r="AE169" s="7">
        <v>2</v>
      </c>
      <c r="AF169" s="7">
        <v>4.4000000000000004</v>
      </c>
      <c r="AG169" s="7">
        <v>4.4000000000000004</v>
      </c>
      <c r="AH169" s="7">
        <v>890</v>
      </c>
      <c r="AI169" s="7" t="s">
        <v>1824</v>
      </c>
      <c r="AJ169" s="7" t="s">
        <v>122</v>
      </c>
      <c r="AK169" s="7" t="s">
        <v>122</v>
      </c>
      <c r="AL169" s="7">
        <v>196</v>
      </c>
      <c r="AM169" s="7" t="s">
        <v>1823</v>
      </c>
      <c r="AN169" s="7" t="s">
        <v>391</v>
      </c>
      <c r="AO169" s="7" t="s">
        <v>1822</v>
      </c>
      <c r="AP169" s="7" t="s">
        <v>1821</v>
      </c>
      <c r="AQ169" s="7" t="s">
        <v>1820</v>
      </c>
      <c r="AR169" s="7" t="s">
        <v>1819</v>
      </c>
      <c r="AS169" s="7"/>
      <c r="AT169" s="7"/>
      <c r="AU169" s="7"/>
      <c r="AV169" s="7"/>
      <c r="AW169" s="10" t="s">
        <v>42</v>
      </c>
      <c r="AX169" s="1" t="s">
        <v>90</v>
      </c>
    </row>
    <row r="170" spans="1:50" x14ac:dyDescent="0.3">
      <c r="A170" s="19" t="s">
        <v>1080</v>
      </c>
      <c r="B170" s="20" t="s">
        <v>1083</v>
      </c>
      <c r="C170" s="20" t="s">
        <v>1082</v>
      </c>
      <c r="D170" s="20" t="s">
        <v>1081</v>
      </c>
      <c r="E170" s="7">
        <v>1</v>
      </c>
      <c r="F170" s="7">
        <v>4</v>
      </c>
      <c r="G170" s="7">
        <v>4</v>
      </c>
      <c r="H170" s="7">
        <v>4</v>
      </c>
      <c r="I170" s="7">
        <v>6.6</v>
      </c>
      <c r="J170" s="7">
        <v>4.3</v>
      </c>
      <c r="K170" s="7">
        <v>2.8</v>
      </c>
      <c r="L170" s="7">
        <v>68.119</v>
      </c>
      <c r="M170" s="7">
        <v>0</v>
      </c>
      <c r="N170" s="7">
        <v>4.8617999999999997</v>
      </c>
      <c r="O170" s="8">
        <v>4526200</v>
      </c>
      <c r="P170" s="8">
        <v>4261500</v>
      </c>
      <c r="Q170" s="7">
        <v>29</v>
      </c>
      <c r="R170" s="8">
        <v>156080</v>
      </c>
      <c r="S170" s="8">
        <v>146950</v>
      </c>
      <c r="T170" s="8">
        <v>3527400</v>
      </c>
      <c r="U170" s="8">
        <v>2808800</v>
      </c>
      <c r="V170" s="7">
        <v>2</v>
      </c>
      <c r="W170" s="7">
        <v>1</v>
      </c>
      <c r="X170" s="9">
        <v>12</v>
      </c>
      <c r="Y170" s="7" t="s">
        <v>1080</v>
      </c>
      <c r="Z170" s="7">
        <v>3</v>
      </c>
      <c r="AA170" s="7">
        <v>2</v>
      </c>
      <c r="AB170" s="7">
        <v>3</v>
      </c>
      <c r="AC170" s="7">
        <v>2</v>
      </c>
      <c r="AD170" s="7">
        <v>3</v>
      </c>
      <c r="AE170" s="7">
        <v>2</v>
      </c>
      <c r="AF170" s="7">
        <v>6.6</v>
      </c>
      <c r="AG170" s="7">
        <v>6.6</v>
      </c>
      <c r="AH170" s="7">
        <v>608</v>
      </c>
      <c r="AI170" s="7">
        <v>608</v>
      </c>
      <c r="AJ170" s="7" t="s">
        <v>122</v>
      </c>
      <c r="AK170" s="7" t="s">
        <v>122</v>
      </c>
      <c r="AL170" s="7">
        <v>301</v>
      </c>
      <c r="AM170" s="7" t="s">
        <v>1079</v>
      </c>
      <c r="AN170" s="7" t="s">
        <v>391</v>
      </c>
      <c r="AO170" s="7" t="s">
        <v>1078</v>
      </c>
      <c r="AP170" s="7" t="s">
        <v>1077</v>
      </c>
      <c r="AQ170" s="7" t="s">
        <v>1076</v>
      </c>
      <c r="AR170" s="7" t="s">
        <v>1075</v>
      </c>
      <c r="AS170" s="7"/>
      <c r="AT170" s="7"/>
      <c r="AU170" s="7"/>
      <c r="AV170" s="7"/>
      <c r="AW170" s="10"/>
      <c r="AX170" s="1">
        <v>-1</v>
      </c>
    </row>
    <row r="171" spans="1:50" x14ac:dyDescent="0.3">
      <c r="A171" s="19" t="s">
        <v>210</v>
      </c>
      <c r="B171" s="20" t="s">
        <v>211</v>
      </c>
      <c r="C171" s="20" t="s">
        <v>212</v>
      </c>
      <c r="D171" s="20" t="s">
        <v>213</v>
      </c>
      <c r="E171" s="7">
        <v>1</v>
      </c>
      <c r="F171" s="7">
        <v>10</v>
      </c>
      <c r="G171" s="7">
        <v>8</v>
      </c>
      <c r="H171" s="7">
        <v>8</v>
      </c>
      <c r="I171" s="7">
        <v>18.100000000000001</v>
      </c>
      <c r="J171" s="7">
        <v>0</v>
      </c>
      <c r="K171" s="7">
        <v>0</v>
      </c>
      <c r="L171" s="7">
        <v>82.658000000000001</v>
      </c>
      <c r="M171" s="7">
        <v>0</v>
      </c>
      <c r="N171" s="7">
        <v>29.416</v>
      </c>
      <c r="O171" s="8">
        <v>0</v>
      </c>
      <c r="P171" s="8">
        <v>0</v>
      </c>
      <c r="Q171" s="7">
        <v>38</v>
      </c>
      <c r="R171" s="8">
        <v>0</v>
      </c>
      <c r="S171" s="8">
        <v>0</v>
      </c>
      <c r="T171" s="8">
        <v>0</v>
      </c>
      <c r="U171" s="8">
        <v>0</v>
      </c>
      <c r="V171" s="7">
        <v>0</v>
      </c>
      <c r="W171" s="7">
        <v>0</v>
      </c>
      <c r="X171" s="9">
        <v>12</v>
      </c>
      <c r="Y171" s="7" t="s">
        <v>210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v>14.8</v>
      </c>
      <c r="AG171" s="7">
        <v>14.8</v>
      </c>
      <c r="AH171" s="7">
        <v>796</v>
      </c>
      <c r="AI171" s="7">
        <v>796</v>
      </c>
      <c r="AJ171" s="7"/>
      <c r="AK171" s="7"/>
      <c r="AL171" s="7">
        <v>352</v>
      </c>
      <c r="AM171" s="7" t="s">
        <v>692</v>
      </c>
      <c r="AN171" s="7" t="s">
        <v>691</v>
      </c>
      <c r="AO171" s="7" t="s">
        <v>690</v>
      </c>
      <c r="AP171" s="7" t="s">
        <v>689</v>
      </c>
      <c r="AQ171" s="7" t="s">
        <v>688</v>
      </c>
      <c r="AR171" s="7" t="s">
        <v>687</v>
      </c>
      <c r="AS171" s="7">
        <v>313</v>
      </c>
      <c r="AT171" s="7">
        <v>56</v>
      </c>
      <c r="AU171" s="7">
        <v>413</v>
      </c>
      <c r="AV171" s="7">
        <v>547</v>
      </c>
      <c r="AW171" s="10"/>
      <c r="AX171" s="1">
        <v>-1</v>
      </c>
    </row>
    <row r="172" spans="1:50" x14ac:dyDescent="0.3">
      <c r="A172" s="19" t="s">
        <v>643</v>
      </c>
      <c r="B172" s="20" t="s">
        <v>646</v>
      </c>
      <c r="C172" s="20" t="s">
        <v>645</v>
      </c>
      <c r="D172" s="20" t="s">
        <v>644</v>
      </c>
      <c r="E172" s="7">
        <v>1</v>
      </c>
      <c r="F172" s="7">
        <v>4</v>
      </c>
      <c r="G172" s="7">
        <v>4</v>
      </c>
      <c r="H172" s="7">
        <v>4</v>
      </c>
      <c r="I172" s="7">
        <v>8.1999999999999993</v>
      </c>
      <c r="J172" s="7">
        <v>6.3</v>
      </c>
      <c r="K172" s="7">
        <v>8.1999999999999993</v>
      </c>
      <c r="L172" s="7">
        <v>65.009</v>
      </c>
      <c r="M172" s="7">
        <v>0</v>
      </c>
      <c r="N172" s="7">
        <v>3.0625</v>
      </c>
      <c r="O172" s="8">
        <v>2727800</v>
      </c>
      <c r="P172" s="8">
        <v>6428000</v>
      </c>
      <c r="Q172" s="7">
        <v>21</v>
      </c>
      <c r="R172" s="8">
        <v>129900</v>
      </c>
      <c r="S172" s="8">
        <v>306100</v>
      </c>
      <c r="T172" s="8">
        <v>3126900</v>
      </c>
      <c r="U172" s="8">
        <v>3235400</v>
      </c>
      <c r="V172" s="7">
        <v>2</v>
      </c>
      <c r="W172" s="7">
        <v>3</v>
      </c>
      <c r="X172" s="9">
        <v>12</v>
      </c>
      <c r="Y172" s="7" t="s">
        <v>643</v>
      </c>
      <c r="Z172" s="7">
        <v>3</v>
      </c>
      <c r="AA172" s="7">
        <v>4</v>
      </c>
      <c r="AB172" s="7">
        <v>3</v>
      </c>
      <c r="AC172" s="7">
        <v>4</v>
      </c>
      <c r="AD172" s="7">
        <v>3</v>
      </c>
      <c r="AE172" s="7">
        <v>4</v>
      </c>
      <c r="AF172" s="7">
        <v>8.1999999999999993</v>
      </c>
      <c r="AG172" s="7">
        <v>8.1999999999999993</v>
      </c>
      <c r="AH172" s="7">
        <v>574</v>
      </c>
      <c r="AI172" s="7">
        <v>574</v>
      </c>
      <c r="AJ172" s="7" t="s">
        <v>122</v>
      </c>
      <c r="AK172" s="7" t="s">
        <v>122</v>
      </c>
      <c r="AL172" s="7">
        <v>357</v>
      </c>
      <c r="AM172" s="7" t="s">
        <v>642</v>
      </c>
      <c r="AN172" s="7" t="s">
        <v>391</v>
      </c>
      <c r="AO172" s="7" t="s">
        <v>641</v>
      </c>
      <c r="AP172" s="7" t="s">
        <v>640</v>
      </c>
      <c r="AQ172" s="7" t="s">
        <v>639</v>
      </c>
      <c r="AR172" s="7" t="s">
        <v>638</v>
      </c>
      <c r="AS172" s="7"/>
      <c r="AT172" s="7"/>
      <c r="AU172" s="7"/>
      <c r="AV172" s="7"/>
      <c r="AW172" s="10"/>
      <c r="AX172" s="1">
        <v>-1</v>
      </c>
    </row>
    <row r="173" spans="1:50" x14ac:dyDescent="0.3">
      <c r="A173" s="19" t="s">
        <v>591</v>
      </c>
      <c r="B173" s="20" t="s">
        <v>590</v>
      </c>
      <c r="C173" s="20" t="s">
        <v>589</v>
      </c>
      <c r="D173" s="20" t="s">
        <v>588</v>
      </c>
      <c r="E173" s="7">
        <v>2</v>
      </c>
      <c r="F173" s="7">
        <v>8</v>
      </c>
      <c r="G173" s="7">
        <v>8</v>
      </c>
      <c r="H173" s="7">
        <v>7</v>
      </c>
      <c r="I173" s="7">
        <v>17.899999999999999</v>
      </c>
      <c r="J173" s="7">
        <v>0</v>
      </c>
      <c r="K173" s="7">
        <v>0</v>
      </c>
      <c r="L173" s="7">
        <v>74.867999999999995</v>
      </c>
      <c r="M173" s="7">
        <v>0</v>
      </c>
      <c r="N173" s="7">
        <v>36.704000000000001</v>
      </c>
      <c r="O173" s="8">
        <v>0</v>
      </c>
      <c r="P173" s="8">
        <v>0</v>
      </c>
      <c r="Q173" s="7">
        <v>35</v>
      </c>
      <c r="R173" s="8">
        <v>0</v>
      </c>
      <c r="S173" s="8">
        <v>0</v>
      </c>
      <c r="T173" s="8">
        <v>0</v>
      </c>
      <c r="U173" s="8">
        <v>0</v>
      </c>
      <c r="V173" s="7">
        <v>0</v>
      </c>
      <c r="W173" s="7">
        <v>0</v>
      </c>
      <c r="X173" s="9">
        <v>12</v>
      </c>
      <c r="Y173" s="7" t="s">
        <v>587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v>17.899999999999999</v>
      </c>
      <c r="AG173" s="7">
        <v>16.3</v>
      </c>
      <c r="AH173" s="7">
        <v>681</v>
      </c>
      <c r="AI173" s="7" t="s">
        <v>586</v>
      </c>
      <c r="AJ173" s="7"/>
      <c r="AK173" s="7"/>
      <c r="AL173" s="7">
        <v>364</v>
      </c>
      <c r="AM173" s="7" t="s">
        <v>585</v>
      </c>
      <c r="AN173" s="7" t="s">
        <v>35</v>
      </c>
      <c r="AO173" s="7" t="s">
        <v>584</v>
      </c>
      <c r="AP173" s="7" t="s">
        <v>583</v>
      </c>
      <c r="AQ173" s="7" t="s">
        <v>582</v>
      </c>
      <c r="AR173" s="7" t="s">
        <v>581</v>
      </c>
      <c r="AS173" s="7" t="s">
        <v>580</v>
      </c>
      <c r="AT173" s="7"/>
      <c r="AU173" s="7" t="s">
        <v>579</v>
      </c>
      <c r="AV173" s="7"/>
      <c r="AW173" s="10"/>
      <c r="AX173" s="1" t="s">
        <v>90</v>
      </c>
    </row>
    <row r="174" spans="1:50" x14ac:dyDescent="0.3">
      <c r="A174" s="19" t="s">
        <v>2946</v>
      </c>
      <c r="B174" s="20" t="s">
        <v>2949</v>
      </c>
      <c r="C174" s="20" t="s">
        <v>2948</v>
      </c>
      <c r="D174" s="20" t="s">
        <v>2947</v>
      </c>
      <c r="E174" s="7">
        <v>1</v>
      </c>
      <c r="F174" s="7">
        <v>5</v>
      </c>
      <c r="G174" s="7">
        <v>4</v>
      </c>
      <c r="H174" s="7">
        <v>4</v>
      </c>
      <c r="I174" s="7">
        <v>11</v>
      </c>
      <c r="J174" s="7">
        <v>8.9</v>
      </c>
      <c r="K174" s="7">
        <v>8.3000000000000007</v>
      </c>
      <c r="L174" s="7">
        <v>58.47</v>
      </c>
      <c r="M174" s="7">
        <v>0</v>
      </c>
      <c r="N174" s="7">
        <v>22.367999999999999</v>
      </c>
      <c r="O174" s="8">
        <v>2755700</v>
      </c>
      <c r="P174" s="8">
        <v>2980000</v>
      </c>
      <c r="Q174" s="7">
        <v>27</v>
      </c>
      <c r="R174" s="8">
        <v>102060</v>
      </c>
      <c r="S174" s="8">
        <v>110370</v>
      </c>
      <c r="T174" s="8">
        <v>1141100</v>
      </c>
      <c r="U174" s="8">
        <v>1147300</v>
      </c>
      <c r="V174" s="7">
        <v>1</v>
      </c>
      <c r="W174" s="7">
        <v>0</v>
      </c>
      <c r="X174" s="9">
        <v>11</v>
      </c>
      <c r="Y174" s="7" t="s">
        <v>2946</v>
      </c>
      <c r="Z174" s="7">
        <v>4</v>
      </c>
      <c r="AA174" s="7">
        <v>4</v>
      </c>
      <c r="AB174" s="7">
        <v>4</v>
      </c>
      <c r="AC174" s="7">
        <v>3</v>
      </c>
      <c r="AD174" s="7">
        <v>4</v>
      </c>
      <c r="AE174" s="7">
        <v>3</v>
      </c>
      <c r="AF174" s="7">
        <v>8.9</v>
      </c>
      <c r="AG174" s="7">
        <v>8.9</v>
      </c>
      <c r="AH174" s="7">
        <v>519</v>
      </c>
      <c r="AI174" s="7">
        <v>519</v>
      </c>
      <c r="AJ174" s="7" t="s">
        <v>122</v>
      </c>
      <c r="AK174" s="7" t="s">
        <v>122</v>
      </c>
      <c r="AL174" s="7">
        <v>68</v>
      </c>
      <c r="AM174" s="7" t="s">
        <v>2945</v>
      </c>
      <c r="AN174" s="7" t="s">
        <v>2944</v>
      </c>
      <c r="AO174" s="7" t="s">
        <v>2943</v>
      </c>
      <c r="AP174" s="7" t="s">
        <v>2942</v>
      </c>
      <c r="AQ174" s="7" t="s">
        <v>2941</v>
      </c>
      <c r="AR174" s="7" t="s">
        <v>2940</v>
      </c>
      <c r="AS174" s="7"/>
      <c r="AT174" s="7"/>
      <c r="AU174" s="7"/>
      <c r="AV174" s="7"/>
      <c r="AW174" s="10"/>
      <c r="AX174" s="1">
        <v>-1</v>
      </c>
    </row>
    <row r="175" spans="1:50" x14ac:dyDescent="0.3">
      <c r="A175" s="19" t="s">
        <v>2906</v>
      </c>
      <c r="B175" s="20" t="s">
        <v>2909</v>
      </c>
      <c r="C175" s="20" t="s">
        <v>2908</v>
      </c>
      <c r="D175" s="20" t="s">
        <v>2907</v>
      </c>
      <c r="E175" s="7">
        <v>1</v>
      </c>
      <c r="F175" s="7">
        <v>7</v>
      </c>
      <c r="G175" s="7">
        <v>7</v>
      </c>
      <c r="H175" s="7">
        <v>7</v>
      </c>
      <c r="I175" s="7">
        <v>13.6</v>
      </c>
      <c r="J175" s="7">
        <v>3.6</v>
      </c>
      <c r="K175" s="7">
        <v>11.5</v>
      </c>
      <c r="L175" s="7">
        <v>69.222999999999999</v>
      </c>
      <c r="M175" s="7">
        <v>0</v>
      </c>
      <c r="N175" s="7">
        <v>41.237000000000002</v>
      </c>
      <c r="O175" s="8">
        <v>707700</v>
      </c>
      <c r="P175" s="8">
        <v>8961800</v>
      </c>
      <c r="Q175" s="7">
        <v>39</v>
      </c>
      <c r="R175" s="8">
        <v>18146</v>
      </c>
      <c r="S175" s="8">
        <v>229790</v>
      </c>
      <c r="T175" s="8">
        <v>479400</v>
      </c>
      <c r="U175" s="8">
        <v>2431900</v>
      </c>
      <c r="V175" s="7">
        <v>0</v>
      </c>
      <c r="W175" s="7">
        <v>2</v>
      </c>
      <c r="X175" s="9">
        <v>11</v>
      </c>
      <c r="Y175" s="7" t="s">
        <v>2906</v>
      </c>
      <c r="Z175" s="7">
        <v>2</v>
      </c>
      <c r="AA175" s="7">
        <v>6</v>
      </c>
      <c r="AB175" s="7">
        <v>2</v>
      </c>
      <c r="AC175" s="7">
        <v>6</v>
      </c>
      <c r="AD175" s="7">
        <v>2</v>
      </c>
      <c r="AE175" s="7">
        <v>6</v>
      </c>
      <c r="AF175" s="7">
        <v>13.6</v>
      </c>
      <c r="AG175" s="7">
        <v>13.6</v>
      </c>
      <c r="AH175" s="7">
        <v>633</v>
      </c>
      <c r="AI175" s="7">
        <v>633</v>
      </c>
      <c r="AJ175" s="7" t="s">
        <v>123</v>
      </c>
      <c r="AK175" s="7" t="s">
        <v>122</v>
      </c>
      <c r="AL175" s="7">
        <v>74</v>
      </c>
      <c r="AM175" s="7" t="s">
        <v>2905</v>
      </c>
      <c r="AN175" s="7" t="s">
        <v>43</v>
      </c>
      <c r="AO175" s="7" t="s">
        <v>2904</v>
      </c>
      <c r="AP175" s="7" t="s">
        <v>2903</v>
      </c>
      <c r="AQ175" s="7" t="s">
        <v>2902</v>
      </c>
      <c r="AR175" s="7" t="s">
        <v>2901</v>
      </c>
      <c r="AS175" s="7"/>
      <c r="AT175" s="7"/>
      <c r="AU175" s="7"/>
      <c r="AV175" s="7"/>
      <c r="AW175" s="10"/>
      <c r="AX175" s="1">
        <v>-1</v>
      </c>
    </row>
    <row r="176" spans="1:50" x14ac:dyDescent="0.3">
      <c r="A176" s="19" t="s">
        <v>2767</v>
      </c>
      <c r="B176" s="20" t="s">
        <v>2770</v>
      </c>
      <c r="C176" s="20" t="s">
        <v>2769</v>
      </c>
      <c r="D176" s="20" t="s">
        <v>2768</v>
      </c>
      <c r="E176" s="7">
        <v>1</v>
      </c>
      <c r="F176" s="7">
        <v>7</v>
      </c>
      <c r="G176" s="7">
        <v>7</v>
      </c>
      <c r="H176" s="7">
        <v>7</v>
      </c>
      <c r="I176" s="7">
        <v>31</v>
      </c>
      <c r="J176" s="7">
        <v>4.5</v>
      </c>
      <c r="K176" s="7">
        <v>10.7</v>
      </c>
      <c r="L176" s="7">
        <v>36.052999999999997</v>
      </c>
      <c r="M176" s="7">
        <v>0</v>
      </c>
      <c r="N176" s="7">
        <v>24.402999999999999</v>
      </c>
      <c r="O176" s="8">
        <v>552500</v>
      </c>
      <c r="P176" s="8">
        <v>1206700</v>
      </c>
      <c r="Q176" s="7">
        <v>17</v>
      </c>
      <c r="R176" s="8">
        <v>32500</v>
      </c>
      <c r="S176" s="8">
        <v>70981</v>
      </c>
      <c r="T176" s="8">
        <v>327360</v>
      </c>
      <c r="U176" s="8">
        <v>419320</v>
      </c>
      <c r="V176" s="7">
        <v>0</v>
      </c>
      <c r="W176" s="7">
        <v>0</v>
      </c>
      <c r="X176" s="9">
        <v>11</v>
      </c>
      <c r="Y176" s="7" t="s">
        <v>2767</v>
      </c>
      <c r="Z176" s="7">
        <v>1</v>
      </c>
      <c r="AA176" s="7">
        <v>2</v>
      </c>
      <c r="AB176" s="7">
        <v>1</v>
      </c>
      <c r="AC176" s="7">
        <v>2</v>
      </c>
      <c r="AD176" s="7">
        <v>1</v>
      </c>
      <c r="AE176" s="7">
        <v>2</v>
      </c>
      <c r="AF176" s="7">
        <v>31</v>
      </c>
      <c r="AG176" s="7">
        <v>31</v>
      </c>
      <c r="AH176" s="7">
        <v>335</v>
      </c>
      <c r="AI176" s="7">
        <v>335</v>
      </c>
      <c r="AJ176" s="7" t="s">
        <v>123</v>
      </c>
      <c r="AK176" s="7" t="s">
        <v>123</v>
      </c>
      <c r="AL176" s="7">
        <v>90</v>
      </c>
      <c r="AM176" s="7" t="s">
        <v>2766</v>
      </c>
      <c r="AN176" s="7" t="s">
        <v>43</v>
      </c>
      <c r="AO176" s="7" t="s">
        <v>2765</v>
      </c>
      <c r="AP176" s="7" t="s">
        <v>2764</v>
      </c>
      <c r="AQ176" s="7" t="s">
        <v>2763</v>
      </c>
      <c r="AR176" s="7" t="s">
        <v>2762</v>
      </c>
      <c r="AS176" s="7" t="s">
        <v>2761</v>
      </c>
      <c r="AT176" s="7"/>
      <c r="AU176" s="7" t="s">
        <v>2760</v>
      </c>
      <c r="AV176" s="7"/>
      <c r="AW176" s="10"/>
      <c r="AX176" s="1">
        <v>-1</v>
      </c>
    </row>
    <row r="177" spans="1:50" x14ac:dyDescent="0.3">
      <c r="A177" s="19" t="s">
        <v>2723</v>
      </c>
      <c r="B177" s="20" t="s">
        <v>2726</v>
      </c>
      <c r="C177" s="20" t="s">
        <v>2725</v>
      </c>
      <c r="D177" s="20" t="s">
        <v>2724</v>
      </c>
      <c r="E177" s="7">
        <v>1</v>
      </c>
      <c r="F177" s="7">
        <v>3</v>
      </c>
      <c r="G177" s="7">
        <v>3</v>
      </c>
      <c r="H177" s="7">
        <v>3</v>
      </c>
      <c r="I177" s="7">
        <v>10.1</v>
      </c>
      <c r="J177" s="7">
        <v>5.8</v>
      </c>
      <c r="K177" s="7">
        <v>10.1</v>
      </c>
      <c r="L177" s="7">
        <v>47.167999999999999</v>
      </c>
      <c r="M177" s="7">
        <v>0</v>
      </c>
      <c r="N177" s="7">
        <v>6.0574000000000003</v>
      </c>
      <c r="O177" s="8">
        <v>1064800</v>
      </c>
      <c r="P177" s="8">
        <v>1787700</v>
      </c>
      <c r="Q177" s="7">
        <v>22</v>
      </c>
      <c r="R177" s="8">
        <v>48401</v>
      </c>
      <c r="S177" s="8">
        <v>81257</v>
      </c>
      <c r="T177" s="8">
        <v>514780</v>
      </c>
      <c r="U177" s="8">
        <v>631760</v>
      </c>
      <c r="V177" s="7">
        <v>0</v>
      </c>
      <c r="W177" s="7">
        <v>1</v>
      </c>
      <c r="X177" s="9">
        <v>11</v>
      </c>
      <c r="Y177" s="7" t="s">
        <v>2723</v>
      </c>
      <c r="Z177" s="7">
        <v>2</v>
      </c>
      <c r="AA177" s="7">
        <v>3</v>
      </c>
      <c r="AB177" s="7">
        <v>2</v>
      </c>
      <c r="AC177" s="7">
        <v>3</v>
      </c>
      <c r="AD177" s="7">
        <v>2</v>
      </c>
      <c r="AE177" s="7">
        <v>3</v>
      </c>
      <c r="AF177" s="7">
        <v>10.1</v>
      </c>
      <c r="AG177" s="7">
        <v>10.1</v>
      </c>
      <c r="AH177" s="7">
        <v>434</v>
      </c>
      <c r="AI177" s="7">
        <v>434</v>
      </c>
      <c r="AJ177" s="7" t="s">
        <v>123</v>
      </c>
      <c r="AK177" s="7" t="s">
        <v>122</v>
      </c>
      <c r="AL177" s="7">
        <v>96</v>
      </c>
      <c r="AM177" s="7" t="s">
        <v>2722</v>
      </c>
      <c r="AN177" s="7" t="s">
        <v>37</v>
      </c>
      <c r="AO177" s="7" t="s">
        <v>2721</v>
      </c>
      <c r="AP177" s="7" t="s">
        <v>2720</v>
      </c>
      <c r="AQ177" s="7" t="s">
        <v>2719</v>
      </c>
      <c r="AR177" s="7" t="s">
        <v>2718</v>
      </c>
      <c r="AS177" s="7"/>
      <c r="AT177" s="7"/>
      <c r="AU177" s="7"/>
      <c r="AV177" s="7"/>
      <c r="AW177" s="10"/>
      <c r="AX177" s="1">
        <v>-1</v>
      </c>
    </row>
    <row r="178" spans="1:50" x14ac:dyDescent="0.3">
      <c r="A178" s="19" t="s">
        <v>2142</v>
      </c>
      <c r="B178" s="20" t="s">
        <v>2145</v>
      </c>
      <c r="C178" s="20" t="s">
        <v>2144</v>
      </c>
      <c r="D178" s="20" t="s">
        <v>2143</v>
      </c>
      <c r="E178" s="7">
        <v>1</v>
      </c>
      <c r="F178" s="7">
        <v>2</v>
      </c>
      <c r="G178" s="7">
        <v>2</v>
      </c>
      <c r="H178" s="7">
        <v>2</v>
      </c>
      <c r="I178" s="7">
        <v>4</v>
      </c>
      <c r="J178" s="7">
        <v>4</v>
      </c>
      <c r="K178" s="7">
        <v>4</v>
      </c>
      <c r="L178" s="7">
        <v>57.1</v>
      </c>
      <c r="M178" s="7">
        <v>0</v>
      </c>
      <c r="N178" s="7">
        <v>1.8441000000000001</v>
      </c>
      <c r="O178" s="8">
        <v>4259500</v>
      </c>
      <c r="P178" s="8">
        <v>5619600</v>
      </c>
      <c r="Q178" s="7">
        <v>18</v>
      </c>
      <c r="R178" s="8">
        <v>236640</v>
      </c>
      <c r="S178" s="8">
        <v>312200</v>
      </c>
      <c r="T178" s="8">
        <v>2305500</v>
      </c>
      <c r="U178" s="8">
        <v>2326400</v>
      </c>
      <c r="V178" s="7">
        <v>1</v>
      </c>
      <c r="W178" s="7">
        <v>2</v>
      </c>
      <c r="X178" s="9">
        <v>11</v>
      </c>
      <c r="Y178" s="7" t="s">
        <v>2142</v>
      </c>
      <c r="Z178" s="7">
        <v>2</v>
      </c>
      <c r="AA178" s="7">
        <v>2</v>
      </c>
      <c r="AB178" s="7">
        <v>2</v>
      </c>
      <c r="AC178" s="7">
        <v>2</v>
      </c>
      <c r="AD178" s="7">
        <v>2</v>
      </c>
      <c r="AE178" s="7">
        <v>2</v>
      </c>
      <c r="AF178" s="7">
        <v>4</v>
      </c>
      <c r="AG178" s="7">
        <v>4</v>
      </c>
      <c r="AH178" s="7">
        <v>524</v>
      </c>
      <c r="AI178" s="7">
        <v>524</v>
      </c>
      <c r="AJ178" s="7" t="s">
        <v>122</v>
      </c>
      <c r="AK178" s="7" t="s">
        <v>122</v>
      </c>
      <c r="AL178" s="7">
        <v>159</v>
      </c>
      <c r="AM178" s="7" t="s">
        <v>2141</v>
      </c>
      <c r="AN178" s="7" t="s">
        <v>34</v>
      </c>
      <c r="AO178" s="7" t="s">
        <v>2140</v>
      </c>
      <c r="AP178" s="7" t="s">
        <v>2139</v>
      </c>
      <c r="AQ178" s="7" t="s">
        <v>2138</v>
      </c>
      <c r="AR178" s="7" t="s">
        <v>2137</v>
      </c>
      <c r="AS178" s="7"/>
      <c r="AT178" s="7"/>
      <c r="AU178" s="7"/>
      <c r="AV178" s="7"/>
      <c r="AW178" s="10"/>
      <c r="AX178" s="1">
        <v>-1</v>
      </c>
    </row>
    <row r="179" spans="1:50" x14ac:dyDescent="0.3">
      <c r="A179" s="19" t="s">
        <v>1764</v>
      </c>
      <c r="B179" s="20" t="s">
        <v>1767</v>
      </c>
      <c r="C179" s="20" t="s">
        <v>1766</v>
      </c>
      <c r="D179" s="20" t="s">
        <v>1765</v>
      </c>
      <c r="E179" s="7">
        <v>1</v>
      </c>
      <c r="F179" s="7">
        <v>6</v>
      </c>
      <c r="G179" s="7">
        <v>6</v>
      </c>
      <c r="H179" s="7">
        <v>6</v>
      </c>
      <c r="I179" s="7">
        <v>1.3</v>
      </c>
      <c r="J179" s="7">
        <v>1</v>
      </c>
      <c r="K179" s="7">
        <v>1.1000000000000001</v>
      </c>
      <c r="L179" s="7">
        <v>629.09</v>
      </c>
      <c r="M179" s="7">
        <v>0</v>
      </c>
      <c r="N179" s="7">
        <v>95.602000000000004</v>
      </c>
      <c r="O179" s="8">
        <v>5719100</v>
      </c>
      <c r="P179" s="8">
        <v>12761000</v>
      </c>
      <c r="Q179" s="7">
        <v>376</v>
      </c>
      <c r="R179" s="8">
        <v>15210</v>
      </c>
      <c r="S179" s="8">
        <v>33938</v>
      </c>
      <c r="T179" s="8">
        <v>2126600</v>
      </c>
      <c r="U179" s="8">
        <v>7142600</v>
      </c>
      <c r="V179" s="7">
        <v>1</v>
      </c>
      <c r="W179" s="7">
        <v>5</v>
      </c>
      <c r="X179" s="9">
        <v>11</v>
      </c>
      <c r="Y179" s="7" t="s">
        <v>1764</v>
      </c>
      <c r="Z179" s="7">
        <v>4</v>
      </c>
      <c r="AA179" s="7">
        <v>5</v>
      </c>
      <c r="AB179" s="7">
        <v>4</v>
      </c>
      <c r="AC179" s="7">
        <v>5</v>
      </c>
      <c r="AD179" s="7">
        <v>4</v>
      </c>
      <c r="AE179" s="7">
        <v>5</v>
      </c>
      <c r="AF179" s="7">
        <v>1.3</v>
      </c>
      <c r="AG179" s="7">
        <v>1.3</v>
      </c>
      <c r="AH179" s="7">
        <v>5890</v>
      </c>
      <c r="AI179" s="7">
        <v>5890</v>
      </c>
      <c r="AJ179" s="7" t="s">
        <v>122</v>
      </c>
      <c r="AK179" s="7" t="s">
        <v>122</v>
      </c>
      <c r="AL179" s="7">
        <v>204</v>
      </c>
      <c r="AM179" s="7" t="s">
        <v>1763</v>
      </c>
      <c r="AN179" s="7" t="s">
        <v>57</v>
      </c>
      <c r="AO179" s="7" t="s">
        <v>1762</v>
      </c>
      <c r="AP179" s="7" t="s">
        <v>1761</v>
      </c>
      <c r="AQ179" s="7" t="s">
        <v>1760</v>
      </c>
      <c r="AR179" s="7" t="s">
        <v>1759</v>
      </c>
      <c r="AS179" s="7"/>
      <c r="AT179" s="7"/>
      <c r="AU179" s="7"/>
      <c r="AV179" s="7"/>
      <c r="AW179" s="10"/>
      <c r="AX179" s="1">
        <v>-1</v>
      </c>
    </row>
    <row r="180" spans="1:50" x14ac:dyDescent="0.3">
      <c r="A180" s="19" t="s">
        <v>1721</v>
      </c>
      <c r="B180" s="20" t="s">
        <v>1724</v>
      </c>
      <c r="C180" s="20" t="s">
        <v>1723</v>
      </c>
      <c r="D180" s="20" t="s">
        <v>1722</v>
      </c>
      <c r="E180" s="7">
        <v>1</v>
      </c>
      <c r="F180" s="7">
        <v>4</v>
      </c>
      <c r="G180" s="7">
        <v>4</v>
      </c>
      <c r="H180" s="7">
        <v>4</v>
      </c>
      <c r="I180" s="7">
        <v>7.4</v>
      </c>
      <c r="J180" s="7">
        <v>4.3</v>
      </c>
      <c r="K180" s="7">
        <v>6</v>
      </c>
      <c r="L180" s="7">
        <v>71.988</v>
      </c>
      <c r="M180" s="7">
        <v>0</v>
      </c>
      <c r="N180" s="7">
        <v>11.015000000000001</v>
      </c>
      <c r="O180" s="8">
        <v>1779400</v>
      </c>
      <c r="P180" s="8">
        <v>6506200</v>
      </c>
      <c r="Q180" s="7">
        <v>36</v>
      </c>
      <c r="R180" s="8">
        <v>49428</v>
      </c>
      <c r="S180" s="8">
        <v>180730</v>
      </c>
      <c r="T180" s="8">
        <v>1453200</v>
      </c>
      <c r="U180" s="8">
        <v>3531000</v>
      </c>
      <c r="V180" s="7">
        <v>1</v>
      </c>
      <c r="W180" s="7">
        <v>3</v>
      </c>
      <c r="X180" s="9">
        <v>11</v>
      </c>
      <c r="Y180" s="7" t="s">
        <v>1721</v>
      </c>
      <c r="Z180" s="7">
        <v>2</v>
      </c>
      <c r="AA180" s="7">
        <v>3</v>
      </c>
      <c r="AB180" s="7">
        <v>2</v>
      </c>
      <c r="AC180" s="7">
        <v>3</v>
      </c>
      <c r="AD180" s="7">
        <v>2</v>
      </c>
      <c r="AE180" s="7">
        <v>3</v>
      </c>
      <c r="AF180" s="7">
        <v>7.4</v>
      </c>
      <c r="AG180" s="7">
        <v>7.4</v>
      </c>
      <c r="AH180" s="7">
        <v>653</v>
      </c>
      <c r="AI180" s="7">
        <v>653</v>
      </c>
      <c r="AJ180" s="7" t="s">
        <v>122</v>
      </c>
      <c r="AK180" s="7" t="s">
        <v>122</v>
      </c>
      <c r="AL180" s="7">
        <v>210</v>
      </c>
      <c r="AM180" s="7" t="s">
        <v>1720</v>
      </c>
      <c r="AN180" s="7" t="s">
        <v>391</v>
      </c>
      <c r="AO180" s="7" t="s">
        <v>1719</v>
      </c>
      <c r="AP180" s="7" t="s">
        <v>1718</v>
      </c>
      <c r="AQ180" s="7" t="s">
        <v>1717</v>
      </c>
      <c r="AR180" s="7" t="s">
        <v>1716</v>
      </c>
      <c r="AS180" s="7"/>
      <c r="AT180" s="7"/>
      <c r="AU180" s="7"/>
      <c r="AV180" s="7"/>
      <c r="AW180" s="10"/>
      <c r="AX180" s="1">
        <v>-1</v>
      </c>
    </row>
    <row r="181" spans="1:50" x14ac:dyDescent="0.3">
      <c r="A181" s="19" t="s">
        <v>1697</v>
      </c>
      <c r="B181" s="20" t="s">
        <v>1700</v>
      </c>
      <c r="C181" s="20" t="s">
        <v>1699</v>
      </c>
      <c r="D181" s="20" t="s">
        <v>1698</v>
      </c>
      <c r="E181" s="7">
        <v>1</v>
      </c>
      <c r="F181" s="7">
        <v>11</v>
      </c>
      <c r="G181" s="7">
        <v>11</v>
      </c>
      <c r="H181" s="7">
        <v>11</v>
      </c>
      <c r="I181" s="7">
        <v>22.1</v>
      </c>
      <c r="J181" s="7">
        <v>0</v>
      </c>
      <c r="K181" s="7">
        <v>0</v>
      </c>
      <c r="L181" s="7">
        <v>58.823</v>
      </c>
      <c r="M181" s="7">
        <v>0</v>
      </c>
      <c r="N181" s="7">
        <v>5.6734999999999998</v>
      </c>
      <c r="O181" s="8">
        <v>0</v>
      </c>
      <c r="P181" s="8">
        <v>0</v>
      </c>
      <c r="Q181" s="7">
        <v>29</v>
      </c>
      <c r="R181" s="8">
        <v>0</v>
      </c>
      <c r="S181" s="8">
        <v>0</v>
      </c>
      <c r="T181" s="8">
        <v>0</v>
      </c>
      <c r="U181" s="8">
        <v>0</v>
      </c>
      <c r="V181" s="7">
        <v>0</v>
      </c>
      <c r="W181" s="7">
        <v>0</v>
      </c>
      <c r="X181" s="9">
        <v>11</v>
      </c>
      <c r="Y181" s="7" t="s">
        <v>1697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v>22.1</v>
      </c>
      <c r="AG181" s="7">
        <v>22.1</v>
      </c>
      <c r="AH181" s="7">
        <v>520</v>
      </c>
      <c r="AI181" s="7">
        <v>520</v>
      </c>
      <c r="AJ181" s="7"/>
      <c r="AK181" s="7"/>
      <c r="AL181" s="7">
        <v>214</v>
      </c>
      <c r="AM181" s="7" t="s">
        <v>1696</v>
      </c>
      <c r="AN181" s="7" t="s">
        <v>530</v>
      </c>
      <c r="AO181" s="7" t="s">
        <v>1695</v>
      </c>
      <c r="AP181" s="7" t="s">
        <v>1694</v>
      </c>
      <c r="AQ181" s="7" t="s">
        <v>1693</v>
      </c>
      <c r="AR181" s="7" t="s">
        <v>1693</v>
      </c>
      <c r="AS181" s="7"/>
      <c r="AT181" s="7"/>
      <c r="AU181" s="7"/>
      <c r="AV181" s="7"/>
      <c r="AW181" s="10"/>
      <c r="AX181" s="1">
        <v>-1</v>
      </c>
    </row>
    <row r="182" spans="1:50" x14ac:dyDescent="0.3">
      <c r="A182" s="19" t="s">
        <v>1641</v>
      </c>
      <c r="B182" s="20" t="s">
        <v>1644</v>
      </c>
      <c r="C182" s="20" t="s">
        <v>1643</v>
      </c>
      <c r="D182" s="20" t="s">
        <v>1642</v>
      </c>
      <c r="E182" s="7">
        <v>1</v>
      </c>
      <c r="F182" s="7">
        <v>3</v>
      </c>
      <c r="G182" s="7">
        <v>3</v>
      </c>
      <c r="H182" s="7">
        <v>3</v>
      </c>
      <c r="I182" s="7">
        <v>7.7</v>
      </c>
      <c r="J182" s="7">
        <v>7.7</v>
      </c>
      <c r="K182" s="7">
        <v>5.5</v>
      </c>
      <c r="L182" s="7">
        <v>65.947000000000003</v>
      </c>
      <c r="M182" s="7">
        <v>0</v>
      </c>
      <c r="N182" s="7">
        <v>6.5683999999999996</v>
      </c>
      <c r="O182" s="8">
        <v>4082200</v>
      </c>
      <c r="P182" s="8">
        <v>6214300</v>
      </c>
      <c r="Q182" s="7">
        <v>24</v>
      </c>
      <c r="R182" s="8">
        <v>170090</v>
      </c>
      <c r="S182" s="8">
        <v>258930</v>
      </c>
      <c r="T182" s="8">
        <v>2913400</v>
      </c>
      <c r="U182" s="8">
        <v>3410900</v>
      </c>
      <c r="V182" s="7">
        <v>3</v>
      </c>
      <c r="W182" s="7">
        <v>2</v>
      </c>
      <c r="X182" s="9">
        <v>11</v>
      </c>
      <c r="Y182" s="7" t="s">
        <v>1641</v>
      </c>
      <c r="Z182" s="7">
        <v>3</v>
      </c>
      <c r="AA182" s="7">
        <v>2</v>
      </c>
      <c r="AB182" s="7">
        <v>3</v>
      </c>
      <c r="AC182" s="7">
        <v>2</v>
      </c>
      <c r="AD182" s="7">
        <v>3</v>
      </c>
      <c r="AE182" s="7">
        <v>2</v>
      </c>
      <c r="AF182" s="7">
        <v>7.7</v>
      </c>
      <c r="AG182" s="7">
        <v>7.7</v>
      </c>
      <c r="AH182" s="7">
        <v>598</v>
      </c>
      <c r="AI182" s="7">
        <v>598</v>
      </c>
      <c r="AJ182" s="7" t="s">
        <v>122</v>
      </c>
      <c r="AK182" s="7" t="s">
        <v>122</v>
      </c>
      <c r="AL182" s="7">
        <v>220</v>
      </c>
      <c r="AM182" s="7" t="s">
        <v>1640</v>
      </c>
      <c r="AN182" s="7" t="s">
        <v>37</v>
      </c>
      <c r="AO182" s="7" t="s">
        <v>1639</v>
      </c>
      <c r="AP182" s="7" t="s">
        <v>1638</v>
      </c>
      <c r="AQ182" s="7" t="s">
        <v>1637</v>
      </c>
      <c r="AR182" s="7" t="s">
        <v>1636</v>
      </c>
      <c r="AS182" s="7"/>
      <c r="AT182" s="7"/>
      <c r="AU182" s="7"/>
      <c r="AV182" s="7"/>
      <c r="AW182" s="10"/>
      <c r="AX182" s="1">
        <v>-1</v>
      </c>
    </row>
    <row r="183" spans="1:50" x14ac:dyDescent="0.3">
      <c r="A183" s="19" t="s">
        <v>796</v>
      </c>
      <c r="B183" s="20" t="s">
        <v>799</v>
      </c>
      <c r="C183" s="20" t="s">
        <v>798</v>
      </c>
      <c r="D183" s="20" t="s">
        <v>797</v>
      </c>
      <c r="E183" s="7">
        <v>1</v>
      </c>
      <c r="F183" s="7">
        <v>2</v>
      </c>
      <c r="G183" s="7">
        <v>2</v>
      </c>
      <c r="H183" s="7">
        <v>2</v>
      </c>
      <c r="I183" s="7">
        <v>5</v>
      </c>
      <c r="J183" s="7">
        <v>5</v>
      </c>
      <c r="K183" s="7">
        <v>5</v>
      </c>
      <c r="L183" s="7">
        <v>60.896000000000001</v>
      </c>
      <c r="M183" s="7">
        <v>0</v>
      </c>
      <c r="N183" s="7">
        <v>4.5473999999999997</v>
      </c>
      <c r="O183" s="8">
        <v>2092200</v>
      </c>
      <c r="P183" s="8">
        <v>6488900</v>
      </c>
      <c r="Q183" s="7">
        <v>12</v>
      </c>
      <c r="R183" s="8">
        <v>174350</v>
      </c>
      <c r="S183" s="8">
        <v>540740</v>
      </c>
      <c r="T183" s="8">
        <v>2081400</v>
      </c>
      <c r="U183" s="8">
        <v>5194700</v>
      </c>
      <c r="V183" s="7">
        <v>1</v>
      </c>
      <c r="W183" s="7">
        <v>2</v>
      </c>
      <c r="X183" s="9">
        <v>11</v>
      </c>
      <c r="Y183" s="7" t="s">
        <v>796</v>
      </c>
      <c r="Z183" s="7">
        <v>2</v>
      </c>
      <c r="AA183" s="7">
        <v>2</v>
      </c>
      <c r="AB183" s="7">
        <v>2</v>
      </c>
      <c r="AC183" s="7">
        <v>2</v>
      </c>
      <c r="AD183" s="7">
        <v>2</v>
      </c>
      <c r="AE183" s="7">
        <v>2</v>
      </c>
      <c r="AF183" s="7">
        <v>5</v>
      </c>
      <c r="AG183" s="7">
        <v>5</v>
      </c>
      <c r="AH183" s="7">
        <v>599</v>
      </c>
      <c r="AI183" s="7">
        <v>599</v>
      </c>
      <c r="AJ183" s="7" t="s">
        <v>122</v>
      </c>
      <c r="AK183" s="7" t="s">
        <v>122</v>
      </c>
      <c r="AL183" s="7">
        <v>339</v>
      </c>
      <c r="AM183" s="7" t="s">
        <v>795</v>
      </c>
      <c r="AN183" s="7" t="s">
        <v>34</v>
      </c>
      <c r="AO183" s="7" t="s">
        <v>794</v>
      </c>
      <c r="AP183" s="7" t="s">
        <v>793</v>
      </c>
      <c r="AQ183" s="7" t="s">
        <v>792</v>
      </c>
      <c r="AR183" s="7" t="s">
        <v>791</v>
      </c>
      <c r="AS183" s="7">
        <v>297</v>
      </c>
      <c r="AT183" s="7"/>
      <c r="AU183" s="7">
        <v>423</v>
      </c>
      <c r="AV183" s="7"/>
      <c r="AW183" s="10"/>
      <c r="AX183" s="1">
        <v>-1</v>
      </c>
    </row>
    <row r="184" spans="1:50" hidden="1" x14ac:dyDescent="0.3">
      <c r="A184" s="19" t="s">
        <v>3227</v>
      </c>
      <c r="B184" s="20" t="s">
        <v>3226</v>
      </c>
      <c r="C184" s="20" t="s">
        <v>2841</v>
      </c>
      <c r="D184" s="20" t="s">
        <v>3225</v>
      </c>
      <c r="E184" s="7">
        <v>1</v>
      </c>
      <c r="F184" s="7">
        <v>3</v>
      </c>
      <c r="G184" s="7">
        <v>3</v>
      </c>
      <c r="H184" s="7">
        <v>3</v>
      </c>
      <c r="I184" s="7">
        <v>2.2999999999999998</v>
      </c>
      <c r="J184" s="7">
        <v>2.2999999999999998</v>
      </c>
      <c r="K184" s="7">
        <v>2.2999999999999998</v>
      </c>
      <c r="L184" s="7">
        <v>187.25</v>
      </c>
      <c r="M184" s="7">
        <v>0</v>
      </c>
      <c r="N184" s="7">
        <v>8.0754000000000001</v>
      </c>
      <c r="O184" s="7">
        <v>4544900</v>
      </c>
      <c r="P184" s="7">
        <v>11465000</v>
      </c>
      <c r="Q184" s="7">
        <v>99</v>
      </c>
      <c r="R184" s="7">
        <v>45908</v>
      </c>
      <c r="S184" s="7">
        <v>115810</v>
      </c>
      <c r="T184" s="7">
        <v>2663100</v>
      </c>
      <c r="U184" s="7">
        <v>5931200</v>
      </c>
      <c r="V184" s="7">
        <v>2</v>
      </c>
      <c r="W184" s="7">
        <v>2</v>
      </c>
      <c r="X184" s="9">
        <v>10</v>
      </c>
      <c r="Y184" s="7" t="s">
        <v>3224</v>
      </c>
      <c r="Z184" s="7">
        <v>3</v>
      </c>
      <c r="AA184" s="7">
        <v>3</v>
      </c>
      <c r="AB184" s="7">
        <v>3</v>
      </c>
      <c r="AC184" s="7">
        <v>3</v>
      </c>
      <c r="AD184" s="7">
        <v>3</v>
      </c>
      <c r="AE184" s="7">
        <v>3</v>
      </c>
      <c r="AF184" s="7">
        <v>2.2999999999999998</v>
      </c>
      <c r="AG184" s="7">
        <v>2.2999999999999998</v>
      </c>
      <c r="AH184" s="7">
        <v>1661</v>
      </c>
      <c r="AI184" s="7">
        <v>1661</v>
      </c>
      <c r="AJ184" s="7" t="s">
        <v>122</v>
      </c>
      <c r="AK184" s="7" t="s">
        <v>122</v>
      </c>
      <c r="AL184" s="7">
        <v>37</v>
      </c>
      <c r="AM184" s="7" t="s">
        <v>3223</v>
      </c>
      <c r="AN184" s="7" t="s">
        <v>37</v>
      </c>
      <c r="AO184" s="7" t="s">
        <v>3222</v>
      </c>
      <c r="AP184" s="7" t="s">
        <v>3221</v>
      </c>
      <c r="AQ184" s="7" t="s">
        <v>3220</v>
      </c>
      <c r="AR184" s="7" t="s">
        <v>3219</v>
      </c>
      <c r="AS184" s="7"/>
      <c r="AT184" s="7"/>
      <c r="AU184" s="7"/>
      <c r="AV184" s="7"/>
      <c r="AW184" s="10" t="s">
        <v>42</v>
      </c>
      <c r="AX184" s="1">
        <v>-1</v>
      </c>
    </row>
    <row r="185" spans="1:50" hidden="1" x14ac:dyDescent="0.3">
      <c r="A185" s="19" t="s">
        <v>3209</v>
      </c>
      <c r="B185" s="20" t="s">
        <v>3208</v>
      </c>
      <c r="C185" s="20" t="s">
        <v>3207</v>
      </c>
      <c r="D185" s="20" t="s">
        <v>3206</v>
      </c>
      <c r="E185" s="7">
        <v>3</v>
      </c>
      <c r="F185" s="7">
        <v>9</v>
      </c>
      <c r="G185" s="7">
        <v>9</v>
      </c>
      <c r="H185" s="7">
        <v>9</v>
      </c>
      <c r="I185" s="7">
        <v>21.7</v>
      </c>
      <c r="J185" s="7">
        <v>1.5</v>
      </c>
      <c r="K185" s="7">
        <v>0</v>
      </c>
      <c r="L185" s="7">
        <v>50.524999999999999</v>
      </c>
      <c r="M185" s="7">
        <v>0</v>
      </c>
      <c r="N185" s="7">
        <v>64.400999999999996</v>
      </c>
      <c r="O185" s="7">
        <v>212760</v>
      </c>
      <c r="P185" s="7">
        <v>0</v>
      </c>
      <c r="Q185" s="7">
        <v>33</v>
      </c>
      <c r="R185" s="7">
        <v>6447.3</v>
      </c>
      <c r="S185" s="7">
        <v>0</v>
      </c>
      <c r="T185" s="7">
        <v>34962</v>
      </c>
      <c r="U185" s="7">
        <v>0</v>
      </c>
      <c r="V185" s="7">
        <v>0</v>
      </c>
      <c r="W185" s="7">
        <v>0</v>
      </c>
      <c r="X185" s="9">
        <v>10</v>
      </c>
      <c r="Y185" s="7" t="s">
        <v>3205</v>
      </c>
      <c r="Z185" s="7">
        <v>1</v>
      </c>
      <c r="AA185" s="7">
        <v>0</v>
      </c>
      <c r="AB185" s="7">
        <v>1</v>
      </c>
      <c r="AC185" s="7">
        <v>0</v>
      </c>
      <c r="AD185" s="7">
        <v>1</v>
      </c>
      <c r="AE185" s="7">
        <v>0</v>
      </c>
      <c r="AF185" s="7">
        <v>21.7</v>
      </c>
      <c r="AG185" s="7">
        <v>21.7</v>
      </c>
      <c r="AH185" s="7">
        <v>452</v>
      </c>
      <c r="AI185" s="7" t="s">
        <v>3204</v>
      </c>
      <c r="AJ185" s="7" t="s">
        <v>123</v>
      </c>
      <c r="AK185" s="7"/>
      <c r="AL185" s="7">
        <v>40</v>
      </c>
      <c r="AM185" s="7" t="s">
        <v>3203</v>
      </c>
      <c r="AN185" s="7" t="s">
        <v>274</v>
      </c>
      <c r="AO185" s="7" t="s">
        <v>3202</v>
      </c>
      <c r="AP185" s="7" t="s">
        <v>3201</v>
      </c>
      <c r="AQ185" s="7" t="s">
        <v>3200</v>
      </c>
      <c r="AR185" s="7" t="s">
        <v>3199</v>
      </c>
      <c r="AS185" s="7"/>
      <c r="AT185" s="7"/>
      <c r="AU185" s="7"/>
      <c r="AV185" s="7"/>
      <c r="AW185" s="10" t="s">
        <v>42</v>
      </c>
      <c r="AX185" s="1" t="s">
        <v>109</v>
      </c>
    </row>
    <row r="186" spans="1:50" hidden="1" x14ac:dyDescent="0.3">
      <c r="A186" s="19" t="s">
        <v>3169</v>
      </c>
      <c r="B186" s="20" t="s">
        <v>3168</v>
      </c>
      <c r="C186" s="20" t="s">
        <v>3167</v>
      </c>
      <c r="D186" s="20" t="s">
        <v>3166</v>
      </c>
      <c r="E186" s="7">
        <v>2</v>
      </c>
      <c r="F186" s="7">
        <v>10</v>
      </c>
      <c r="G186" s="7">
        <v>10</v>
      </c>
      <c r="H186" s="7">
        <v>10</v>
      </c>
      <c r="I186" s="7">
        <v>17.899999999999999</v>
      </c>
      <c r="J186" s="7">
        <v>0</v>
      </c>
      <c r="K186" s="7">
        <v>0</v>
      </c>
      <c r="L186" s="7">
        <v>56.865000000000002</v>
      </c>
      <c r="M186" s="7">
        <v>0</v>
      </c>
      <c r="N186" s="7">
        <v>18.324999999999999</v>
      </c>
      <c r="O186" s="7">
        <v>0</v>
      </c>
      <c r="P186" s="7">
        <v>0</v>
      </c>
      <c r="Q186" s="7">
        <v>29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9">
        <v>10</v>
      </c>
      <c r="Y186" s="7" t="s">
        <v>3165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7">
        <v>17.899999999999999</v>
      </c>
      <c r="AG186" s="7">
        <v>17.899999999999999</v>
      </c>
      <c r="AH186" s="7">
        <v>520</v>
      </c>
      <c r="AI186" s="7" t="s">
        <v>3164</v>
      </c>
      <c r="AJ186" s="7"/>
      <c r="AK186" s="7"/>
      <c r="AL186" s="7">
        <v>44</v>
      </c>
      <c r="AM186" s="7" t="s">
        <v>3163</v>
      </c>
      <c r="AN186" s="7" t="s">
        <v>626</v>
      </c>
      <c r="AO186" s="7" t="s">
        <v>3162</v>
      </c>
      <c r="AP186" s="7" t="s">
        <v>3161</v>
      </c>
      <c r="AQ186" s="7" t="s">
        <v>3160</v>
      </c>
      <c r="AR186" s="7" t="s">
        <v>3160</v>
      </c>
      <c r="AS186" s="7"/>
      <c r="AT186" s="7"/>
      <c r="AU186" s="7"/>
      <c r="AV186" s="7"/>
      <c r="AW186" s="10" t="s">
        <v>42</v>
      </c>
      <c r="AX186" s="1" t="s">
        <v>90</v>
      </c>
    </row>
    <row r="187" spans="1:50" x14ac:dyDescent="0.3">
      <c r="A187" s="19" t="s">
        <v>3072</v>
      </c>
      <c r="B187" s="20" t="s">
        <v>3075</v>
      </c>
      <c r="C187" s="20" t="s">
        <v>3074</v>
      </c>
      <c r="D187" s="20" t="s">
        <v>3073</v>
      </c>
      <c r="E187" s="7">
        <v>2</v>
      </c>
      <c r="F187" s="7">
        <v>5</v>
      </c>
      <c r="G187" s="7">
        <v>4</v>
      </c>
      <c r="H187" s="7">
        <v>4</v>
      </c>
      <c r="I187" s="7">
        <v>9.1</v>
      </c>
      <c r="J187" s="7">
        <v>7.3</v>
      </c>
      <c r="K187" s="7">
        <v>9.1</v>
      </c>
      <c r="L187" s="7">
        <v>73.242999999999995</v>
      </c>
      <c r="M187" s="7">
        <v>0</v>
      </c>
      <c r="N187" s="7">
        <v>5.5815999999999999</v>
      </c>
      <c r="O187" s="8">
        <v>3205000</v>
      </c>
      <c r="P187" s="8">
        <v>7940100</v>
      </c>
      <c r="Q187" s="7">
        <v>39</v>
      </c>
      <c r="R187" s="8">
        <v>82179</v>
      </c>
      <c r="S187" s="8">
        <v>203590</v>
      </c>
      <c r="T187" s="8">
        <v>1741500</v>
      </c>
      <c r="U187" s="8">
        <v>2967600</v>
      </c>
      <c r="V187" s="7">
        <v>0</v>
      </c>
      <c r="W187" s="7">
        <v>4</v>
      </c>
      <c r="X187" s="9">
        <v>10</v>
      </c>
      <c r="Y187" s="7" t="s">
        <v>3072</v>
      </c>
      <c r="Z187" s="7">
        <v>4</v>
      </c>
      <c r="AA187" s="7">
        <v>5</v>
      </c>
      <c r="AB187" s="7">
        <v>3</v>
      </c>
      <c r="AC187" s="7">
        <v>4</v>
      </c>
      <c r="AD187" s="7">
        <v>3</v>
      </c>
      <c r="AE187" s="7">
        <v>4</v>
      </c>
      <c r="AF187" s="7">
        <v>7.4</v>
      </c>
      <c r="AG187" s="7">
        <v>7.4</v>
      </c>
      <c r="AH187" s="7">
        <v>662</v>
      </c>
      <c r="AI187" s="7" t="s">
        <v>3071</v>
      </c>
      <c r="AJ187" s="7" t="s">
        <v>122</v>
      </c>
      <c r="AK187" s="7" t="s">
        <v>122</v>
      </c>
      <c r="AL187" s="7">
        <v>54</v>
      </c>
      <c r="AM187" s="7" t="s">
        <v>3070</v>
      </c>
      <c r="AN187" s="7" t="s">
        <v>2944</v>
      </c>
      <c r="AO187" s="7" t="s">
        <v>3069</v>
      </c>
      <c r="AP187" s="7" t="s">
        <v>3068</v>
      </c>
      <c r="AQ187" s="7" t="s">
        <v>3067</v>
      </c>
      <c r="AR187" s="7" t="s">
        <v>3066</v>
      </c>
      <c r="AS187" s="7" t="s">
        <v>3065</v>
      </c>
      <c r="AT187" s="7"/>
      <c r="AU187" s="7" t="s">
        <v>3064</v>
      </c>
      <c r="AV187" s="7"/>
      <c r="AW187" s="10"/>
      <c r="AX187" s="1" t="s">
        <v>90</v>
      </c>
    </row>
    <row r="188" spans="1:50" x14ac:dyDescent="0.3">
      <c r="A188" s="19" t="s">
        <v>2839</v>
      </c>
      <c r="B188" s="20" t="s">
        <v>2842</v>
      </c>
      <c r="C188" s="20" t="s">
        <v>2841</v>
      </c>
      <c r="D188" s="20" t="s">
        <v>2840</v>
      </c>
      <c r="E188" s="7">
        <v>1</v>
      </c>
      <c r="F188" s="7">
        <v>2</v>
      </c>
      <c r="G188" s="7">
        <v>2</v>
      </c>
      <c r="H188" s="7">
        <v>2</v>
      </c>
      <c r="I188" s="7">
        <v>1.1000000000000001</v>
      </c>
      <c r="J188" s="7">
        <v>1.1000000000000001</v>
      </c>
      <c r="K188" s="7">
        <v>1.1000000000000001</v>
      </c>
      <c r="L188" s="7">
        <v>187.15</v>
      </c>
      <c r="M188" s="7">
        <v>0</v>
      </c>
      <c r="N188" s="7">
        <v>9.3970000000000002</v>
      </c>
      <c r="O188" s="8">
        <v>10401000</v>
      </c>
      <c r="P188" s="8">
        <v>18947000</v>
      </c>
      <c r="Q188" s="7">
        <v>97</v>
      </c>
      <c r="R188" s="8">
        <v>107230</v>
      </c>
      <c r="S188" s="8">
        <v>195330</v>
      </c>
      <c r="T188" s="8">
        <v>10149000</v>
      </c>
      <c r="U188" s="8">
        <v>14052000</v>
      </c>
      <c r="V188" s="7">
        <v>2</v>
      </c>
      <c r="W188" s="7">
        <v>2</v>
      </c>
      <c r="X188" s="9">
        <v>10</v>
      </c>
      <c r="Y188" s="7" t="s">
        <v>2839</v>
      </c>
      <c r="Z188" s="7">
        <v>2</v>
      </c>
      <c r="AA188" s="7">
        <v>2</v>
      </c>
      <c r="AB188" s="7">
        <v>2</v>
      </c>
      <c r="AC188" s="7">
        <v>2</v>
      </c>
      <c r="AD188" s="7">
        <v>2</v>
      </c>
      <c r="AE188" s="7">
        <v>2</v>
      </c>
      <c r="AF188" s="7">
        <v>1.1000000000000001</v>
      </c>
      <c r="AG188" s="7">
        <v>1.1000000000000001</v>
      </c>
      <c r="AH188" s="7">
        <v>1663</v>
      </c>
      <c r="AI188" s="7">
        <v>1663</v>
      </c>
      <c r="AJ188" s="7" t="s">
        <v>122</v>
      </c>
      <c r="AK188" s="7" t="s">
        <v>122</v>
      </c>
      <c r="AL188" s="7">
        <v>82</v>
      </c>
      <c r="AM188" s="7" t="s">
        <v>2838</v>
      </c>
      <c r="AN188" s="7" t="s">
        <v>34</v>
      </c>
      <c r="AO188" s="7" t="s">
        <v>2837</v>
      </c>
      <c r="AP188" s="7" t="s">
        <v>2836</v>
      </c>
      <c r="AQ188" s="7" t="s">
        <v>2835</v>
      </c>
      <c r="AR188" s="7" t="s">
        <v>2834</v>
      </c>
      <c r="AS188" s="7"/>
      <c r="AT188" s="7"/>
      <c r="AU188" s="7"/>
      <c r="AV188" s="7"/>
      <c r="AW188" s="10"/>
      <c r="AX188" s="1">
        <v>-1</v>
      </c>
    </row>
    <row r="189" spans="1:50" x14ac:dyDescent="0.3">
      <c r="A189" s="19" t="s">
        <v>2685</v>
      </c>
      <c r="B189" s="20" t="s">
        <v>2688</v>
      </c>
      <c r="C189" s="20" t="s">
        <v>2687</v>
      </c>
      <c r="D189" s="20" t="s">
        <v>2686</v>
      </c>
      <c r="E189" s="7">
        <v>3</v>
      </c>
      <c r="F189" s="7">
        <v>2</v>
      </c>
      <c r="G189" s="7">
        <v>2</v>
      </c>
      <c r="H189" s="7">
        <v>2</v>
      </c>
      <c r="I189" s="7">
        <v>11.7</v>
      </c>
      <c r="J189" s="7">
        <v>11.7</v>
      </c>
      <c r="K189" s="7">
        <v>3.6</v>
      </c>
      <c r="L189" s="7">
        <v>26.558</v>
      </c>
      <c r="M189" s="7">
        <v>3.1056E-3</v>
      </c>
      <c r="N189" s="7">
        <v>0.93655999999999995</v>
      </c>
      <c r="O189" s="8">
        <v>10625000</v>
      </c>
      <c r="P189" s="8">
        <v>8246600</v>
      </c>
      <c r="Q189" s="7">
        <v>8</v>
      </c>
      <c r="R189" s="8">
        <v>1328100</v>
      </c>
      <c r="S189" s="8">
        <v>1030800</v>
      </c>
      <c r="T189" s="8">
        <v>10864000</v>
      </c>
      <c r="U189" s="8">
        <v>8714200</v>
      </c>
      <c r="V189" s="7">
        <v>3</v>
      </c>
      <c r="W189" s="7">
        <v>0</v>
      </c>
      <c r="X189" s="9">
        <v>10</v>
      </c>
      <c r="Y189" s="7" t="s">
        <v>2685</v>
      </c>
      <c r="Z189" s="7">
        <v>2</v>
      </c>
      <c r="AA189" s="7">
        <v>1</v>
      </c>
      <c r="AB189" s="7">
        <v>2</v>
      </c>
      <c r="AC189" s="7">
        <v>1</v>
      </c>
      <c r="AD189" s="7">
        <v>2</v>
      </c>
      <c r="AE189" s="7">
        <v>1</v>
      </c>
      <c r="AF189" s="7">
        <v>11.7</v>
      </c>
      <c r="AG189" s="7">
        <v>11.7</v>
      </c>
      <c r="AH189" s="7">
        <v>247</v>
      </c>
      <c r="AI189" s="7" t="s">
        <v>2684</v>
      </c>
      <c r="AJ189" s="7" t="s">
        <v>122</v>
      </c>
      <c r="AK189" s="7" t="s">
        <v>122</v>
      </c>
      <c r="AL189" s="7">
        <v>100</v>
      </c>
      <c r="AM189" s="7" t="s">
        <v>2683</v>
      </c>
      <c r="AN189" s="7" t="s">
        <v>34</v>
      </c>
      <c r="AO189" s="7" t="s">
        <v>2682</v>
      </c>
      <c r="AP189" s="7" t="s">
        <v>2681</v>
      </c>
      <c r="AQ189" s="7" t="s">
        <v>2680</v>
      </c>
      <c r="AR189" s="7" t="s">
        <v>2679</v>
      </c>
      <c r="AS189" s="7"/>
      <c r="AT189" s="7"/>
      <c r="AU189" s="7"/>
      <c r="AV189" s="7"/>
      <c r="AW189" s="10"/>
      <c r="AX189" s="1" t="s">
        <v>109</v>
      </c>
    </row>
    <row r="190" spans="1:50" x14ac:dyDescent="0.3">
      <c r="A190" s="19" t="s">
        <v>2448</v>
      </c>
      <c r="B190" s="20" t="s">
        <v>2451</v>
      </c>
      <c r="C190" s="20" t="s">
        <v>2450</v>
      </c>
      <c r="D190" s="20" t="s">
        <v>2449</v>
      </c>
      <c r="E190" s="7">
        <v>2</v>
      </c>
      <c r="F190" s="7">
        <v>12</v>
      </c>
      <c r="G190" s="7">
        <v>1</v>
      </c>
      <c r="H190" s="7">
        <v>1</v>
      </c>
      <c r="I190" s="7">
        <v>17.399999999999999</v>
      </c>
      <c r="J190" s="7">
        <v>15.7</v>
      </c>
      <c r="K190" s="7">
        <v>17.399999999999999</v>
      </c>
      <c r="L190" s="7">
        <v>71.027000000000001</v>
      </c>
      <c r="M190" s="7">
        <v>0</v>
      </c>
      <c r="N190" s="7">
        <v>4.6897000000000002</v>
      </c>
      <c r="O190" s="8">
        <v>183240000</v>
      </c>
      <c r="P190" s="8">
        <v>229660000</v>
      </c>
      <c r="Q190" s="7">
        <v>37</v>
      </c>
      <c r="R190" s="8">
        <v>4952500</v>
      </c>
      <c r="S190" s="8">
        <v>6207000</v>
      </c>
      <c r="T190" s="8">
        <v>239020000</v>
      </c>
      <c r="U190" s="8">
        <v>229660000</v>
      </c>
      <c r="V190" s="7">
        <v>1</v>
      </c>
      <c r="W190" s="7">
        <v>1</v>
      </c>
      <c r="X190" s="9">
        <v>10</v>
      </c>
      <c r="Y190" s="7" t="s">
        <v>2448</v>
      </c>
      <c r="Z190" s="7">
        <v>11</v>
      </c>
      <c r="AA190" s="7">
        <v>12</v>
      </c>
      <c r="AB190" s="7">
        <v>1</v>
      </c>
      <c r="AC190" s="7">
        <v>1</v>
      </c>
      <c r="AD190" s="7">
        <v>1</v>
      </c>
      <c r="AE190" s="7">
        <v>1</v>
      </c>
      <c r="AF190" s="7">
        <v>1.7</v>
      </c>
      <c r="AG190" s="7">
        <v>1.7</v>
      </c>
      <c r="AH190" s="7">
        <v>643</v>
      </c>
      <c r="AI190" s="7" t="s">
        <v>2447</v>
      </c>
      <c r="AJ190" s="7" t="s">
        <v>122</v>
      </c>
      <c r="AK190" s="7" t="s">
        <v>122</v>
      </c>
      <c r="AL190" s="7">
        <v>125</v>
      </c>
      <c r="AM190" s="7" t="s">
        <v>2446</v>
      </c>
      <c r="AN190" s="7" t="s">
        <v>2445</v>
      </c>
      <c r="AO190" s="7" t="s">
        <v>2444</v>
      </c>
      <c r="AP190" s="7" t="s">
        <v>2443</v>
      </c>
      <c r="AQ190" s="7" t="s">
        <v>2442</v>
      </c>
      <c r="AR190" s="7" t="s">
        <v>2441</v>
      </c>
      <c r="AS190" s="7"/>
      <c r="AT190" s="7"/>
      <c r="AU190" s="7"/>
      <c r="AV190" s="7"/>
      <c r="AW190" s="10"/>
      <c r="AX190" s="1" t="s">
        <v>90</v>
      </c>
    </row>
    <row r="191" spans="1:50" x14ac:dyDescent="0.3">
      <c r="A191" s="19" t="s">
        <v>149</v>
      </c>
      <c r="B191" s="20" t="s">
        <v>150</v>
      </c>
      <c r="C191" s="20" t="s">
        <v>151</v>
      </c>
      <c r="D191" s="20" t="s">
        <v>152</v>
      </c>
      <c r="E191" s="7">
        <v>1</v>
      </c>
      <c r="F191" s="7">
        <v>9</v>
      </c>
      <c r="G191" s="7">
        <v>9</v>
      </c>
      <c r="H191" s="7">
        <v>9</v>
      </c>
      <c r="I191" s="7">
        <v>7.2</v>
      </c>
      <c r="J191" s="7">
        <v>6.6</v>
      </c>
      <c r="K191" s="7">
        <v>7.2</v>
      </c>
      <c r="L191" s="7">
        <v>138.38</v>
      </c>
      <c r="M191" s="7">
        <v>0</v>
      </c>
      <c r="N191" s="7">
        <v>7.5422000000000002</v>
      </c>
      <c r="O191" s="8">
        <v>5985400</v>
      </c>
      <c r="P191" s="8">
        <v>21353000</v>
      </c>
      <c r="Q191" s="7">
        <v>65</v>
      </c>
      <c r="R191" s="8">
        <v>92084</v>
      </c>
      <c r="S191" s="8">
        <v>328510</v>
      </c>
      <c r="T191" s="8">
        <v>1537700</v>
      </c>
      <c r="U191" s="8">
        <v>10244000</v>
      </c>
      <c r="V191" s="7">
        <v>2</v>
      </c>
      <c r="W191" s="7">
        <v>8</v>
      </c>
      <c r="X191" s="9">
        <v>10</v>
      </c>
      <c r="Y191" s="7" t="s">
        <v>149</v>
      </c>
      <c r="Z191" s="7">
        <v>7</v>
      </c>
      <c r="AA191" s="7">
        <v>9</v>
      </c>
      <c r="AB191" s="7">
        <v>7</v>
      </c>
      <c r="AC191" s="7">
        <v>9</v>
      </c>
      <c r="AD191" s="7">
        <v>7</v>
      </c>
      <c r="AE191" s="7">
        <v>9</v>
      </c>
      <c r="AF191" s="7">
        <v>7.2</v>
      </c>
      <c r="AG191" s="7">
        <v>7.2</v>
      </c>
      <c r="AH191" s="7">
        <v>1259</v>
      </c>
      <c r="AI191" s="7">
        <v>1259</v>
      </c>
      <c r="AJ191" s="7" t="s">
        <v>122</v>
      </c>
      <c r="AK191" s="7" t="s">
        <v>122</v>
      </c>
      <c r="AL191" s="7">
        <v>141</v>
      </c>
      <c r="AM191" s="7" t="s">
        <v>2302</v>
      </c>
      <c r="AN191" s="7" t="s">
        <v>274</v>
      </c>
      <c r="AO191" s="7" t="s">
        <v>2301</v>
      </c>
      <c r="AP191" s="7" t="s">
        <v>2300</v>
      </c>
      <c r="AQ191" s="7" t="s">
        <v>2299</v>
      </c>
      <c r="AR191" s="7" t="s">
        <v>2298</v>
      </c>
      <c r="AS191" s="7"/>
      <c r="AT191" s="7">
        <v>14</v>
      </c>
      <c r="AU191" s="7"/>
      <c r="AV191" s="7">
        <v>739</v>
      </c>
      <c r="AW191" s="10"/>
      <c r="AX191" s="1">
        <v>-1</v>
      </c>
    </row>
    <row r="192" spans="1:50" x14ac:dyDescent="0.3">
      <c r="A192" s="19" t="s">
        <v>1844</v>
      </c>
      <c r="B192" s="20" t="s">
        <v>1847</v>
      </c>
      <c r="C192" s="20" t="s">
        <v>1846</v>
      </c>
      <c r="D192" s="20" t="s">
        <v>1845</v>
      </c>
      <c r="E192" s="7">
        <v>1</v>
      </c>
      <c r="F192" s="7">
        <v>5</v>
      </c>
      <c r="G192" s="7">
        <v>5</v>
      </c>
      <c r="H192" s="7">
        <v>5</v>
      </c>
      <c r="I192" s="7">
        <v>8.6</v>
      </c>
      <c r="J192" s="7">
        <v>3.1</v>
      </c>
      <c r="K192" s="7">
        <v>8.6</v>
      </c>
      <c r="L192" s="7">
        <v>75.662999999999997</v>
      </c>
      <c r="M192" s="7">
        <v>3.1846999999999999E-3</v>
      </c>
      <c r="N192" s="7">
        <v>1.1499999999999999</v>
      </c>
      <c r="O192" s="8">
        <v>742460</v>
      </c>
      <c r="P192" s="8">
        <v>9868900</v>
      </c>
      <c r="Q192" s="7">
        <v>30</v>
      </c>
      <c r="R192" s="8">
        <v>24749</v>
      </c>
      <c r="S192" s="8">
        <v>328960</v>
      </c>
      <c r="T192" s="8">
        <v>1121800</v>
      </c>
      <c r="U192" s="8">
        <v>2616800</v>
      </c>
      <c r="V192" s="7">
        <v>1</v>
      </c>
      <c r="W192" s="7">
        <v>3</v>
      </c>
      <c r="X192" s="9">
        <v>10</v>
      </c>
      <c r="Y192" s="7" t="s">
        <v>1844</v>
      </c>
      <c r="Z192" s="7">
        <v>2</v>
      </c>
      <c r="AA192" s="7">
        <v>5</v>
      </c>
      <c r="AB192" s="7">
        <v>2</v>
      </c>
      <c r="AC192" s="7">
        <v>5</v>
      </c>
      <c r="AD192" s="7">
        <v>2</v>
      </c>
      <c r="AE192" s="7">
        <v>5</v>
      </c>
      <c r="AF192" s="7">
        <v>8.6</v>
      </c>
      <c r="AG192" s="7">
        <v>8.6</v>
      </c>
      <c r="AH192" s="7">
        <v>686</v>
      </c>
      <c r="AI192" s="7">
        <v>686</v>
      </c>
      <c r="AJ192" s="7" t="s">
        <v>122</v>
      </c>
      <c r="AK192" s="7" t="s">
        <v>122</v>
      </c>
      <c r="AL192" s="7">
        <v>194</v>
      </c>
      <c r="AM192" s="7" t="s">
        <v>1843</v>
      </c>
      <c r="AN192" s="7" t="s">
        <v>32</v>
      </c>
      <c r="AO192" s="7" t="s">
        <v>1842</v>
      </c>
      <c r="AP192" s="7" t="s">
        <v>1841</v>
      </c>
      <c r="AQ192" s="7" t="s">
        <v>1840</v>
      </c>
      <c r="AR192" s="7" t="s">
        <v>1839</v>
      </c>
      <c r="AS192" s="7"/>
      <c r="AT192" s="7"/>
      <c r="AU192" s="7"/>
      <c r="AV192" s="7"/>
      <c r="AW192" s="10"/>
      <c r="AX192" s="1">
        <v>-1</v>
      </c>
    </row>
    <row r="193" spans="1:50" x14ac:dyDescent="0.3">
      <c r="A193" s="19" t="s">
        <v>1392</v>
      </c>
      <c r="B193" s="20" t="s">
        <v>1395</v>
      </c>
      <c r="C193" s="20" t="s">
        <v>1394</v>
      </c>
      <c r="D193" s="20" t="s">
        <v>1393</v>
      </c>
      <c r="E193" s="7">
        <v>1</v>
      </c>
      <c r="F193" s="7">
        <v>6</v>
      </c>
      <c r="G193" s="7">
        <v>6</v>
      </c>
      <c r="H193" s="7">
        <v>6</v>
      </c>
      <c r="I193" s="7">
        <v>10.5</v>
      </c>
      <c r="J193" s="7">
        <v>9</v>
      </c>
      <c r="K193" s="7">
        <v>1.6</v>
      </c>
      <c r="L193" s="7">
        <v>64.135000000000005</v>
      </c>
      <c r="M193" s="7">
        <v>0</v>
      </c>
      <c r="N193" s="7">
        <v>19.116</v>
      </c>
      <c r="O193" s="8">
        <v>5588000</v>
      </c>
      <c r="P193" s="8">
        <v>223980</v>
      </c>
      <c r="Q193" s="7">
        <v>25</v>
      </c>
      <c r="R193" s="8">
        <v>223520</v>
      </c>
      <c r="S193" s="8">
        <v>8959.2999999999993</v>
      </c>
      <c r="T193" s="8">
        <v>982900</v>
      </c>
      <c r="U193" s="8">
        <v>124530</v>
      </c>
      <c r="V193" s="7">
        <v>1</v>
      </c>
      <c r="W193" s="7">
        <v>0</v>
      </c>
      <c r="X193" s="9">
        <v>10</v>
      </c>
      <c r="Y193" s="7" t="s">
        <v>1392</v>
      </c>
      <c r="Z193" s="7">
        <v>4</v>
      </c>
      <c r="AA193" s="7">
        <v>1</v>
      </c>
      <c r="AB193" s="7">
        <v>4</v>
      </c>
      <c r="AC193" s="7">
        <v>1</v>
      </c>
      <c r="AD193" s="7">
        <v>4</v>
      </c>
      <c r="AE193" s="7">
        <v>1</v>
      </c>
      <c r="AF193" s="7">
        <v>10.5</v>
      </c>
      <c r="AG193" s="7">
        <v>10.5</v>
      </c>
      <c r="AH193" s="7">
        <v>579</v>
      </c>
      <c r="AI193" s="7">
        <v>579</v>
      </c>
      <c r="AJ193" s="7" t="s">
        <v>122</v>
      </c>
      <c r="AK193" s="7" t="s">
        <v>123</v>
      </c>
      <c r="AL193" s="7">
        <v>256</v>
      </c>
      <c r="AM193" s="7" t="s">
        <v>1391</v>
      </c>
      <c r="AN193" s="7" t="s">
        <v>57</v>
      </c>
      <c r="AO193" s="7" t="s">
        <v>1390</v>
      </c>
      <c r="AP193" s="7" t="s">
        <v>1389</v>
      </c>
      <c r="AQ193" s="7" t="s">
        <v>1388</v>
      </c>
      <c r="AR193" s="7" t="s">
        <v>1387</v>
      </c>
      <c r="AS193" s="7"/>
      <c r="AT193" s="7"/>
      <c r="AU193" s="7"/>
      <c r="AV193" s="7"/>
      <c r="AW193" s="10"/>
      <c r="AX193" s="1">
        <v>-1</v>
      </c>
    </row>
    <row r="194" spans="1:50" x14ac:dyDescent="0.3">
      <c r="A194" s="19" t="s">
        <v>652</v>
      </c>
      <c r="B194" s="20" t="s">
        <v>655</v>
      </c>
      <c r="C194" s="20" t="s">
        <v>654</v>
      </c>
      <c r="D194" s="20" t="s">
        <v>653</v>
      </c>
      <c r="E194" s="7">
        <v>1</v>
      </c>
      <c r="F194" s="7">
        <v>5</v>
      </c>
      <c r="G194" s="7">
        <v>5</v>
      </c>
      <c r="H194" s="7">
        <v>5</v>
      </c>
      <c r="I194" s="7">
        <v>6.6</v>
      </c>
      <c r="J194" s="7">
        <v>1.1000000000000001</v>
      </c>
      <c r="K194" s="7">
        <v>2.8</v>
      </c>
      <c r="L194" s="7">
        <v>98.501999999999995</v>
      </c>
      <c r="M194" s="7">
        <v>0</v>
      </c>
      <c r="N194" s="7">
        <v>2.5255000000000001</v>
      </c>
      <c r="O194" s="8">
        <v>361590</v>
      </c>
      <c r="P194" s="8">
        <v>1675300</v>
      </c>
      <c r="Q194" s="7">
        <v>47</v>
      </c>
      <c r="R194" s="8">
        <v>7693.5</v>
      </c>
      <c r="S194" s="8">
        <v>35644</v>
      </c>
      <c r="T194" s="8">
        <v>235660</v>
      </c>
      <c r="U194" s="8">
        <v>304130</v>
      </c>
      <c r="V194" s="7">
        <v>0</v>
      </c>
      <c r="W194" s="7">
        <v>0</v>
      </c>
      <c r="X194" s="9">
        <v>10</v>
      </c>
      <c r="Y194" s="7" t="s">
        <v>652</v>
      </c>
      <c r="Z194" s="7">
        <v>1</v>
      </c>
      <c r="AA194" s="7">
        <v>2</v>
      </c>
      <c r="AB194" s="7">
        <v>1</v>
      </c>
      <c r="AC194" s="7">
        <v>2</v>
      </c>
      <c r="AD194" s="7">
        <v>1</v>
      </c>
      <c r="AE194" s="7">
        <v>2</v>
      </c>
      <c r="AF194" s="7">
        <v>6.6</v>
      </c>
      <c r="AG194" s="7">
        <v>6.6</v>
      </c>
      <c r="AH194" s="7">
        <v>881</v>
      </c>
      <c r="AI194" s="7">
        <v>881</v>
      </c>
      <c r="AJ194" s="7" t="s">
        <v>123</v>
      </c>
      <c r="AK194" s="7" t="s">
        <v>123</v>
      </c>
      <c r="AL194" s="7">
        <v>356</v>
      </c>
      <c r="AM194" s="7" t="s">
        <v>651</v>
      </c>
      <c r="AN194" s="7" t="s">
        <v>32</v>
      </c>
      <c r="AO194" s="7" t="s">
        <v>650</v>
      </c>
      <c r="AP194" s="7" t="s">
        <v>649</v>
      </c>
      <c r="AQ194" s="7" t="s">
        <v>648</v>
      </c>
      <c r="AR194" s="7" t="s">
        <v>647</v>
      </c>
      <c r="AS194" s="7"/>
      <c r="AT194" s="7"/>
      <c r="AU194" s="7"/>
      <c r="AV194" s="7"/>
      <c r="AW194" s="10"/>
      <c r="AX194" s="1">
        <v>-1</v>
      </c>
    </row>
    <row r="195" spans="1:50" x14ac:dyDescent="0.3">
      <c r="A195" s="19" t="s">
        <v>402</v>
      </c>
      <c r="B195" s="20" t="s">
        <v>405</v>
      </c>
      <c r="C195" s="20" t="s">
        <v>404</v>
      </c>
      <c r="D195" s="20" t="s">
        <v>403</v>
      </c>
      <c r="E195" s="7">
        <v>1</v>
      </c>
      <c r="F195" s="7">
        <v>8</v>
      </c>
      <c r="G195" s="7">
        <v>8</v>
      </c>
      <c r="H195" s="7">
        <v>8</v>
      </c>
      <c r="I195" s="7">
        <v>13.8</v>
      </c>
      <c r="J195" s="7">
        <v>12</v>
      </c>
      <c r="K195" s="7">
        <v>13.8</v>
      </c>
      <c r="L195" s="7">
        <v>85.224999999999994</v>
      </c>
      <c r="M195" s="7">
        <v>0</v>
      </c>
      <c r="N195" s="7">
        <v>17.91</v>
      </c>
      <c r="O195" s="8">
        <v>8534500</v>
      </c>
      <c r="P195" s="8">
        <v>24579000</v>
      </c>
      <c r="Q195" s="7">
        <v>52</v>
      </c>
      <c r="R195" s="8">
        <v>164130</v>
      </c>
      <c r="S195" s="8">
        <v>472680</v>
      </c>
      <c r="T195" s="8">
        <v>2719500</v>
      </c>
      <c r="U195" s="8">
        <v>10149000</v>
      </c>
      <c r="V195" s="7">
        <v>2</v>
      </c>
      <c r="W195" s="7">
        <v>7</v>
      </c>
      <c r="X195" s="9">
        <v>10</v>
      </c>
      <c r="Y195" s="7" t="s">
        <v>402</v>
      </c>
      <c r="Z195" s="7">
        <v>7</v>
      </c>
      <c r="AA195" s="7">
        <v>8</v>
      </c>
      <c r="AB195" s="7">
        <v>7</v>
      </c>
      <c r="AC195" s="7">
        <v>8</v>
      </c>
      <c r="AD195" s="7">
        <v>7</v>
      </c>
      <c r="AE195" s="7">
        <v>8</v>
      </c>
      <c r="AF195" s="7">
        <v>13.8</v>
      </c>
      <c r="AG195" s="7">
        <v>13.8</v>
      </c>
      <c r="AH195" s="7">
        <v>759</v>
      </c>
      <c r="AI195" s="7">
        <v>759</v>
      </c>
      <c r="AJ195" s="7" t="s">
        <v>122</v>
      </c>
      <c r="AK195" s="7" t="s">
        <v>122</v>
      </c>
      <c r="AL195" s="7">
        <v>384</v>
      </c>
      <c r="AM195" s="7" t="s">
        <v>401</v>
      </c>
      <c r="AN195" s="7" t="s">
        <v>35</v>
      </c>
      <c r="AO195" s="7" t="s">
        <v>400</v>
      </c>
      <c r="AP195" s="7" t="s">
        <v>399</v>
      </c>
      <c r="AQ195" s="7" t="s">
        <v>398</v>
      </c>
      <c r="AR195" s="7" t="s">
        <v>397</v>
      </c>
      <c r="AS195" s="7"/>
      <c r="AT195" s="7"/>
      <c r="AU195" s="7"/>
      <c r="AV195" s="7"/>
      <c r="AW195" s="10"/>
      <c r="AX195" s="1">
        <v>-1</v>
      </c>
    </row>
    <row r="196" spans="1:50" x14ac:dyDescent="0.3">
      <c r="A196" s="19" t="s">
        <v>2848</v>
      </c>
      <c r="B196" s="20" t="s">
        <v>2851</v>
      </c>
      <c r="C196" s="20" t="s">
        <v>2850</v>
      </c>
      <c r="D196" s="20" t="s">
        <v>2849</v>
      </c>
      <c r="E196" s="7">
        <v>1</v>
      </c>
      <c r="F196" s="7">
        <v>2</v>
      </c>
      <c r="G196" s="7">
        <v>2</v>
      </c>
      <c r="H196" s="7">
        <v>1</v>
      </c>
      <c r="I196" s="7">
        <v>3.9</v>
      </c>
      <c r="J196" s="7">
        <v>3.9</v>
      </c>
      <c r="K196" s="7">
        <v>3.9</v>
      </c>
      <c r="L196" s="7">
        <v>52.601999999999997</v>
      </c>
      <c r="M196" s="7">
        <v>3.0303000000000001E-3</v>
      </c>
      <c r="N196" s="7">
        <v>0.87004999999999999</v>
      </c>
      <c r="O196" s="8">
        <v>11100000</v>
      </c>
      <c r="P196" s="8">
        <v>12750000</v>
      </c>
      <c r="Q196" s="7">
        <v>27</v>
      </c>
      <c r="R196" s="8">
        <v>411110</v>
      </c>
      <c r="S196" s="8">
        <v>472210</v>
      </c>
      <c r="T196" s="8">
        <v>7285900</v>
      </c>
      <c r="U196" s="8">
        <v>6201100</v>
      </c>
      <c r="V196" s="7">
        <v>2</v>
      </c>
      <c r="W196" s="7">
        <v>1</v>
      </c>
      <c r="X196" s="9">
        <v>9</v>
      </c>
      <c r="Y196" s="7" t="s">
        <v>2848</v>
      </c>
      <c r="Z196" s="7">
        <v>2</v>
      </c>
      <c r="AA196" s="7">
        <v>2</v>
      </c>
      <c r="AB196" s="7">
        <v>2</v>
      </c>
      <c r="AC196" s="7">
        <v>2</v>
      </c>
      <c r="AD196" s="7">
        <v>1</v>
      </c>
      <c r="AE196" s="7">
        <v>1</v>
      </c>
      <c r="AF196" s="7">
        <v>3.9</v>
      </c>
      <c r="AG196" s="7">
        <v>2.4</v>
      </c>
      <c r="AH196" s="7">
        <v>464</v>
      </c>
      <c r="AI196" s="7">
        <v>464</v>
      </c>
      <c r="AJ196" s="7" t="s">
        <v>122</v>
      </c>
      <c r="AK196" s="7" t="s">
        <v>122</v>
      </c>
      <c r="AL196" s="7">
        <v>81</v>
      </c>
      <c r="AM196" s="7" t="s">
        <v>2847</v>
      </c>
      <c r="AN196" s="7" t="s">
        <v>34</v>
      </c>
      <c r="AO196" s="7" t="s">
        <v>2846</v>
      </c>
      <c r="AP196" s="7" t="s">
        <v>2845</v>
      </c>
      <c r="AQ196" s="7" t="s">
        <v>2844</v>
      </c>
      <c r="AR196" s="7" t="s">
        <v>2843</v>
      </c>
      <c r="AS196" s="7"/>
      <c r="AT196" s="7"/>
      <c r="AU196" s="7"/>
      <c r="AV196" s="7"/>
      <c r="AW196" s="10"/>
      <c r="AX196" s="1">
        <v>-1</v>
      </c>
    </row>
    <row r="197" spans="1:50" x14ac:dyDescent="0.3">
      <c r="A197" s="19" t="s">
        <v>2714</v>
      </c>
      <c r="B197" s="20" t="s">
        <v>2717</v>
      </c>
      <c r="C197" s="20" t="s">
        <v>2716</v>
      </c>
      <c r="D197" s="20" t="s">
        <v>2715</v>
      </c>
      <c r="E197" s="7">
        <v>2</v>
      </c>
      <c r="F197" s="7">
        <v>9</v>
      </c>
      <c r="G197" s="7">
        <v>9</v>
      </c>
      <c r="H197" s="7">
        <v>9</v>
      </c>
      <c r="I197" s="7">
        <v>34.200000000000003</v>
      </c>
      <c r="J197" s="7">
        <v>0</v>
      </c>
      <c r="K197" s="7">
        <v>0</v>
      </c>
      <c r="L197" s="7">
        <v>38.603999999999999</v>
      </c>
      <c r="M197" s="7">
        <v>0</v>
      </c>
      <c r="N197" s="7">
        <v>51.2</v>
      </c>
      <c r="O197" s="8">
        <v>0</v>
      </c>
      <c r="P197" s="8">
        <v>0</v>
      </c>
      <c r="Q197" s="7">
        <v>23</v>
      </c>
      <c r="R197" s="8">
        <v>0</v>
      </c>
      <c r="S197" s="8">
        <v>0</v>
      </c>
      <c r="T197" s="8">
        <v>0</v>
      </c>
      <c r="U197" s="8">
        <v>0</v>
      </c>
      <c r="V197" s="7">
        <v>0</v>
      </c>
      <c r="W197" s="7">
        <v>0</v>
      </c>
      <c r="X197" s="9">
        <v>9</v>
      </c>
      <c r="Y197" s="7" t="s">
        <v>2714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v>34.200000000000003</v>
      </c>
      <c r="AG197" s="7">
        <v>34.200000000000003</v>
      </c>
      <c r="AH197" s="7">
        <v>339</v>
      </c>
      <c r="AI197" s="7" t="s">
        <v>2713</v>
      </c>
      <c r="AJ197" s="7"/>
      <c r="AK197" s="7"/>
      <c r="AL197" s="7">
        <v>97</v>
      </c>
      <c r="AM197" s="7" t="s">
        <v>2712</v>
      </c>
      <c r="AN197" s="7" t="s">
        <v>274</v>
      </c>
      <c r="AO197" s="7" t="s">
        <v>2711</v>
      </c>
      <c r="AP197" s="7" t="s">
        <v>2710</v>
      </c>
      <c r="AQ197" s="7" t="s">
        <v>2709</v>
      </c>
      <c r="AR197" s="7" t="s">
        <v>2709</v>
      </c>
      <c r="AS197" s="7"/>
      <c r="AT197" s="7"/>
      <c r="AU197" s="7"/>
      <c r="AV197" s="7"/>
      <c r="AW197" s="10"/>
      <c r="AX197" s="1" t="s">
        <v>90</v>
      </c>
    </row>
    <row r="198" spans="1:50" x14ac:dyDescent="0.3">
      <c r="A198" s="19" t="s">
        <v>2584</v>
      </c>
      <c r="B198" s="20" t="s">
        <v>2587</v>
      </c>
      <c r="C198" s="20" t="s">
        <v>2586</v>
      </c>
      <c r="D198" s="20" t="s">
        <v>2585</v>
      </c>
      <c r="E198" s="7">
        <v>1</v>
      </c>
      <c r="F198" s="7">
        <v>2</v>
      </c>
      <c r="G198" s="7">
        <v>2</v>
      </c>
      <c r="H198" s="7">
        <v>2</v>
      </c>
      <c r="I198" s="7">
        <v>13.7</v>
      </c>
      <c r="J198" s="7">
        <v>13.7</v>
      </c>
      <c r="K198" s="7">
        <v>13.7</v>
      </c>
      <c r="L198" s="7">
        <v>35.421999999999997</v>
      </c>
      <c r="M198" s="7">
        <v>0</v>
      </c>
      <c r="N198" s="7">
        <v>16.061</v>
      </c>
      <c r="O198" s="8">
        <v>4992000</v>
      </c>
      <c r="P198" s="8">
        <v>6047200</v>
      </c>
      <c r="Q198" s="7">
        <v>12</v>
      </c>
      <c r="R198" s="8">
        <v>416000</v>
      </c>
      <c r="S198" s="8">
        <v>503930</v>
      </c>
      <c r="T198" s="8">
        <v>3522600</v>
      </c>
      <c r="U198" s="8">
        <v>3825000</v>
      </c>
      <c r="V198" s="7">
        <v>0</v>
      </c>
      <c r="W198" s="7">
        <v>2</v>
      </c>
      <c r="X198" s="9">
        <v>9</v>
      </c>
      <c r="Y198" s="7" t="s">
        <v>2584</v>
      </c>
      <c r="Z198" s="7">
        <v>2</v>
      </c>
      <c r="AA198" s="7">
        <v>2</v>
      </c>
      <c r="AB198" s="7">
        <v>2</v>
      </c>
      <c r="AC198" s="7">
        <v>2</v>
      </c>
      <c r="AD198" s="7">
        <v>2</v>
      </c>
      <c r="AE198" s="7">
        <v>2</v>
      </c>
      <c r="AF198" s="7">
        <v>13.7</v>
      </c>
      <c r="AG198" s="7">
        <v>13.7</v>
      </c>
      <c r="AH198" s="7">
        <v>314</v>
      </c>
      <c r="AI198" s="7">
        <v>314</v>
      </c>
      <c r="AJ198" s="7" t="s">
        <v>123</v>
      </c>
      <c r="AK198" s="7" t="s">
        <v>122</v>
      </c>
      <c r="AL198" s="7">
        <v>110</v>
      </c>
      <c r="AM198" s="7" t="s">
        <v>2583</v>
      </c>
      <c r="AN198" s="7" t="s">
        <v>34</v>
      </c>
      <c r="AO198" s="7" t="s">
        <v>2582</v>
      </c>
      <c r="AP198" s="7" t="s">
        <v>2581</v>
      </c>
      <c r="AQ198" s="7" t="s">
        <v>2580</v>
      </c>
      <c r="AR198" s="7" t="s">
        <v>2579</v>
      </c>
      <c r="AS198" s="7"/>
      <c r="AT198" s="7"/>
      <c r="AU198" s="7"/>
      <c r="AV198" s="7"/>
      <c r="AW198" s="10"/>
      <c r="AX198" s="1">
        <v>-1</v>
      </c>
    </row>
    <row r="199" spans="1:50" x14ac:dyDescent="0.3">
      <c r="A199" s="19" t="s">
        <v>2437</v>
      </c>
      <c r="B199" s="20" t="s">
        <v>2440</v>
      </c>
      <c r="C199" s="20" t="s">
        <v>2439</v>
      </c>
      <c r="D199" s="20" t="s">
        <v>2438</v>
      </c>
      <c r="E199" s="7">
        <v>1</v>
      </c>
      <c r="F199" s="7">
        <v>3</v>
      </c>
      <c r="G199" s="7">
        <v>3</v>
      </c>
      <c r="H199" s="7">
        <v>3</v>
      </c>
      <c r="I199" s="7">
        <v>5.8</v>
      </c>
      <c r="J199" s="7">
        <v>5.8</v>
      </c>
      <c r="K199" s="7">
        <v>5.8</v>
      </c>
      <c r="L199" s="7">
        <v>66.69</v>
      </c>
      <c r="M199" s="7">
        <v>0</v>
      </c>
      <c r="N199" s="7">
        <v>4.2206000000000001</v>
      </c>
      <c r="O199" s="8">
        <v>2724200</v>
      </c>
      <c r="P199" s="8">
        <v>4748400</v>
      </c>
      <c r="Q199" s="7">
        <v>30</v>
      </c>
      <c r="R199" s="8">
        <v>90806</v>
      </c>
      <c r="S199" s="8">
        <v>158280</v>
      </c>
      <c r="T199" s="8">
        <v>1486900</v>
      </c>
      <c r="U199" s="8">
        <v>1783200</v>
      </c>
      <c r="V199" s="7">
        <v>1</v>
      </c>
      <c r="W199" s="7">
        <v>1</v>
      </c>
      <c r="X199" s="9">
        <v>9</v>
      </c>
      <c r="Y199" s="7" t="s">
        <v>2437</v>
      </c>
      <c r="Z199" s="7">
        <v>3</v>
      </c>
      <c r="AA199" s="7">
        <v>3</v>
      </c>
      <c r="AB199" s="7">
        <v>3</v>
      </c>
      <c r="AC199" s="7">
        <v>3</v>
      </c>
      <c r="AD199" s="7">
        <v>3</v>
      </c>
      <c r="AE199" s="7">
        <v>3</v>
      </c>
      <c r="AF199" s="7">
        <v>5.8</v>
      </c>
      <c r="AG199" s="7">
        <v>5.8</v>
      </c>
      <c r="AH199" s="7">
        <v>591</v>
      </c>
      <c r="AI199" s="7">
        <v>591</v>
      </c>
      <c r="AJ199" s="7" t="s">
        <v>122</v>
      </c>
      <c r="AK199" s="7" t="s">
        <v>122</v>
      </c>
      <c r="AL199" s="7">
        <v>126</v>
      </c>
      <c r="AM199" s="7" t="s">
        <v>2436</v>
      </c>
      <c r="AN199" s="7" t="s">
        <v>37</v>
      </c>
      <c r="AO199" s="7" t="s">
        <v>2435</v>
      </c>
      <c r="AP199" s="7" t="s">
        <v>2434</v>
      </c>
      <c r="AQ199" s="7" t="s">
        <v>2433</v>
      </c>
      <c r="AR199" s="7" t="s">
        <v>2432</v>
      </c>
      <c r="AS199" s="7"/>
      <c r="AT199" s="7"/>
      <c r="AU199" s="7"/>
      <c r="AV199" s="7"/>
      <c r="AW199" s="10"/>
      <c r="AX199" s="1">
        <v>-1</v>
      </c>
    </row>
    <row r="200" spans="1:50" x14ac:dyDescent="0.3">
      <c r="A200" s="19" t="s">
        <v>2256</v>
      </c>
      <c r="B200" s="20" t="s">
        <v>2259</v>
      </c>
      <c r="C200" s="20" t="s">
        <v>2258</v>
      </c>
      <c r="D200" s="20" t="s">
        <v>2257</v>
      </c>
      <c r="E200" s="7">
        <v>1</v>
      </c>
      <c r="F200" s="7">
        <v>8</v>
      </c>
      <c r="G200" s="7">
        <v>8</v>
      </c>
      <c r="H200" s="7">
        <v>8</v>
      </c>
      <c r="I200" s="7">
        <v>33.9</v>
      </c>
      <c r="J200" s="7">
        <v>0</v>
      </c>
      <c r="K200" s="7">
        <v>0</v>
      </c>
      <c r="L200" s="7">
        <v>27.678999999999998</v>
      </c>
      <c r="M200" s="7">
        <v>0</v>
      </c>
      <c r="N200" s="7">
        <v>95.944000000000003</v>
      </c>
      <c r="O200" s="8">
        <v>0</v>
      </c>
      <c r="P200" s="8">
        <v>0</v>
      </c>
      <c r="Q200" s="7">
        <v>15</v>
      </c>
      <c r="R200" s="8">
        <v>0</v>
      </c>
      <c r="S200" s="8">
        <v>0</v>
      </c>
      <c r="T200" s="8">
        <v>0</v>
      </c>
      <c r="U200" s="8">
        <v>0</v>
      </c>
      <c r="V200" s="7">
        <v>0</v>
      </c>
      <c r="W200" s="7">
        <v>0</v>
      </c>
      <c r="X200" s="9">
        <v>9</v>
      </c>
      <c r="Y200" s="7" t="s">
        <v>2256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7">
        <v>33.9</v>
      </c>
      <c r="AG200" s="7">
        <v>33.9</v>
      </c>
      <c r="AH200" s="7">
        <v>242</v>
      </c>
      <c r="AI200" s="7">
        <v>242</v>
      </c>
      <c r="AJ200" s="7"/>
      <c r="AK200" s="7"/>
      <c r="AL200" s="7">
        <v>146</v>
      </c>
      <c r="AM200" s="7" t="s">
        <v>2255</v>
      </c>
      <c r="AN200" s="7" t="s">
        <v>35</v>
      </c>
      <c r="AO200" s="7" t="s">
        <v>2254</v>
      </c>
      <c r="AP200" s="7" t="s">
        <v>2253</v>
      </c>
      <c r="AQ200" s="7" t="s">
        <v>2252</v>
      </c>
      <c r="AR200" s="7" t="s">
        <v>2251</v>
      </c>
      <c r="AS200" s="7"/>
      <c r="AT200" s="7"/>
      <c r="AU200" s="7"/>
      <c r="AV200" s="7"/>
      <c r="AW200" s="10"/>
      <c r="AX200" s="1">
        <v>-1</v>
      </c>
    </row>
    <row r="201" spans="1:50" x14ac:dyDescent="0.3">
      <c r="A201" s="19" t="s">
        <v>198</v>
      </c>
      <c r="B201" s="20" t="s">
        <v>199</v>
      </c>
      <c r="C201" s="20" t="s">
        <v>200</v>
      </c>
      <c r="D201" s="20" t="s">
        <v>201</v>
      </c>
      <c r="E201" s="7">
        <v>1</v>
      </c>
      <c r="F201" s="7">
        <v>16</v>
      </c>
      <c r="G201" s="7">
        <v>16</v>
      </c>
      <c r="H201" s="7">
        <v>16</v>
      </c>
      <c r="I201" s="7">
        <v>19.399999999999999</v>
      </c>
      <c r="J201" s="7">
        <v>0</v>
      </c>
      <c r="K201" s="7">
        <v>0</v>
      </c>
      <c r="L201" s="7">
        <v>102.33</v>
      </c>
      <c r="M201" s="7">
        <v>0</v>
      </c>
      <c r="N201" s="7">
        <v>323.31</v>
      </c>
      <c r="O201" s="8">
        <v>0</v>
      </c>
      <c r="P201" s="8">
        <v>0</v>
      </c>
      <c r="Q201" s="7">
        <v>41</v>
      </c>
      <c r="R201" s="8">
        <v>0</v>
      </c>
      <c r="S201" s="8">
        <v>0</v>
      </c>
      <c r="T201" s="8">
        <v>0</v>
      </c>
      <c r="U201" s="8">
        <v>0</v>
      </c>
      <c r="V201" s="7">
        <v>0</v>
      </c>
      <c r="W201" s="7">
        <v>0</v>
      </c>
      <c r="X201" s="9">
        <v>9</v>
      </c>
      <c r="Y201" s="7" t="s">
        <v>198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v>19.399999999999999</v>
      </c>
      <c r="AG201" s="7">
        <v>19.399999999999999</v>
      </c>
      <c r="AH201" s="7">
        <v>904</v>
      </c>
      <c r="AI201" s="7">
        <v>904</v>
      </c>
      <c r="AJ201" s="7"/>
      <c r="AK201" s="7"/>
      <c r="AL201" s="7">
        <v>289</v>
      </c>
      <c r="AM201" s="7" t="s">
        <v>1172</v>
      </c>
      <c r="AN201" s="7" t="s">
        <v>382</v>
      </c>
      <c r="AO201" s="7" t="s">
        <v>1171</v>
      </c>
      <c r="AP201" s="7" t="s">
        <v>1170</v>
      </c>
      <c r="AQ201" s="7" t="s">
        <v>1169</v>
      </c>
      <c r="AR201" s="7" t="s">
        <v>1168</v>
      </c>
      <c r="AS201" s="7">
        <v>267</v>
      </c>
      <c r="AT201" s="7" t="s">
        <v>1167</v>
      </c>
      <c r="AU201" s="7">
        <v>473</v>
      </c>
      <c r="AV201" s="7" t="s">
        <v>1166</v>
      </c>
      <c r="AW201" s="10"/>
      <c r="AX201" s="1">
        <v>-1</v>
      </c>
    </row>
    <row r="202" spans="1:50" x14ac:dyDescent="0.3">
      <c r="A202" s="19" t="s">
        <v>1035</v>
      </c>
      <c r="B202" s="20" t="s">
        <v>1038</v>
      </c>
      <c r="C202" s="20" t="s">
        <v>1037</v>
      </c>
      <c r="D202" s="20" t="s">
        <v>1036</v>
      </c>
      <c r="E202" s="7">
        <v>1</v>
      </c>
      <c r="F202" s="7">
        <v>2</v>
      </c>
      <c r="G202" s="7">
        <v>2</v>
      </c>
      <c r="H202" s="7">
        <v>2</v>
      </c>
      <c r="I202" s="7">
        <v>4.5</v>
      </c>
      <c r="J202" s="7">
        <v>4.5</v>
      </c>
      <c r="K202" s="7">
        <v>4.5</v>
      </c>
      <c r="L202" s="7">
        <v>65.697000000000003</v>
      </c>
      <c r="M202" s="7">
        <v>3.003E-3</v>
      </c>
      <c r="N202" s="7">
        <v>0.80942000000000003</v>
      </c>
      <c r="O202" s="8">
        <v>2637200</v>
      </c>
      <c r="P202" s="8">
        <v>3130900</v>
      </c>
      <c r="Q202" s="7">
        <v>29</v>
      </c>
      <c r="R202" s="8">
        <v>90938</v>
      </c>
      <c r="S202" s="8">
        <v>107960</v>
      </c>
      <c r="T202" s="8">
        <v>2396600</v>
      </c>
      <c r="U202" s="8">
        <v>2174200</v>
      </c>
      <c r="V202" s="7">
        <v>2</v>
      </c>
      <c r="W202" s="7">
        <v>1</v>
      </c>
      <c r="X202" s="9">
        <v>9</v>
      </c>
      <c r="Y202" s="7" t="s">
        <v>1035</v>
      </c>
      <c r="Z202" s="7">
        <v>2</v>
      </c>
      <c r="AA202" s="7">
        <v>2</v>
      </c>
      <c r="AB202" s="7">
        <v>2</v>
      </c>
      <c r="AC202" s="7">
        <v>2</v>
      </c>
      <c r="AD202" s="7">
        <v>2</v>
      </c>
      <c r="AE202" s="7">
        <v>2</v>
      </c>
      <c r="AF202" s="7">
        <v>4.5</v>
      </c>
      <c r="AG202" s="7">
        <v>4.5</v>
      </c>
      <c r="AH202" s="7">
        <v>580</v>
      </c>
      <c r="AI202" s="7">
        <v>580</v>
      </c>
      <c r="AJ202" s="7" t="s">
        <v>122</v>
      </c>
      <c r="AK202" s="7" t="s">
        <v>122</v>
      </c>
      <c r="AL202" s="7">
        <v>308</v>
      </c>
      <c r="AM202" s="7" t="s">
        <v>1034</v>
      </c>
      <c r="AN202" s="7" t="s">
        <v>34</v>
      </c>
      <c r="AO202" s="7" t="s">
        <v>1033</v>
      </c>
      <c r="AP202" s="7" t="s">
        <v>1032</v>
      </c>
      <c r="AQ202" s="7" t="s">
        <v>1031</v>
      </c>
      <c r="AR202" s="7" t="s">
        <v>1030</v>
      </c>
      <c r="AS202" s="7"/>
      <c r="AT202" s="7"/>
      <c r="AU202" s="7"/>
      <c r="AV202" s="7"/>
      <c r="AW202" s="10"/>
      <c r="AX202" s="1">
        <v>-1</v>
      </c>
    </row>
    <row r="203" spans="1:50" x14ac:dyDescent="0.3">
      <c r="A203" s="19" t="s">
        <v>873</v>
      </c>
      <c r="B203" s="20" t="s">
        <v>876</v>
      </c>
      <c r="C203" s="20" t="s">
        <v>875</v>
      </c>
      <c r="D203" s="20" t="s">
        <v>874</v>
      </c>
      <c r="E203" s="7">
        <v>1</v>
      </c>
      <c r="F203" s="7">
        <v>7</v>
      </c>
      <c r="G203" s="7">
        <v>7</v>
      </c>
      <c r="H203" s="7">
        <v>7</v>
      </c>
      <c r="I203" s="7">
        <v>15.2</v>
      </c>
      <c r="J203" s="7">
        <v>9.9</v>
      </c>
      <c r="K203" s="7">
        <v>13.8</v>
      </c>
      <c r="L203" s="7">
        <v>69.491</v>
      </c>
      <c r="M203" s="7">
        <v>0</v>
      </c>
      <c r="N203" s="7">
        <v>28.469000000000001</v>
      </c>
      <c r="O203" s="8">
        <v>3589700</v>
      </c>
      <c r="P203" s="8">
        <v>11073000</v>
      </c>
      <c r="Q203" s="7">
        <v>23</v>
      </c>
      <c r="R203" s="8">
        <v>156070</v>
      </c>
      <c r="S203" s="8">
        <v>481450</v>
      </c>
      <c r="T203" s="8">
        <v>1025500</v>
      </c>
      <c r="U203" s="8">
        <v>3044200</v>
      </c>
      <c r="V203" s="7">
        <v>0</v>
      </c>
      <c r="W203" s="7">
        <v>2</v>
      </c>
      <c r="X203" s="9">
        <v>9</v>
      </c>
      <c r="Y203" s="7" t="s">
        <v>873</v>
      </c>
      <c r="Z203" s="7">
        <v>5</v>
      </c>
      <c r="AA203" s="7">
        <v>6</v>
      </c>
      <c r="AB203" s="7">
        <v>5</v>
      </c>
      <c r="AC203" s="7">
        <v>6</v>
      </c>
      <c r="AD203" s="7">
        <v>5</v>
      </c>
      <c r="AE203" s="7">
        <v>6</v>
      </c>
      <c r="AF203" s="7">
        <v>15.2</v>
      </c>
      <c r="AG203" s="7">
        <v>15.2</v>
      </c>
      <c r="AH203" s="7">
        <v>669</v>
      </c>
      <c r="AI203" s="7">
        <v>669</v>
      </c>
      <c r="AJ203" s="7" t="s">
        <v>123</v>
      </c>
      <c r="AK203" s="7" t="s">
        <v>122</v>
      </c>
      <c r="AL203" s="7">
        <v>329</v>
      </c>
      <c r="AM203" s="7" t="s">
        <v>872</v>
      </c>
      <c r="AN203" s="7" t="s">
        <v>43</v>
      </c>
      <c r="AO203" s="7" t="s">
        <v>871</v>
      </c>
      <c r="AP203" s="7" t="s">
        <v>870</v>
      </c>
      <c r="AQ203" s="7" t="s">
        <v>869</v>
      </c>
      <c r="AR203" s="7" t="s">
        <v>868</v>
      </c>
      <c r="AS203" s="7"/>
      <c r="AT203" s="7"/>
      <c r="AU203" s="7"/>
      <c r="AV203" s="7"/>
      <c r="AW203" s="10"/>
      <c r="AX203" s="1">
        <v>-1</v>
      </c>
    </row>
    <row r="204" spans="1:50" x14ac:dyDescent="0.3">
      <c r="A204" s="19" t="s">
        <v>740</v>
      </c>
      <c r="B204" s="20" t="s">
        <v>743</v>
      </c>
      <c r="C204" s="20" t="s">
        <v>742</v>
      </c>
      <c r="D204" s="20" t="s">
        <v>741</v>
      </c>
      <c r="E204" s="7">
        <v>2</v>
      </c>
      <c r="F204" s="7">
        <v>7</v>
      </c>
      <c r="G204" s="7">
        <v>5</v>
      </c>
      <c r="H204" s="7">
        <v>5</v>
      </c>
      <c r="I204" s="7">
        <v>14.3</v>
      </c>
      <c r="J204" s="7">
        <v>6.6</v>
      </c>
      <c r="K204" s="7">
        <v>14.3</v>
      </c>
      <c r="L204" s="7">
        <v>60.872999999999998</v>
      </c>
      <c r="M204" s="7">
        <v>0</v>
      </c>
      <c r="N204" s="7">
        <v>8.0816999999999997</v>
      </c>
      <c r="O204" s="8">
        <v>1335100</v>
      </c>
      <c r="P204" s="8">
        <v>4335900</v>
      </c>
      <c r="Q204" s="7">
        <v>20</v>
      </c>
      <c r="R204" s="8">
        <v>66754</v>
      </c>
      <c r="S204" s="8">
        <v>216800</v>
      </c>
      <c r="T204" s="8">
        <v>563180</v>
      </c>
      <c r="U204" s="8">
        <v>1937000</v>
      </c>
      <c r="V204" s="7">
        <v>0</v>
      </c>
      <c r="W204" s="7">
        <v>2</v>
      </c>
      <c r="X204" s="9">
        <v>9</v>
      </c>
      <c r="Y204" s="7" t="s">
        <v>740</v>
      </c>
      <c r="Z204" s="7">
        <v>3</v>
      </c>
      <c r="AA204" s="7">
        <v>7</v>
      </c>
      <c r="AB204" s="7">
        <v>3</v>
      </c>
      <c r="AC204" s="7">
        <v>5</v>
      </c>
      <c r="AD204" s="7">
        <v>3</v>
      </c>
      <c r="AE204" s="7">
        <v>5</v>
      </c>
      <c r="AF204" s="7">
        <v>11.1</v>
      </c>
      <c r="AG204" s="7">
        <v>11.1</v>
      </c>
      <c r="AH204" s="7">
        <v>559</v>
      </c>
      <c r="AI204" s="7" t="s">
        <v>739</v>
      </c>
      <c r="AJ204" s="7" t="s">
        <v>123</v>
      </c>
      <c r="AK204" s="7" t="s">
        <v>122</v>
      </c>
      <c r="AL204" s="7">
        <v>346</v>
      </c>
      <c r="AM204" s="7" t="s">
        <v>738</v>
      </c>
      <c r="AN204" s="7" t="s">
        <v>737</v>
      </c>
      <c r="AO204" s="7" t="s">
        <v>736</v>
      </c>
      <c r="AP204" s="7" t="s">
        <v>735</v>
      </c>
      <c r="AQ204" s="7" t="s">
        <v>734</v>
      </c>
      <c r="AR204" s="7" t="s">
        <v>733</v>
      </c>
      <c r="AS204" s="7">
        <v>304</v>
      </c>
      <c r="AT204" s="7"/>
      <c r="AU204" s="7">
        <v>256</v>
      </c>
      <c r="AV204" s="7"/>
      <c r="AW204" s="10"/>
      <c r="AX204" s="1" t="s">
        <v>90</v>
      </c>
    </row>
    <row r="205" spans="1:50" x14ac:dyDescent="0.3">
      <c r="A205" s="19" t="s">
        <v>3495</v>
      </c>
      <c r="B205" s="20" t="s">
        <v>3498</v>
      </c>
      <c r="C205" s="20" t="s">
        <v>3497</v>
      </c>
      <c r="D205" s="20" t="s">
        <v>3496</v>
      </c>
      <c r="E205" s="7">
        <v>39</v>
      </c>
      <c r="F205" s="7">
        <v>2</v>
      </c>
      <c r="G205" s="7">
        <v>1</v>
      </c>
      <c r="H205" s="7">
        <v>0</v>
      </c>
      <c r="I205" s="7">
        <v>3.7</v>
      </c>
      <c r="J205" s="7">
        <v>3.7</v>
      </c>
      <c r="K205" s="7">
        <v>2</v>
      </c>
      <c r="L205" s="7">
        <v>59.326000000000001</v>
      </c>
      <c r="M205" s="7">
        <v>3.0487999999999999E-3</v>
      </c>
      <c r="N205" s="7">
        <v>0.88399000000000005</v>
      </c>
      <c r="O205" s="8">
        <v>1743100</v>
      </c>
      <c r="P205" s="8">
        <v>2861100</v>
      </c>
      <c r="Q205" s="7">
        <v>24</v>
      </c>
      <c r="R205" s="8">
        <v>72631</v>
      </c>
      <c r="S205" s="8">
        <v>119210</v>
      </c>
      <c r="T205" s="8">
        <v>2273700</v>
      </c>
      <c r="U205" s="8">
        <v>2861100</v>
      </c>
      <c r="V205" s="7">
        <v>1</v>
      </c>
      <c r="W205" s="7">
        <v>1</v>
      </c>
      <c r="X205" s="9">
        <v>8</v>
      </c>
      <c r="Y205" s="7" t="s">
        <v>3495</v>
      </c>
      <c r="Z205" s="7">
        <v>2</v>
      </c>
      <c r="AA205" s="7">
        <v>1</v>
      </c>
      <c r="AB205" s="7">
        <v>1</v>
      </c>
      <c r="AC205" s="7">
        <v>1</v>
      </c>
      <c r="AD205" s="7">
        <v>0</v>
      </c>
      <c r="AE205" s="7">
        <v>0</v>
      </c>
      <c r="AF205" s="7">
        <v>2</v>
      </c>
      <c r="AG205" s="7">
        <v>0</v>
      </c>
      <c r="AH205" s="7">
        <v>509</v>
      </c>
      <c r="AI205" s="7" t="s">
        <v>3494</v>
      </c>
      <c r="AJ205" s="7" t="s">
        <v>122</v>
      </c>
      <c r="AK205" s="7" t="s">
        <v>122</v>
      </c>
      <c r="AL205" s="7">
        <v>4</v>
      </c>
      <c r="AM205" s="7" t="s">
        <v>3493</v>
      </c>
      <c r="AN205" s="7" t="s">
        <v>2998</v>
      </c>
      <c r="AO205" s="7" t="s">
        <v>3492</v>
      </c>
      <c r="AP205" s="7" t="s">
        <v>3491</v>
      </c>
      <c r="AQ205" s="7" t="s">
        <v>3490</v>
      </c>
      <c r="AR205" s="7" t="s">
        <v>3489</v>
      </c>
      <c r="AS205" s="7"/>
      <c r="AT205" s="7"/>
      <c r="AU205" s="7"/>
      <c r="AV205" s="7"/>
      <c r="AW205" s="10"/>
      <c r="AX205" s="1" t="s">
        <v>3488</v>
      </c>
    </row>
    <row r="206" spans="1:50" hidden="1" x14ac:dyDescent="0.3">
      <c r="A206" s="19" t="s">
        <v>3478</v>
      </c>
      <c r="B206" s="20" t="s">
        <v>3477</v>
      </c>
      <c r="C206" s="20" t="s">
        <v>3476</v>
      </c>
      <c r="D206" s="20" t="s">
        <v>3475</v>
      </c>
      <c r="E206" s="7">
        <v>2</v>
      </c>
      <c r="F206" s="7">
        <v>2</v>
      </c>
      <c r="G206" s="7">
        <v>2</v>
      </c>
      <c r="H206" s="7">
        <v>2</v>
      </c>
      <c r="I206" s="7">
        <v>3.9</v>
      </c>
      <c r="J206" s="7">
        <v>1.4</v>
      </c>
      <c r="K206" s="7">
        <v>1.4</v>
      </c>
      <c r="L206" s="7">
        <v>70.036000000000001</v>
      </c>
      <c r="M206" s="7">
        <v>0</v>
      </c>
      <c r="N206" s="7">
        <v>2.6838000000000002</v>
      </c>
      <c r="O206" s="7">
        <v>6624600</v>
      </c>
      <c r="P206" s="7">
        <v>9009300</v>
      </c>
      <c r="Q206" s="7">
        <v>33</v>
      </c>
      <c r="R206" s="7">
        <v>200750</v>
      </c>
      <c r="S206" s="7">
        <v>273010</v>
      </c>
      <c r="T206" s="7">
        <v>6717800</v>
      </c>
      <c r="U206" s="7">
        <v>7024300</v>
      </c>
      <c r="V206" s="7">
        <v>1</v>
      </c>
      <c r="W206" s="7">
        <v>1</v>
      </c>
      <c r="X206" s="9">
        <v>8</v>
      </c>
      <c r="Y206" s="7" t="s">
        <v>3474</v>
      </c>
      <c r="Z206" s="7">
        <v>1</v>
      </c>
      <c r="AA206" s="7">
        <v>1</v>
      </c>
      <c r="AB206" s="7">
        <v>1</v>
      </c>
      <c r="AC206" s="7">
        <v>1</v>
      </c>
      <c r="AD206" s="7">
        <v>1</v>
      </c>
      <c r="AE206" s="7">
        <v>1</v>
      </c>
      <c r="AF206" s="7">
        <v>3.9</v>
      </c>
      <c r="AG206" s="7">
        <v>3.9</v>
      </c>
      <c r="AH206" s="7">
        <v>622</v>
      </c>
      <c r="AI206" s="7" t="s">
        <v>3473</v>
      </c>
      <c r="AJ206" s="7" t="s">
        <v>122</v>
      </c>
      <c r="AK206" s="7" t="s">
        <v>122</v>
      </c>
      <c r="AL206" s="7">
        <v>7</v>
      </c>
      <c r="AM206" s="7" t="s">
        <v>3472</v>
      </c>
      <c r="AN206" s="7" t="s">
        <v>34</v>
      </c>
      <c r="AO206" s="7" t="s">
        <v>3471</v>
      </c>
      <c r="AP206" s="7" t="s">
        <v>3470</v>
      </c>
      <c r="AQ206" s="7" t="s">
        <v>3469</v>
      </c>
      <c r="AR206" s="7" t="s">
        <v>3468</v>
      </c>
      <c r="AS206" s="7">
        <v>3</v>
      </c>
      <c r="AT206" s="7"/>
      <c r="AU206" s="7">
        <v>574</v>
      </c>
      <c r="AV206" s="7"/>
      <c r="AW206" s="10" t="s">
        <v>42</v>
      </c>
      <c r="AX206" s="1" t="s">
        <v>90</v>
      </c>
    </row>
    <row r="207" spans="1:50" x14ac:dyDescent="0.3">
      <c r="A207" s="19" t="s">
        <v>2556</v>
      </c>
      <c r="B207" s="20" t="s">
        <v>2559</v>
      </c>
      <c r="C207" s="20" t="s">
        <v>2558</v>
      </c>
      <c r="D207" s="20" t="s">
        <v>2557</v>
      </c>
      <c r="E207" s="7">
        <v>1</v>
      </c>
      <c r="F207" s="7">
        <v>8</v>
      </c>
      <c r="G207" s="7">
        <v>6</v>
      </c>
      <c r="H207" s="7">
        <v>6</v>
      </c>
      <c r="I207" s="7">
        <v>12.7</v>
      </c>
      <c r="J207" s="7">
        <v>6.3</v>
      </c>
      <c r="K207" s="7">
        <v>8.9</v>
      </c>
      <c r="L207" s="7">
        <v>72.331999999999994</v>
      </c>
      <c r="M207" s="7">
        <v>0</v>
      </c>
      <c r="N207" s="7">
        <v>59.311999999999998</v>
      </c>
      <c r="O207" s="8">
        <v>1604600</v>
      </c>
      <c r="P207" s="8">
        <v>2689200</v>
      </c>
      <c r="Q207" s="7">
        <v>30</v>
      </c>
      <c r="R207" s="8">
        <v>53486</v>
      </c>
      <c r="S207" s="8">
        <v>89640</v>
      </c>
      <c r="T207" s="8">
        <v>913750</v>
      </c>
      <c r="U207" s="8">
        <v>887120</v>
      </c>
      <c r="V207" s="7">
        <v>0</v>
      </c>
      <c r="W207" s="7">
        <v>0</v>
      </c>
      <c r="X207" s="9">
        <v>8</v>
      </c>
      <c r="Y207" s="7" t="s">
        <v>2556</v>
      </c>
      <c r="Z207" s="7">
        <v>5</v>
      </c>
      <c r="AA207" s="7">
        <v>6</v>
      </c>
      <c r="AB207" s="7">
        <v>3</v>
      </c>
      <c r="AC207" s="7">
        <v>4</v>
      </c>
      <c r="AD207" s="7">
        <v>3</v>
      </c>
      <c r="AE207" s="7">
        <v>4</v>
      </c>
      <c r="AF207" s="7">
        <v>11.6</v>
      </c>
      <c r="AG207" s="7">
        <v>11.6</v>
      </c>
      <c r="AH207" s="7">
        <v>654</v>
      </c>
      <c r="AI207" s="7">
        <v>654</v>
      </c>
      <c r="AJ207" s="7" t="s">
        <v>122</v>
      </c>
      <c r="AK207" s="7" t="s">
        <v>122</v>
      </c>
      <c r="AL207" s="7">
        <v>113</v>
      </c>
      <c r="AM207" s="7" t="s">
        <v>2555</v>
      </c>
      <c r="AN207" s="7" t="s">
        <v>2554</v>
      </c>
      <c r="AO207" s="7" t="s">
        <v>2553</v>
      </c>
      <c r="AP207" s="7" t="s">
        <v>2552</v>
      </c>
      <c r="AQ207" s="7" t="s">
        <v>2551</v>
      </c>
      <c r="AR207" s="7" t="s">
        <v>2550</v>
      </c>
      <c r="AS207" s="7"/>
      <c r="AT207" s="7"/>
      <c r="AU207" s="7"/>
      <c r="AV207" s="7"/>
      <c r="AW207" s="10"/>
      <c r="AX207" s="1">
        <v>-1</v>
      </c>
    </row>
    <row r="208" spans="1:50" x14ac:dyDescent="0.3">
      <c r="A208" s="19" t="s">
        <v>2491</v>
      </c>
      <c r="B208" s="20" t="s">
        <v>2494</v>
      </c>
      <c r="C208" s="20" t="s">
        <v>2493</v>
      </c>
      <c r="D208" s="20" t="s">
        <v>2492</v>
      </c>
      <c r="E208" s="7">
        <v>1</v>
      </c>
      <c r="F208" s="7">
        <v>5</v>
      </c>
      <c r="G208" s="7">
        <v>5</v>
      </c>
      <c r="H208" s="7">
        <v>5</v>
      </c>
      <c r="I208" s="7">
        <v>12.4</v>
      </c>
      <c r="J208" s="7">
        <v>0</v>
      </c>
      <c r="K208" s="7">
        <v>3.7</v>
      </c>
      <c r="L208" s="7">
        <v>64.132000000000005</v>
      </c>
      <c r="M208" s="7">
        <v>0</v>
      </c>
      <c r="N208" s="7">
        <v>9.3155999999999999</v>
      </c>
      <c r="O208" s="8">
        <v>0</v>
      </c>
      <c r="P208" s="8">
        <v>1172800</v>
      </c>
      <c r="Q208" s="7">
        <v>20</v>
      </c>
      <c r="R208" s="8">
        <v>0</v>
      </c>
      <c r="S208" s="8">
        <v>58640</v>
      </c>
      <c r="T208" s="8">
        <v>0</v>
      </c>
      <c r="U208" s="8">
        <v>727420</v>
      </c>
      <c r="V208" s="7">
        <v>0</v>
      </c>
      <c r="W208" s="7">
        <v>0</v>
      </c>
      <c r="X208" s="9">
        <v>8</v>
      </c>
      <c r="Y208" s="7" t="s">
        <v>2491</v>
      </c>
      <c r="Z208" s="7">
        <v>0</v>
      </c>
      <c r="AA208" s="7">
        <v>2</v>
      </c>
      <c r="AB208" s="7">
        <v>0</v>
      </c>
      <c r="AC208" s="7">
        <v>2</v>
      </c>
      <c r="AD208" s="7">
        <v>0</v>
      </c>
      <c r="AE208" s="7">
        <v>2</v>
      </c>
      <c r="AF208" s="7">
        <v>12.4</v>
      </c>
      <c r="AG208" s="7">
        <v>12.4</v>
      </c>
      <c r="AH208" s="7">
        <v>589</v>
      </c>
      <c r="AI208" s="7">
        <v>589</v>
      </c>
      <c r="AJ208" s="7"/>
      <c r="AK208" s="7" t="s">
        <v>122</v>
      </c>
      <c r="AL208" s="7">
        <v>121</v>
      </c>
      <c r="AM208" s="7" t="s">
        <v>2490</v>
      </c>
      <c r="AN208" s="7" t="s">
        <v>32</v>
      </c>
      <c r="AO208" s="7" t="s">
        <v>2489</v>
      </c>
      <c r="AP208" s="7" t="s">
        <v>2488</v>
      </c>
      <c r="AQ208" s="7" t="s">
        <v>2487</v>
      </c>
      <c r="AR208" s="7" t="s">
        <v>2486</v>
      </c>
      <c r="AS208" s="7"/>
      <c r="AT208" s="7"/>
      <c r="AU208" s="7"/>
      <c r="AV208" s="7"/>
      <c r="AW208" s="10"/>
      <c r="AX208" s="1">
        <v>-1</v>
      </c>
    </row>
    <row r="209" spans="1:50" x14ac:dyDescent="0.3">
      <c r="A209" s="19" t="s">
        <v>2392</v>
      </c>
      <c r="B209" s="20" t="s">
        <v>2395</v>
      </c>
      <c r="C209" s="20" t="s">
        <v>2394</v>
      </c>
      <c r="D209" s="20" t="s">
        <v>2393</v>
      </c>
      <c r="E209" s="7">
        <v>1</v>
      </c>
      <c r="F209" s="7">
        <v>4</v>
      </c>
      <c r="G209" s="7">
        <v>4</v>
      </c>
      <c r="H209" s="7">
        <v>4</v>
      </c>
      <c r="I209" s="7">
        <v>8.1999999999999993</v>
      </c>
      <c r="J209" s="7">
        <v>5.8</v>
      </c>
      <c r="K209" s="7">
        <v>8.1999999999999993</v>
      </c>
      <c r="L209" s="7">
        <v>62.094000000000001</v>
      </c>
      <c r="M209" s="7">
        <v>0</v>
      </c>
      <c r="N209" s="7">
        <v>1.3606</v>
      </c>
      <c r="O209" s="8">
        <v>1821300</v>
      </c>
      <c r="P209" s="8">
        <v>8102800</v>
      </c>
      <c r="Q209" s="7">
        <v>21</v>
      </c>
      <c r="R209" s="8">
        <v>86727</v>
      </c>
      <c r="S209" s="8">
        <v>385850</v>
      </c>
      <c r="T209" s="8">
        <v>1047500</v>
      </c>
      <c r="U209" s="8">
        <v>3456700</v>
      </c>
      <c r="V209" s="7">
        <v>0</v>
      </c>
      <c r="W209" s="7">
        <v>2</v>
      </c>
      <c r="X209" s="9">
        <v>8</v>
      </c>
      <c r="Y209" s="7" t="s">
        <v>2392</v>
      </c>
      <c r="Z209" s="7">
        <v>3</v>
      </c>
      <c r="AA209" s="7">
        <v>4</v>
      </c>
      <c r="AB209" s="7">
        <v>3</v>
      </c>
      <c r="AC209" s="7">
        <v>4</v>
      </c>
      <c r="AD209" s="7">
        <v>3</v>
      </c>
      <c r="AE209" s="7">
        <v>4</v>
      </c>
      <c r="AF209" s="7">
        <v>8.1999999999999993</v>
      </c>
      <c r="AG209" s="7">
        <v>8.1999999999999993</v>
      </c>
      <c r="AH209" s="7">
        <v>551</v>
      </c>
      <c r="AI209" s="7">
        <v>551</v>
      </c>
      <c r="AJ209" s="7" t="s">
        <v>123</v>
      </c>
      <c r="AK209" s="7" t="s">
        <v>122</v>
      </c>
      <c r="AL209" s="7">
        <v>131</v>
      </c>
      <c r="AM209" s="7" t="s">
        <v>2391</v>
      </c>
      <c r="AN209" s="7" t="s">
        <v>391</v>
      </c>
      <c r="AO209" s="7" t="s">
        <v>2390</v>
      </c>
      <c r="AP209" s="7" t="s">
        <v>2389</v>
      </c>
      <c r="AQ209" s="7" t="s">
        <v>2388</v>
      </c>
      <c r="AR209" s="7" t="s">
        <v>2387</v>
      </c>
      <c r="AS209" s="7"/>
      <c r="AT209" s="7"/>
      <c r="AU209" s="7"/>
      <c r="AV209" s="7"/>
      <c r="AW209" s="10"/>
      <c r="AX209" s="1">
        <v>-1</v>
      </c>
    </row>
    <row r="210" spans="1:50" x14ac:dyDescent="0.3">
      <c r="A210" s="19" t="s">
        <v>1979</v>
      </c>
      <c r="B210" s="20" t="s">
        <v>1982</v>
      </c>
      <c r="C210" s="20" t="s">
        <v>1981</v>
      </c>
      <c r="D210" s="20" t="s">
        <v>1980</v>
      </c>
      <c r="E210" s="7">
        <v>4</v>
      </c>
      <c r="F210" s="7">
        <v>11</v>
      </c>
      <c r="G210" s="7">
        <v>1</v>
      </c>
      <c r="H210" s="7">
        <v>1</v>
      </c>
      <c r="I210" s="7">
        <v>28.1</v>
      </c>
      <c r="J210" s="7">
        <v>28.1</v>
      </c>
      <c r="K210" s="7">
        <v>28.1</v>
      </c>
      <c r="L210" s="7">
        <v>42.051000000000002</v>
      </c>
      <c r="M210" s="7">
        <v>0</v>
      </c>
      <c r="N210" s="7">
        <v>5.4802</v>
      </c>
      <c r="O210" s="8">
        <v>10407000</v>
      </c>
      <c r="P210" s="8">
        <v>26265000</v>
      </c>
      <c r="Q210" s="7">
        <v>20</v>
      </c>
      <c r="R210" s="8">
        <v>520340</v>
      </c>
      <c r="S210" s="8">
        <v>1313200</v>
      </c>
      <c r="T210" s="8">
        <v>11047000</v>
      </c>
      <c r="U210" s="8">
        <v>22026000</v>
      </c>
      <c r="V210" s="7">
        <v>1</v>
      </c>
      <c r="W210" s="7">
        <v>2</v>
      </c>
      <c r="X210" s="9">
        <v>8</v>
      </c>
      <c r="Y210" s="7" t="s">
        <v>1979</v>
      </c>
      <c r="Z210" s="7">
        <v>11</v>
      </c>
      <c r="AA210" s="7">
        <v>11</v>
      </c>
      <c r="AB210" s="7">
        <v>1</v>
      </c>
      <c r="AC210" s="7">
        <v>1</v>
      </c>
      <c r="AD210" s="7">
        <v>1</v>
      </c>
      <c r="AE210" s="7">
        <v>1</v>
      </c>
      <c r="AF210" s="7">
        <v>4.2</v>
      </c>
      <c r="AG210" s="7">
        <v>4.2</v>
      </c>
      <c r="AH210" s="7">
        <v>377</v>
      </c>
      <c r="AI210" s="7" t="s">
        <v>1978</v>
      </c>
      <c r="AJ210" s="7" t="s">
        <v>122</v>
      </c>
      <c r="AK210" s="7" t="s">
        <v>122</v>
      </c>
      <c r="AL210" s="7">
        <v>180</v>
      </c>
      <c r="AM210" s="7" t="s">
        <v>1977</v>
      </c>
      <c r="AN210" s="7" t="s">
        <v>1976</v>
      </c>
      <c r="AO210" s="7" t="s">
        <v>1975</v>
      </c>
      <c r="AP210" s="7" t="s">
        <v>1974</v>
      </c>
      <c r="AQ210" s="7" t="s">
        <v>1973</v>
      </c>
      <c r="AR210" s="7" t="s">
        <v>1972</v>
      </c>
      <c r="AS210" s="7" t="s">
        <v>1971</v>
      </c>
      <c r="AT210" s="7"/>
      <c r="AU210" s="7" t="s">
        <v>1970</v>
      </c>
      <c r="AV210" s="7"/>
      <c r="AW210" s="10"/>
      <c r="AX210" s="1" t="s">
        <v>1420</v>
      </c>
    </row>
    <row r="211" spans="1:50" x14ac:dyDescent="0.3">
      <c r="A211" s="19" t="s">
        <v>1894</v>
      </c>
      <c r="B211" s="20" t="s">
        <v>1897</v>
      </c>
      <c r="C211" s="20" t="s">
        <v>1896</v>
      </c>
      <c r="D211" s="20" t="s">
        <v>1895</v>
      </c>
      <c r="E211" s="7">
        <v>3</v>
      </c>
      <c r="F211" s="7">
        <v>4</v>
      </c>
      <c r="G211" s="7">
        <v>4</v>
      </c>
      <c r="H211" s="7">
        <v>4</v>
      </c>
      <c r="I211" s="7">
        <v>10.3</v>
      </c>
      <c r="J211" s="7">
        <v>0</v>
      </c>
      <c r="K211" s="7">
        <v>0</v>
      </c>
      <c r="L211" s="7">
        <v>54.811</v>
      </c>
      <c r="M211" s="7">
        <v>0</v>
      </c>
      <c r="N211" s="7">
        <v>26.01</v>
      </c>
      <c r="O211" s="8">
        <v>0</v>
      </c>
      <c r="P211" s="8">
        <v>0</v>
      </c>
      <c r="Q211" s="7">
        <v>15</v>
      </c>
      <c r="R211" s="8">
        <v>0</v>
      </c>
      <c r="S211" s="8">
        <v>0</v>
      </c>
      <c r="T211" s="8">
        <v>0</v>
      </c>
      <c r="U211" s="8">
        <v>0</v>
      </c>
      <c r="V211" s="7">
        <v>0</v>
      </c>
      <c r="W211" s="7">
        <v>0</v>
      </c>
      <c r="X211" s="9">
        <v>8</v>
      </c>
      <c r="Y211" s="7" t="s">
        <v>1894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v>10.3</v>
      </c>
      <c r="AG211" s="7">
        <v>10.3</v>
      </c>
      <c r="AH211" s="7">
        <v>507</v>
      </c>
      <c r="AI211" s="7" t="s">
        <v>1893</v>
      </c>
      <c r="AJ211" s="7"/>
      <c r="AK211" s="7"/>
      <c r="AL211" s="7">
        <v>189</v>
      </c>
      <c r="AM211" s="7" t="s">
        <v>1892</v>
      </c>
      <c r="AN211" s="7" t="s">
        <v>391</v>
      </c>
      <c r="AO211" s="7" t="s">
        <v>1891</v>
      </c>
      <c r="AP211" s="7" t="s">
        <v>1890</v>
      </c>
      <c r="AQ211" s="7" t="s">
        <v>1889</v>
      </c>
      <c r="AR211" s="7" t="s">
        <v>1888</v>
      </c>
      <c r="AS211" s="7">
        <v>205</v>
      </c>
      <c r="AT211" s="7"/>
      <c r="AU211" s="7">
        <v>62</v>
      </c>
      <c r="AV211" s="7"/>
      <c r="AW211" s="10"/>
      <c r="AX211" s="1" t="s">
        <v>109</v>
      </c>
    </row>
    <row r="212" spans="1:50" x14ac:dyDescent="0.3">
      <c r="A212" s="19" t="s">
        <v>1853</v>
      </c>
      <c r="B212" s="20" t="s">
        <v>1856</v>
      </c>
      <c r="C212" s="20" t="s">
        <v>1855</v>
      </c>
      <c r="D212" s="20" t="s">
        <v>1854</v>
      </c>
      <c r="E212" s="7">
        <v>1</v>
      </c>
      <c r="F212" s="7">
        <v>2</v>
      </c>
      <c r="G212" s="7">
        <v>2</v>
      </c>
      <c r="H212" s="7">
        <v>2</v>
      </c>
      <c r="I212" s="7">
        <v>3.1</v>
      </c>
      <c r="J212" s="7">
        <v>1.4</v>
      </c>
      <c r="K212" s="7">
        <v>3.1</v>
      </c>
      <c r="L212" s="7">
        <v>87.216999999999999</v>
      </c>
      <c r="M212" s="7">
        <v>0</v>
      </c>
      <c r="N212" s="7">
        <v>2.4369000000000001</v>
      </c>
      <c r="O212" s="8">
        <v>2282600</v>
      </c>
      <c r="P212" s="8">
        <v>6858000</v>
      </c>
      <c r="Q212" s="7">
        <v>37</v>
      </c>
      <c r="R212" s="8">
        <v>61692</v>
      </c>
      <c r="S212" s="8">
        <v>185350</v>
      </c>
      <c r="T212" s="8">
        <v>3018400</v>
      </c>
      <c r="U212" s="8">
        <v>3377400</v>
      </c>
      <c r="V212" s="7">
        <v>1</v>
      </c>
      <c r="W212" s="7">
        <v>1</v>
      </c>
      <c r="X212" s="9">
        <v>8</v>
      </c>
      <c r="Y212" s="7" t="s">
        <v>1853</v>
      </c>
      <c r="Z212" s="7">
        <v>1</v>
      </c>
      <c r="AA212" s="7">
        <v>2</v>
      </c>
      <c r="AB212" s="7">
        <v>1</v>
      </c>
      <c r="AC212" s="7">
        <v>2</v>
      </c>
      <c r="AD212" s="7">
        <v>1</v>
      </c>
      <c r="AE212" s="7">
        <v>2</v>
      </c>
      <c r="AF212" s="7">
        <v>3.1</v>
      </c>
      <c r="AG212" s="7">
        <v>3.1</v>
      </c>
      <c r="AH212" s="7">
        <v>808</v>
      </c>
      <c r="AI212" s="7">
        <v>808</v>
      </c>
      <c r="AJ212" s="7" t="s">
        <v>122</v>
      </c>
      <c r="AK212" s="7" t="s">
        <v>122</v>
      </c>
      <c r="AL212" s="7">
        <v>193</v>
      </c>
      <c r="AM212" s="7" t="s">
        <v>1852</v>
      </c>
      <c r="AN212" s="7" t="s">
        <v>34</v>
      </c>
      <c r="AO212" s="7" t="s">
        <v>1851</v>
      </c>
      <c r="AP212" s="7" t="s">
        <v>1850</v>
      </c>
      <c r="AQ212" s="7" t="s">
        <v>1849</v>
      </c>
      <c r="AR212" s="7" t="s">
        <v>1848</v>
      </c>
      <c r="AS212" s="7"/>
      <c r="AT212" s="7"/>
      <c r="AU212" s="7"/>
      <c r="AV212" s="7"/>
      <c r="AW212" s="10"/>
      <c r="AX212" s="1">
        <v>-1</v>
      </c>
    </row>
    <row r="213" spans="1:50" x14ac:dyDescent="0.3">
      <c r="A213" s="19" t="s">
        <v>1253</v>
      </c>
      <c r="B213" s="20" t="s">
        <v>1256</v>
      </c>
      <c r="C213" s="20" t="s">
        <v>1255</v>
      </c>
      <c r="D213" s="20" t="s">
        <v>1254</v>
      </c>
      <c r="E213" s="7">
        <v>1</v>
      </c>
      <c r="F213" s="7">
        <v>3</v>
      </c>
      <c r="G213" s="7">
        <v>3</v>
      </c>
      <c r="H213" s="7">
        <v>3</v>
      </c>
      <c r="I213" s="7">
        <v>5</v>
      </c>
      <c r="J213" s="7">
        <v>5</v>
      </c>
      <c r="K213" s="7">
        <v>3.2</v>
      </c>
      <c r="L213" s="7">
        <v>76.12</v>
      </c>
      <c r="M213" s="7">
        <v>0</v>
      </c>
      <c r="N213" s="7">
        <v>4.3925999999999998</v>
      </c>
      <c r="O213" s="8">
        <v>3046600</v>
      </c>
      <c r="P213" s="8">
        <v>1837400</v>
      </c>
      <c r="Q213" s="7">
        <v>26</v>
      </c>
      <c r="R213" s="8">
        <v>117180</v>
      </c>
      <c r="S213" s="8">
        <v>70669</v>
      </c>
      <c r="T213" s="8">
        <v>1658100</v>
      </c>
      <c r="U213" s="8">
        <v>1893800</v>
      </c>
      <c r="V213" s="7">
        <v>1</v>
      </c>
      <c r="W213" s="7">
        <v>2</v>
      </c>
      <c r="X213" s="9">
        <v>8</v>
      </c>
      <c r="Y213" s="7" t="s">
        <v>1253</v>
      </c>
      <c r="Z213" s="7">
        <v>3</v>
      </c>
      <c r="AA213" s="7">
        <v>2</v>
      </c>
      <c r="AB213" s="7">
        <v>3</v>
      </c>
      <c r="AC213" s="7">
        <v>2</v>
      </c>
      <c r="AD213" s="7">
        <v>3</v>
      </c>
      <c r="AE213" s="7">
        <v>2</v>
      </c>
      <c r="AF213" s="7">
        <v>5</v>
      </c>
      <c r="AG213" s="7">
        <v>5</v>
      </c>
      <c r="AH213" s="7">
        <v>695</v>
      </c>
      <c r="AI213" s="7">
        <v>695</v>
      </c>
      <c r="AJ213" s="7" t="s">
        <v>122</v>
      </c>
      <c r="AK213" s="7" t="s">
        <v>122</v>
      </c>
      <c r="AL213" s="7">
        <v>276</v>
      </c>
      <c r="AM213" s="7" t="s">
        <v>1252</v>
      </c>
      <c r="AN213" s="7" t="s">
        <v>37</v>
      </c>
      <c r="AO213" s="7" t="s">
        <v>1251</v>
      </c>
      <c r="AP213" s="7" t="s">
        <v>1250</v>
      </c>
      <c r="AQ213" s="7" t="s">
        <v>1249</v>
      </c>
      <c r="AR213" s="7" t="s">
        <v>1248</v>
      </c>
      <c r="AS213" s="7"/>
      <c r="AT213" s="7"/>
      <c r="AU213" s="7"/>
      <c r="AV213" s="7"/>
      <c r="AW213" s="10"/>
      <c r="AX213" s="1">
        <v>-1</v>
      </c>
    </row>
    <row r="214" spans="1:50" x14ac:dyDescent="0.3">
      <c r="A214" s="19" t="s">
        <v>1224</v>
      </c>
      <c r="B214" s="20" t="s">
        <v>1227</v>
      </c>
      <c r="C214" s="20" t="s">
        <v>1226</v>
      </c>
      <c r="D214" s="20" t="s">
        <v>1225</v>
      </c>
      <c r="E214" s="7">
        <v>1</v>
      </c>
      <c r="F214" s="7">
        <v>6</v>
      </c>
      <c r="G214" s="7">
        <v>6</v>
      </c>
      <c r="H214" s="7">
        <v>6</v>
      </c>
      <c r="I214" s="7">
        <v>4.7</v>
      </c>
      <c r="J214" s="7">
        <v>0</v>
      </c>
      <c r="K214" s="7">
        <v>0</v>
      </c>
      <c r="L214" s="7">
        <v>157.13</v>
      </c>
      <c r="M214" s="7">
        <v>0</v>
      </c>
      <c r="N214" s="7">
        <v>3.6417999999999999</v>
      </c>
      <c r="O214" s="8">
        <v>0</v>
      </c>
      <c r="P214" s="8">
        <v>0</v>
      </c>
      <c r="Q214" s="7">
        <v>49</v>
      </c>
      <c r="R214" s="8">
        <v>0</v>
      </c>
      <c r="S214" s="8">
        <v>0</v>
      </c>
      <c r="T214" s="8">
        <v>0</v>
      </c>
      <c r="U214" s="8">
        <v>0</v>
      </c>
      <c r="V214" s="7">
        <v>0</v>
      </c>
      <c r="W214" s="7">
        <v>0</v>
      </c>
      <c r="X214" s="9">
        <v>8</v>
      </c>
      <c r="Y214" s="7" t="s">
        <v>1224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4.7</v>
      </c>
      <c r="AG214" s="7">
        <v>4.7</v>
      </c>
      <c r="AH214" s="7">
        <v>1499</v>
      </c>
      <c r="AI214" s="7">
        <v>1499</v>
      </c>
      <c r="AJ214" s="7"/>
      <c r="AK214" s="7"/>
      <c r="AL214" s="7">
        <v>281</v>
      </c>
      <c r="AM214" s="7" t="s">
        <v>1223</v>
      </c>
      <c r="AN214" s="7" t="s">
        <v>57</v>
      </c>
      <c r="AO214" s="7" t="s">
        <v>1222</v>
      </c>
      <c r="AP214" s="7" t="s">
        <v>1221</v>
      </c>
      <c r="AQ214" s="7" t="s">
        <v>1220</v>
      </c>
      <c r="AR214" s="7" t="s">
        <v>1219</v>
      </c>
      <c r="AS214" s="7"/>
      <c r="AT214" s="7"/>
      <c r="AU214" s="7"/>
      <c r="AV214" s="7"/>
      <c r="AW214" s="10"/>
      <c r="AX214" s="1">
        <v>-1</v>
      </c>
    </row>
    <row r="215" spans="1:50" x14ac:dyDescent="0.3">
      <c r="A215" s="19" t="s">
        <v>943</v>
      </c>
      <c r="B215" s="20" t="s">
        <v>946</v>
      </c>
      <c r="C215" s="20" t="s">
        <v>945</v>
      </c>
      <c r="D215" s="20" t="s">
        <v>944</v>
      </c>
      <c r="E215" s="7">
        <v>1</v>
      </c>
      <c r="F215" s="7">
        <v>8</v>
      </c>
      <c r="G215" s="7">
        <v>8</v>
      </c>
      <c r="H215" s="7">
        <v>8</v>
      </c>
      <c r="I215" s="7">
        <v>17.2</v>
      </c>
      <c r="J215" s="7">
        <v>2.6</v>
      </c>
      <c r="K215" s="7">
        <v>1.5</v>
      </c>
      <c r="L215" s="7">
        <v>68.283000000000001</v>
      </c>
      <c r="M215" s="7">
        <v>0</v>
      </c>
      <c r="N215" s="7">
        <v>4.3456999999999999</v>
      </c>
      <c r="O215" s="8">
        <v>1572500</v>
      </c>
      <c r="P215" s="8">
        <v>1585600</v>
      </c>
      <c r="Q215" s="7">
        <v>34</v>
      </c>
      <c r="R215" s="8">
        <v>46249</v>
      </c>
      <c r="S215" s="8">
        <v>46635</v>
      </c>
      <c r="T215" s="8">
        <v>1280500</v>
      </c>
      <c r="U215" s="8">
        <v>967630</v>
      </c>
      <c r="V215" s="7">
        <v>0</v>
      </c>
      <c r="W215" s="7">
        <v>0</v>
      </c>
      <c r="X215" s="9">
        <v>8</v>
      </c>
      <c r="Y215" s="7" t="s">
        <v>943</v>
      </c>
      <c r="Z215" s="7">
        <v>2</v>
      </c>
      <c r="AA215" s="7">
        <v>1</v>
      </c>
      <c r="AB215" s="7">
        <v>2</v>
      </c>
      <c r="AC215" s="7">
        <v>1</v>
      </c>
      <c r="AD215" s="7">
        <v>2</v>
      </c>
      <c r="AE215" s="7">
        <v>1</v>
      </c>
      <c r="AF215" s="7">
        <v>17.2</v>
      </c>
      <c r="AG215" s="7">
        <v>17.2</v>
      </c>
      <c r="AH215" s="7">
        <v>612</v>
      </c>
      <c r="AI215" s="7">
        <v>612</v>
      </c>
      <c r="AJ215" s="7" t="s">
        <v>123</v>
      </c>
      <c r="AK215" s="7" t="s">
        <v>122</v>
      </c>
      <c r="AL215" s="7">
        <v>319</v>
      </c>
      <c r="AM215" s="7" t="s">
        <v>942</v>
      </c>
      <c r="AN215" s="7" t="s">
        <v>35</v>
      </c>
      <c r="AO215" s="7" t="s">
        <v>941</v>
      </c>
      <c r="AP215" s="7" t="s">
        <v>940</v>
      </c>
      <c r="AQ215" s="7" t="s">
        <v>939</v>
      </c>
      <c r="AR215" s="7" t="s">
        <v>938</v>
      </c>
      <c r="AS215" s="7"/>
      <c r="AT215" s="7"/>
      <c r="AU215" s="7"/>
      <c r="AV215" s="7"/>
      <c r="AW215" s="10"/>
      <c r="AX215" s="1">
        <v>-1</v>
      </c>
    </row>
    <row r="216" spans="1:50" x14ac:dyDescent="0.3">
      <c r="A216" s="19" t="s">
        <v>909</v>
      </c>
      <c r="B216" s="20" t="s">
        <v>912</v>
      </c>
      <c r="C216" s="20" t="s">
        <v>911</v>
      </c>
      <c r="D216" s="20" t="s">
        <v>910</v>
      </c>
      <c r="E216" s="7">
        <v>1</v>
      </c>
      <c r="F216" s="7">
        <v>2</v>
      </c>
      <c r="G216" s="7">
        <v>2</v>
      </c>
      <c r="H216" s="7">
        <v>2</v>
      </c>
      <c r="I216" s="7">
        <v>5.6</v>
      </c>
      <c r="J216" s="7">
        <v>5.6</v>
      </c>
      <c r="K216" s="7">
        <v>5.6</v>
      </c>
      <c r="L216" s="7">
        <v>64.680999999999997</v>
      </c>
      <c r="M216" s="7">
        <v>0</v>
      </c>
      <c r="N216" s="7">
        <v>1.8554999999999999</v>
      </c>
      <c r="O216" s="8">
        <v>3438100</v>
      </c>
      <c r="P216" s="8">
        <v>7642800</v>
      </c>
      <c r="Q216" s="7">
        <v>23</v>
      </c>
      <c r="R216" s="8">
        <v>149480</v>
      </c>
      <c r="S216" s="8">
        <v>332300</v>
      </c>
      <c r="T216" s="8">
        <v>2580900</v>
      </c>
      <c r="U216" s="8">
        <v>4291000</v>
      </c>
      <c r="V216" s="7">
        <v>1</v>
      </c>
      <c r="W216" s="7">
        <v>2</v>
      </c>
      <c r="X216" s="9">
        <v>8</v>
      </c>
      <c r="Y216" s="7" t="s">
        <v>909</v>
      </c>
      <c r="Z216" s="7">
        <v>2</v>
      </c>
      <c r="AA216" s="7">
        <v>2</v>
      </c>
      <c r="AB216" s="7">
        <v>2</v>
      </c>
      <c r="AC216" s="7">
        <v>2</v>
      </c>
      <c r="AD216" s="7">
        <v>2</v>
      </c>
      <c r="AE216" s="7">
        <v>2</v>
      </c>
      <c r="AF216" s="7">
        <v>5.6</v>
      </c>
      <c r="AG216" s="7">
        <v>5.6</v>
      </c>
      <c r="AH216" s="7">
        <v>567</v>
      </c>
      <c r="AI216" s="7">
        <v>567</v>
      </c>
      <c r="AJ216" s="7" t="s">
        <v>122</v>
      </c>
      <c r="AK216" s="7" t="s">
        <v>122</v>
      </c>
      <c r="AL216" s="7">
        <v>324</v>
      </c>
      <c r="AM216" s="7" t="s">
        <v>908</v>
      </c>
      <c r="AN216" s="7" t="s">
        <v>34</v>
      </c>
      <c r="AO216" s="7" t="s">
        <v>907</v>
      </c>
      <c r="AP216" s="7" t="s">
        <v>906</v>
      </c>
      <c r="AQ216" s="7" t="s">
        <v>905</v>
      </c>
      <c r="AR216" s="7" t="s">
        <v>904</v>
      </c>
      <c r="AS216" s="7"/>
      <c r="AT216" s="7"/>
      <c r="AU216" s="7"/>
      <c r="AV216" s="7"/>
      <c r="AW216" s="10"/>
      <c r="AX216" s="1">
        <v>-1</v>
      </c>
    </row>
    <row r="217" spans="1:50" x14ac:dyDescent="0.3">
      <c r="A217" s="19" t="s">
        <v>892</v>
      </c>
      <c r="B217" s="20" t="s">
        <v>891</v>
      </c>
      <c r="C217" s="20" t="s">
        <v>890</v>
      </c>
      <c r="D217" s="20" t="s">
        <v>889</v>
      </c>
      <c r="E217" s="7">
        <v>2</v>
      </c>
      <c r="F217" s="7">
        <v>5</v>
      </c>
      <c r="G217" s="7">
        <v>5</v>
      </c>
      <c r="H217" s="7">
        <v>5</v>
      </c>
      <c r="I217" s="7">
        <v>7.1</v>
      </c>
      <c r="J217" s="7">
        <v>0</v>
      </c>
      <c r="K217" s="7">
        <v>0</v>
      </c>
      <c r="L217" s="7">
        <v>95.043000000000006</v>
      </c>
      <c r="M217" s="7">
        <v>0</v>
      </c>
      <c r="N217" s="7">
        <v>55.106000000000002</v>
      </c>
      <c r="O217" s="8">
        <v>0</v>
      </c>
      <c r="P217" s="8">
        <v>0</v>
      </c>
      <c r="Q217" s="7">
        <v>32</v>
      </c>
      <c r="R217" s="8">
        <v>0</v>
      </c>
      <c r="S217" s="8">
        <v>0</v>
      </c>
      <c r="T217" s="8">
        <v>0</v>
      </c>
      <c r="U217" s="8">
        <v>0</v>
      </c>
      <c r="V217" s="7">
        <v>0</v>
      </c>
      <c r="W217" s="7">
        <v>0</v>
      </c>
      <c r="X217" s="9">
        <v>8</v>
      </c>
      <c r="Y217" s="7" t="s">
        <v>888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v>7.1</v>
      </c>
      <c r="AG217" s="7">
        <v>7.1</v>
      </c>
      <c r="AH217" s="7">
        <v>875</v>
      </c>
      <c r="AI217" s="7" t="s">
        <v>887</v>
      </c>
      <c r="AJ217" s="7"/>
      <c r="AK217" s="7"/>
      <c r="AL217" s="7">
        <v>327</v>
      </c>
      <c r="AM217" s="7" t="s">
        <v>886</v>
      </c>
      <c r="AN217" s="7" t="s">
        <v>32</v>
      </c>
      <c r="AO217" s="7" t="s">
        <v>885</v>
      </c>
      <c r="AP217" s="7" t="s">
        <v>884</v>
      </c>
      <c r="AQ217" s="7" t="s">
        <v>883</v>
      </c>
      <c r="AR217" s="7" t="s">
        <v>882</v>
      </c>
      <c r="AS217" s="7"/>
      <c r="AT217" s="7"/>
      <c r="AU217" s="7"/>
      <c r="AV217" s="7"/>
      <c r="AW217" s="10"/>
      <c r="AX217" s="1" t="s">
        <v>90</v>
      </c>
    </row>
    <row r="218" spans="1:50" hidden="1" x14ac:dyDescent="0.3">
      <c r="A218" s="19" t="s">
        <v>3452</v>
      </c>
      <c r="B218" s="20" t="s">
        <v>3451</v>
      </c>
      <c r="C218" s="20"/>
      <c r="D218" s="20" t="s">
        <v>3450</v>
      </c>
      <c r="E218" s="7">
        <v>2</v>
      </c>
      <c r="F218" s="7">
        <v>1</v>
      </c>
      <c r="G218" s="7">
        <v>1</v>
      </c>
      <c r="H218" s="7">
        <v>1</v>
      </c>
      <c r="I218" s="7">
        <v>10.3</v>
      </c>
      <c r="J218" s="7">
        <v>10.3</v>
      </c>
      <c r="K218" s="7">
        <v>10.3</v>
      </c>
      <c r="L218" s="7">
        <v>11.182</v>
      </c>
      <c r="M218" s="7">
        <v>0</v>
      </c>
      <c r="N218" s="7">
        <v>2.5541999999999998</v>
      </c>
      <c r="O218" s="7">
        <v>1334900000</v>
      </c>
      <c r="P218" s="7">
        <v>1258600000</v>
      </c>
      <c r="Q218" s="7">
        <v>3</v>
      </c>
      <c r="R218" s="7">
        <v>444980000</v>
      </c>
      <c r="S218" s="7">
        <v>419520000</v>
      </c>
      <c r="T218" s="7">
        <v>1741300000</v>
      </c>
      <c r="U218" s="7">
        <v>1258600000</v>
      </c>
      <c r="V218" s="7">
        <v>1</v>
      </c>
      <c r="W218" s="7">
        <v>1</v>
      </c>
      <c r="X218" s="9">
        <v>7</v>
      </c>
      <c r="Y218" s="7" t="s">
        <v>3449</v>
      </c>
      <c r="Z218" s="7">
        <v>1</v>
      </c>
      <c r="AA218" s="7">
        <v>1</v>
      </c>
      <c r="AB218" s="7">
        <v>1</v>
      </c>
      <c r="AC218" s="7">
        <v>1</v>
      </c>
      <c r="AD218" s="7">
        <v>1</v>
      </c>
      <c r="AE218" s="7">
        <v>1</v>
      </c>
      <c r="AF218" s="7">
        <v>10.3</v>
      </c>
      <c r="AG218" s="7">
        <v>10.3</v>
      </c>
      <c r="AH218" s="7">
        <v>107</v>
      </c>
      <c r="AI218" s="7" t="s">
        <v>3448</v>
      </c>
      <c r="AJ218" s="7" t="s">
        <v>122</v>
      </c>
      <c r="AK218" s="7" t="s">
        <v>122</v>
      </c>
      <c r="AL218" s="7">
        <v>10</v>
      </c>
      <c r="AM218" s="7">
        <v>264</v>
      </c>
      <c r="AN218" s="7" t="b">
        <v>1</v>
      </c>
      <c r="AO218" s="7">
        <v>278</v>
      </c>
      <c r="AP218" s="7" t="s">
        <v>3447</v>
      </c>
      <c r="AQ218" s="7" t="s">
        <v>3446</v>
      </c>
      <c r="AR218" s="7">
        <v>2006</v>
      </c>
      <c r="AS218" s="7"/>
      <c r="AT218" s="7"/>
      <c r="AU218" s="7"/>
      <c r="AV218" s="7"/>
      <c r="AW218" s="10" t="s">
        <v>42</v>
      </c>
      <c r="AX218" s="1" t="s">
        <v>90</v>
      </c>
    </row>
    <row r="219" spans="1:50" x14ac:dyDescent="0.3">
      <c r="A219" s="19" t="s">
        <v>2927</v>
      </c>
      <c r="B219" s="20" t="s">
        <v>2930</v>
      </c>
      <c r="C219" s="20" t="s">
        <v>2929</v>
      </c>
      <c r="D219" s="20" t="s">
        <v>2928</v>
      </c>
      <c r="E219" s="7">
        <v>1</v>
      </c>
      <c r="F219" s="7">
        <v>1</v>
      </c>
      <c r="G219" s="7">
        <v>1</v>
      </c>
      <c r="H219" s="7">
        <v>1</v>
      </c>
      <c r="I219" s="7">
        <v>0.9</v>
      </c>
      <c r="J219" s="7">
        <v>0.9</v>
      </c>
      <c r="K219" s="7">
        <v>0.9</v>
      </c>
      <c r="L219" s="7">
        <v>181.26</v>
      </c>
      <c r="M219" s="7">
        <v>2.9239999999999999E-3</v>
      </c>
      <c r="N219" s="7">
        <v>0.63582000000000005</v>
      </c>
      <c r="O219" s="8">
        <v>10537000</v>
      </c>
      <c r="P219" s="8">
        <v>5922700</v>
      </c>
      <c r="Q219" s="7">
        <v>75</v>
      </c>
      <c r="R219" s="8">
        <v>140490</v>
      </c>
      <c r="S219" s="8">
        <v>78969</v>
      </c>
      <c r="T219" s="8">
        <v>8654000</v>
      </c>
      <c r="U219" s="8">
        <v>5810500</v>
      </c>
      <c r="V219" s="7">
        <v>0</v>
      </c>
      <c r="W219" s="7">
        <v>1</v>
      </c>
      <c r="X219" s="9">
        <v>7</v>
      </c>
      <c r="Y219" s="7" t="s">
        <v>2927</v>
      </c>
      <c r="Z219" s="7">
        <v>1</v>
      </c>
      <c r="AA219" s="7">
        <v>1</v>
      </c>
      <c r="AB219" s="7">
        <v>1</v>
      </c>
      <c r="AC219" s="7">
        <v>1</v>
      </c>
      <c r="AD219" s="7">
        <v>1</v>
      </c>
      <c r="AE219" s="7">
        <v>1</v>
      </c>
      <c r="AF219" s="7">
        <v>0.9</v>
      </c>
      <c r="AG219" s="7">
        <v>0.9</v>
      </c>
      <c r="AH219" s="7">
        <v>1603</v>
      </c>
      <c r="AI219" s="7">
        <v>1603</v>
      </c>
      <c r="AJ219" s="7" t="s">
        <v>123</v>
      </c>
      <c r="AK219" s="7" t="s">
        <v>122</v>
      </c>
      <c r="AL219" s="7">
        <v>71</v>
      </c>
      <c r="AM219" s="7">
        <v>2802</v>
      </c>
      <c r="AN219" s="7" t="b">
        <v>1</v>
      </c>
      <c r="AO219" s="7">
        <v>3026</v>
      </c>
      <c r="AP219" s="7" t="s">
        <v>2926</v>
      </c>
      <c r="AQ219" s="7" t="s">
        <v>2925</v>
      </c>
      <c r="AR219" s="7">
        <v>27384</v>
      </c>
      <c r="AS219" s="7"/>
      <c r="AT219" s="7"/>
      <c r="AU219" s="7"/>
      <c r="AV219" s="7"/>
      <c r="AW219" s="10"/>
      <c r="AX219" s="1">
        <v>-1</v>
      </c>
    </row>
    <row r="220" spans="1:50" hidden="1" x14ac:dyDescent="0.3">
      <c r="A220" s="19" t="s">
        <v>91</v>
      </c>
      <c r="B220" s="20" t="s">
        <v>2815</v>
      </c>
      <c r="C220" s="20" t="s">
        <v>2814</v>
      </c>
      <c r="D220" s="20" t="s">
        <v>92</v>
      </c>
      <c r="E220" s="7">
        <v>7</v>
      </c>
      <c r="F220" s="7">
        <v>2</v>
      </c>
      <c r="G220" s="7">
        <v>2</v>
      </c>
      <c r="H220" s="7">
        <v>2</v>
      </c>
      <c r="I220" s="7">
        <v>15</v>
      </c>
      <c r="J220" s="7">
        <v>15</v>
      </c>
      <c r="K220" s="7">
        <v>15</v>
      </c>
      <c r="L220" s="7">
        <v>15.997999999999999</v>
      </c>
      <c r="M220" s="7">
        <v>2.9851000000000001E-3</v>
      </c>
      <c r="N220" s="7">
        <v>0.75870000000000004</v>
      </c>
      <c r="O220" s="7">
        <v>2803100</v>
      </c>
      <c r="P220" s="7">
        <v>3188800</v>
      </c>
      <c r="Q220" s="7">
        <v>11</v>
      </c>
      <c r="R220" s="7">
        <v>254830</v>
      </c>
      <c r="S220" s="7">
        <v>289890</v>
      </c>
      <c r="T220" s="7">
        <v>1899400</v>
      </c>
      <c r="U220" s="7">
        <v>2012400</v>
      </c>
      <c r="V220" s="7">
        <v>2</v>
      </c>
      <c r="W220" s="7">
        <v>1</v>
      </c>
      <c r="X220" s="9">
        <v>7</v>
      </c>
      <c r="Y220" s="7" t="s">
        <v>2813</v>
      </c>
      <c r="Z220" s="7">
        <v>2</v>
      </c>
      <c r="AA220" s="7">
        <v>2</v>
      </c>
      <c r="AB220" s="7">
        <v>2</v>
      </c>
      <c r="AC220" s="7">
        <v>2</v>
      </c>
      <c r="AD220" s="7">
        <v>2</v>
      </c>
      <c r="AE220" s="7">
        <v>2</v>
      </c>
      <c r="AF220" s="7">
        <v>15</v>
      </c>
      <c r="AG220" s="7">
        <v>15</v>
      </c>
      <c r="AH220" s="7">
        <v>147</v>
      </c>
      <c r="AI220" s="7" t="s">
        <v>2812</v>
      </c>
      <c r="AJ220" s="7" t="s">
        <v>122</v>
      </c>
      <c r="AK220" s="7" t="s">
        <v>122</v>
      </c>
      <c r="AL220" s="7">
        <v>85</v>
      </c>
      <c r="AM220" s="7" t="s">
        <v>2811</v>
      </c>
      <c r="AN220" s="7" t="s">
        <v>34</v>
      </c>
      <c r="AO220" s="7" t="s">
        <v>2810</v>
      </c>
      <c r="AP220" s="7" t="s">
        <v>2809</v>
      </c>
      <c r="AQ220" s="7" t="s">
        <v>2808</v>
      </c>
      <c r="AR220" s="7" t="s">
        <v>2807</v>
      </c>
      <c r="AS220" s="7"/>
      <c r="AT220" s="7"/>
      <c r="AU220" s="7"/>
      <c r="AV220" s="7"/>
      <c r="AW220" s="10" t="s">
        <v>42</v>
      </c>
      <c r="AX220" s="1" t="s">
        <v>1947</v>
      </c>
    </row>
    <row r="221" spans="1:50" hidden="1" x14ac:dyDescent="0.3">
      <c r="A221" s="19" t="s">
        <v>2737</v>
      </c>
      <c r="B221" s="20" t="s">
        <v>2736</v>
      </c>
      <c r="C221" s="20" t="s">
        <v>2735</v>
      </c>
      <c r="D221" s="20" t="s">
        <v>2734</v>
      </c>
      <c r="E221" s="7">
        <v>2</v>
      </c>
      <c r="F221" s="7">
        <v>4</v>
      </c>
      <c r="G221" s="7">
        <v>4</v>
      </c>
      <c r="H221" s="7">
        <v>4</v>
      </c>
      <c r="I221" s="7">
        <v>6</v>
      </c>
      <c r="J221" s="7">
        <v>6</v>
      </c>
      <c r="K221" s="7">
        <v>6</v>
      </c>
      <c r="L221" s="7">
        <v>85.695999999999998</v>
      </c>
      <c r="M221" s="7">
        <v>0</v>
      </c>
      <c r="N221" s="7">
        <v>33.576999999999998</v>
      </c>
      <c r="O221" s="7">
        <v>5281100</v>
      </c>
      <c r="P221" s="7">
        <v>14442000</v>
      </c>
      <c r="Q221" s="7">
        <v>34</v>
      </c>
      <c r="R221" s="7">
        <v>155330</v>
      </c>
      <c r="S221" s="7">
        <v>424750</v>
      </c>
      <c r="T221" s="7">
        <v>2430200</v>
      </c>
      <c r="U221" s="7">
        <v>6938500</v>
      </c>
      <c r="V221" s="7">
        <v>1</v>
      </c>
      <c r="W221" s="7">
        <v>4</v>
      </c>
      <c r="X221" s="9">
        <v>7</v>
      </c>
      <c r="Y221" s="7" t="s">
        <v>2733</v>
      </c>
      <c r="Z221" s="7">
        <v>4</v>
      </c>
      <c r="AA221" s="7">
        <v>4</v>
      </c>
      <c r="AB221" s="7">
        <v>4</v>
      </c>
      <c r="AC221" s="7">
        <v>4</v>
      </c>
      <c r="AD221" s="7">
        <v>4</v>
      </c>
      <c r="AE221" s="7">
        <v>4</v>
      </c>
      <c r="AF221" s="7">
        <v>6</v>
      </c>
      <c r="AG221" s="7">
        <v>6</v>
      </c>
      <c r="AH221" s="7">
        <v>782</v>
      </c>
      <c r="AI221" s="7" t="s">
        <v>2732</v>
      </c>
      <c r="AJ221" s="7" t="s">
        <v>122</v>
      </c>
      <c r="AK221" s="7" t="s">
        <v>122</v>
      </c>
      <c r="AL221" s="7">
        <v>94</v>
      </c>
      <c r="AM221" s="7" t="s">
        <v>2731</v>
      </c>
      <c r="AN221" s="7" t="s">
        <v>391</v>
      </c>
      <c r="AO221" s="7" t="s">
        <v>2730</v>
      </c>
      <c r="AP221" s="7" t="s">
        <v>2729</v>
      </c>
      <c r="AQ221" s="7" t="s">
        <v>2728</v>
      </c>
      <c r="AR221" s="7" t="s">
        <v>2727</v>
      </c>
      <c r="AS221" s="7"/>
      <c r="AT221" s="7"/>
      <c r="AU221" s="7"/>
      <c r="AV221" s="7"/>
      <c r="AW221" s="10" t="s">
        <v>42</v>
      </c>
      <c r="AX221" s="1" t="s">
        <v>90</v>
      </c>
    </row>
    <row r="222" spans="1:50" x14ac:dyDescent="0.3">
      <c r="A222" s="19" t="s">
        <v>2593</v>
      </c>
      <c r="B222" s="20" t="s">
        <v>2596</v>
      </c>
      <c r="C222" s="20" t="s">
        <v>2595</v>
      </c>
      <c r="D222" s="20" t="s">
        <v>2594</v>
      </c>
      <c r="E222" s="7">
        <v>1</v>
      </c>
      <c r="F222" s="7">
        <v>6</v>
      </c>
      <c r="G222" s="7">
        <v>6</v>
      </c>
      <c r="H222" s="7">
        <v>5</v>
      </c>
      <c r="I222" s="7">
        <v>10.199999999999999</v>
      </c>
      <c r="J222" s="7">
        <v>10.199999999999999</v>
      </c>
      <c r="K222" s="7">
        <v>10.199999999999999</v>
      </c>
      <c r="L222" s="7">
        <v>67.584999999999994</v>
      </c>
      <c r="M222" s="7">
        <v>0</v>
      </c>
      <c r="N222" s="7">
        <v>4.1654999999999998</v>
      </c>
      <c r="O222" s="8">
        <v>37680000</v>
      </c>
      <c r="P222" s="8">
        <v>52288000</v>
      </c>
      <c r="Q222" s="7">
        <v>33</v>
      </c>
      <c r="R222" s="8">
        <v>1141800</v>
      </c>
      <c r="S222" s="8">
        <v>1584500</v>
      </c>
      <c r="T222" s="8">
        <v>39568000</v>
      </c>
      <c r="U222" s="8">
        <v>129100000</v>
      </c>
      <c r="V222" s="7">
        <v>1</v>
      </c>
      <c r="W222" s="7">
        <v>4</v>
      </c>
      <c r="X222" s="9">
        <v>7</v>
      </c>
      <c r="Y222" s="7" t="s">
        <v>2593</v>
      </c>
      <c r="Z222" s="7">
        <v>6</v>
      </c>
      <c r="AA222" s="7">
        <v>6</v>
      </c>
      <c r="AB222" s="7">
        <v>6</v>
      </c>
      <c r="AC222" s="7">
        <v>6</v>
      </c>
      <c r="AD222" s="7">
        <v>5</v>
      </c>
      <c r="AE222" s="7">
        <v>5</v>
      </c>
      <c r="AF222" s="7">
        <v>10.199999999999999</v>
      </c>
      <c r="AG222" s="7">
        <v>8.6999999999999993</v>
      </c>
      <c r="AH222" s="7">
        <v>606</v>
      </c>
      <c r="AI222" s="7">
        <v>606</v>
      </c>
      <c r="AJ222" s="7" t="s">
        <v>122</v>
      </c>
      <c r="AK222" s="7" t="s">
        <v>122</v>
      </c>
      <c r="AL222" s="7">
        <v>109</v>
      </c>
      <c r="AM222" s="7" t="s">
        <v>2592</v>
      </c>
      <c r="AN222" s="7" t="s">
        <v>57</v>
      </c>
      <c r="AO222" s="7" t="s">
        <v>2591</v>
      </c>
      <c r="AP222" s="7" t="s">
        <v>2590</v>
      </c>
      <c r="AQ222" s="7" t="s">
        <v>2589</v>
      </c>
      <c r="AR222" s="7" t="s">
        <v>2588</v>
      </c>
      <c r="AS222" s="7"/>
      <c r="AT222" s="7"/>
      <c r="AU222" s="7"/>
      <c r="AV222" s="7"/>
      <c r="AW222" s="10"/>
      <c r="AX222" s="1">
        <v>-1</v>
      </c>
    </row>
    <row r="223" spans="1:50" x14ac:dyDescent="0.3">
      <c r="A223" s="19" t="s">
        <v>2160</v>
      </c>
      <c r="B223" s="20" t="s">
        <v>2163</v>
      </c>
      <c r="C223" s="20" t="s">
        <v>2162</v>
      </c>
      <c r="D223" s="20" t="s">
        <v>2161</v>
      </c>
      <c r="E223" s="7">
        <v>1</v>
      </c>
      <c r="F223" s="7">
        <v>5</v>
      </c>
      <c r="G223" s="7">
        <v>5</v>
      </c>
      <c r="H223" s="7">
        <v>5</v>
      </c>
      <c r="I223" s="7">
        <v>8.6999999999999993</v>
      </c>
      <c r="J223" s="7">
        <v>0</v>
      </c>
      <c r="K223" s="7">
        <v>0</v>
      </c>
      <c r="L223" s="7">
        <v>64.706000000000003</v>
      </c>
      <c r="M223" s="7">
        <v>0</v>
      </c>
      <c r="N223" s="7">
        <v>2.4765999999999999</v>
      </c>
      <c r="O223" s="8">
        <v>0</v>
      </c>
      <c r="P223" s="8">
        <v>0</v>
      </c>
      <c r="Q223" s="7">
        <v>32</v>
      </c>
      <c r="R223" s="8">
        <v>0</v>
      </c>
      <c r="S223" s="8">
        <v>0</v>
      </c>
      <c r="T223" s="8">
        <v>0</v>
      </c>
      <c r="U223" s="8">
        <v>0</v>
      </c>
      <c r="V223" s="7">
        <v>0</v>
      </c>
      <c r="W223" s="7">
        <v>0</v>
      </c>
      <c r="X223" s="9">
        <v>7</v>
      </c>
      <c r="Y223" s="7" t="s">
        <v>2160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v>8.6999999999999993</v>
      </c>
      <c r="AG223" s="7">
        <v>8.6999999999999993</v>
      </c>
      <c r="AH223" s="7">
        <v>584</v>
      </c>
      <c r="AI223" s="7">
        <v>584</v>
      </c>
      <c r="AJ223" s="7"/>
      <c r="AK223" s="7"/>
      <c r="AL223" s="7">
        <v>157</v>
      </c>
      <c r="AM223" s="7" t="s">
        <v>2159</v>
      </c>
      <c r="AN223" s="7" t="s">
        <v>32</v>
      </c>
      <c r="AO223" s="7" t="s">
        <v>2158</v>
      </c>
      <c r="AP223" s="7" t="s">
        <v>2157</v>
      </c>
      <c r="AQ223" s="7" t="s">
        <v>2156</v>
      </c>
      <c r="AR223" s="7" t="s">
        <v>2155</v>
      </c>
      <c r="AS223" s="7"/>
      <c r="AT223" s="7"/>
      <c r="AU223" s="7"/>
      <c r="AV223" s="7"/>
      <c r="AW223" s="10"/>
      <c r="AX223" s="1">
        <v>-1</v>
      </c>
    </row>
    <row r="224" spans="1:50" x14ac:dyDescent="0.3">
      <c r="A224" s="19" t="s">
        <v>1782</v>
      </c>
      <c r="B224" s="20" t="s">
        <v>1785</v>
      </c>
      <c r="C224" s="20" t="s">
        <v>1784</v>
      </c>
      <c r="D224" s="20" t="s">
        <v>1783</v>
      </c>
      <c r="E224" s="7">
        <v>1</v>
      </c>
      <c r="F224" s="7">
        <v>6</v>
      </c>
      <c r="G224" s="7">
        <v>6</v>
      </c>
      <c r="H224" s="7">
        <v>6</v>
      </c>
      <c r="I224" s="7">
        <v>9.5</v>
      </c>
      <c r="J224" s="7">
        <v>2.2999999999999998</v>
      </c>
      <c r="K224" s="7">
        <v>2.2999999999999998</v>
      </c>
      <c r="L224" s="7">
        <v>76.631</v>
      </c>
      <c r="M224" s="7">
        <v>0</v>
      </c>
      <c r="N224" s="7">
        <v>15.071</v>
      </c>
      <c r="O224" s="8">
        <v>30393000</v>
      </c>
      <c r="P224" s="8">
        <v>37256000</v>
      </c>
      <c r="Q224" s="7">
        <v>40</v>
      </c>
      <c r="R224" s="8">
        <v>759830</v>
      </c>
      <c r="S224" s="8">
        <v>931390</v>
      </c>
      <c r="T224" s="8">
        <v>40335000</v>
      </c>
      <c r="U224" s="8">
        <v>39101000</v>
      </c>
      <c r="V224" s="7">
        <v>0</v>
      </c>
      <c r="W224" s="7">
        <v>0</v>
      </c>
      <c r="X224" s="9">
        <v>7</v>
      </c>
      <c r="Y224" s="7" t="s">
        <v>1782</v>
      </c>
      <c r="Z224" s="7">
        <v>1</v>
      </c>
      <c r="AA224" s="7">
        <v>1</v>
      </c>
      <c r="AB224" s="7">
        <v>1</v>
      </c>
      <c r="AC224" s="7">
        <v>1</v>
      </c>
      <c r="AD224" s="7">
        <v>1</v>
      </c>
      <c r="AE224" s="7">
        <v>1</v>
      </c>
      <c r="AF224" s="7">
        <v>9.5</v>
      </c>
      <c r="AG224" s="7">
        <v>9.5</v>
      </c>
      <c r="AH224" s="7">
        <v>693</v>
      </c>
      <c r="AI224" s="7">
        <v>693</v>
      </c>
      <c r="AJ224" s="7" t="s">
        <v>122</v>
      </c>
      <c r="AK224" s="7" t="s">
        <v>122</v>
      </c>
      <c r="AL224" s="7">
        <v>202</v>
      </c>
      <c r="AM224" s="7" t="s">
        <v>1781</v>
      </c>
      <c r="AN224" s="7" t="s">
        <v>57</v>
      </c>
      <c r="AO224" s="7" t="s">
        <v>1780</v>
      </c>
      <c r="AP224" s="7" t="s">
        <v>1779</v>
      </c>
      <c r="AQ224" s="7" t="s">
        <v>1778</v>
      </c>
      <c r="AR224" s="7" t="s">
        <v>1777</v>
      </c>
      <c r="AS224" s="7"/>
      <c r="AT224" s="7"/>
      <c r="AU224" s="7"/>
      <c r="AV224" s="7"/>
      <c r="AW224" s="10"/>
      <c r="AX224" s="1">
        <v>-1</v>
      </c>
    </row>
    <row r="225" spans="1:50" x14ac:dyDescent="0.3">
      <c r="A225" s="19" t="s">
        <v>1668</v>
      </c>
      <c r="B225" s="20" t="s">
        <v>1671</v>
      </c>
      <c r="C225" s="20" t="s">
        <v>1670</v>
      </c>
      <c r="D225" s="20" t="s">
        <v>1669</v>
      </c>
      <c r="E225" s="7">
        <v>1</v>
      </c>
      <c r="F225" s="7">
        <v>6</v>
      </c>
      <c r="G225" s="7">
        <v>6</v>
      </c>
      <c r="H225" s="7">
        <v>6</v>
      </c>
      <c r="I225" s="7">
        <v>14.3</v>
      </c>
      <c r="J225" s="7">
        <v>0</v>
      </c>
      <c r="K225" s="7">
        <v>0</v>
      </c>
      <c r="L225" s="7">
        <v>52.561999999999998</v>
      </c>
      <c r="M225" s="7">
        <v>0</v>
      </c>
      <c r="N225" s="7">
        <v>5.0368000000000004</v>
      </c>
      <c r="O225" s="8">
        <v>0</v>
      </c>
      <c r="P225" s="8">
        <v>0</v>
      </c>
      <c r="Q225" s="7">
        <v>26</v>
      </c>
      <c r="R225" s="8">
        <v>0</v>
      </c>
      <c r="S225" s="8">
        <v>0</v>
      </c>
      <c r="T225" s="8">
        <v>0</v>
      </c>
      <c r="U225" s="8">
        <v>0</v>
      </c>
      <c r="V225" s="7">
        <v>0</v>
      </c>
      <c r="W225" s="7">
        <v>0</v>
      </c>
      <c r="X225" s="9">
        <v>7</v>
      </c>
      <c r="Y225" s="7" t="s">
        <v>1668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v>14.3</v>
      </c>
      <c r="AG225" s="7">
        <v>14.3</v>
      </c>
      <c r="AH225" s="7">
        <v>455</v>
      </c>
      <c r="AI225" s="7">
        <v>455</v>
      </c>
      <c r="AJ225" s="7"/>
      <c r="AK225" s="7"/>
      <c r="AL225" s="7">
        <v>217</v>
      </c>
      <c r="AM225" s="7" t="s">
        <v>1667</v>
      </c>
      <c r="AN225" s="7" t="s">
        <v>57</v>
      </c>
      <c r="AO225" s="7" t="s">
        <v>1666</v>
      </c>
      <c r="AP225" s="7" t="s">
        <v>1665</v>
      </c>
      <c r="AQ225" s="7" t="s">
        <v>1664</v>
      </c>
      <c r="AR225" s="7" t="s">
        <v>1663</v>
      </c>
      <c r="AS225" s="7"/>
      <c r="AT225" s="7"/>
      <c r="AU225" s="7"/>
      <c r="AV225" s="7"/>
      <c r="AW225" s="10"/>
      <c r="AX225" s="1">
        <v>-1</v>
      </c>
    </row>
    <row r="226" spans="1:50" x14ac:dyDescent="0.3">
      <c r="A226" s="19" t="s">
        <v>1584</v>
      </c>
      <c r="B226" s="20" t="s">
        <v>1587</v>
      </c>
      <c r="C226" s="20" t="s">
        <v>1586</v>
      </c>
      <c r="D226" s="20" t="s">
        <v>1585</v>
      </c>
      <c r="E226" s="7">
        <v>1</v>
      </c>
      <c r="F226" s="7">
        <v>2</v>
      </c>
      <c r="G226" s="7">
        <v>2</v>
      </c>
      <c r="H226" s="7">
        <v>2</v>
      </c>
      <c r="I226" s="7">
        <v>2.6</v>
      </c>
      <c r="J226" s="7">
        <v>2.6</v>
      </c>
      <c r="K226" s="7">
        <v>2.6</v>
      </c>
      <c r="L226" s="7">
        <v>97.168999999999997</v>
      </c>
      <c r="M226" s="7">
        <v>0</v>
      </c>
      <c r="N226" s="7">
        <v>14.272</v>
      </c>
      <c r="O226" s="8">
        <v>1623900</v>
      </c>
      <c r="P226" s="8">
        <v>1904700</v>
      </c>
      <c r="Q226" s="7">
        <v>40</v>
      </c>
      <c r="R226" s="8">
        <v>40597</v>
      </c>
      <c r="S226" s="8">
        <v>47617</v>
      </c>
      <c r="T226" s="8">
        <v>1214300</v>
      </c>
      <c r="U226" s="8">
        <v>1163900</v>
      </c>
      <c r="V226" s="7">
        <v>1</v>
      </c>
      <c r="W226" s="7">
        <v>0</v>
      </c>
      <c r="X226" s="9">
        <v>7</v>
      </c>
      <c r="Y226" s="7" t="s">
        <v>1584</v>
      </c>
      <c r="Z226" s="7">
        <v>2</v>
      </c>
      <c r="AA226" s="7">
        <v>2</v>
      </c>
      <c r="AB226" s="7">
        <v>2</v>
      </c>
      <c r="AC226" s="7">
        <v>2</v>
      </c>
      <c r="AD226" s="7">
        <v>2</v>
      </c>
      <c r="AE226" s="7">
        <v>2</v>
      </c>
      <c r="AF226" s="7">
        <v>2.6</v>
      </c>
      <c r="AG226" s="7">
        <v>2.6</v>
      </c>
      <c r="AH226" s="7">
        <v>876</v>
      </c>
      <c r="AI226" s="7">
        <v>876</v>
      </c>
      <c r="AJ226" s="7" t="s">
        <v>122</v>
      </c>
      <c r="AK226" s="7" t="s">
        <v>122</v>
      </c>
      <c r="AL226" s="7">
        <v>227</v>
      </c>
      <c r="AM226" s="7" t="s">
        <v>1583</v>
      </c>
      <c r="AN226" s="7" t="s">
        <v>34</v>
      </c>
      <c r="AO226" s="7" t="s">
        <v>1582</v>
      </c>
      <c r="AP226" s="7" t="s">
        <v>1581</v>
      </c>
      <c r="AQ226" s="7" t="s">
        <v>1580</v>
      </c>
      <c r="AR226" s="7" t="s">
        <v>1579</v>
      </c>
      <c r="AS226" s="7"/>
      <c r="AT226" s="7"/>
      <c r="AU226" s="7"/>
      <c r="AV226" s="7"/>
      <c r="AW226" s="10"/>
      <c r="AX226" s="1">
        <v>-1</v>
      </c>
    </row>
    <row r="227" spans="1:50" x14ac:dyDescent="0.3">
      <c r="A227" s="19" t="s">
        <v>1371</v>
      </c>
      <c r="B227" s="20" t="s">
        <v>1370</v>
      </c>
      <c r="C227" s="20" t="s">
        <v>1369</v>
      </c>
      <c r="D227" s="20" t="s">
        <v>1368</v>
      </c>
      <c r="E227" s="7">
        <v>6</v>
      </c>
      <c r="F227" s="7">
        <v>3</v>
      </c>
      <c r="G227" s="7">
        <v>2</v>
      </c>
      <c r="H227" s="7">
        <v>2</v>
      </c>
      <c r="I227" s="7">
        <v>4.2</v>
      </c>
      <c r="J227" s="7">
        <v>2.8</v>
      </c>
      <c r="K227" s="7">
        <v>2.8</v>
      </c>
      <c r="L227" s="7">
        <v>122.27</v>
      </c>
      <c r="M227" s="7">
        <v>0</v>
      </c>
      <c r="N227" s="7">
        <v>5.3971</v>
      </c>
      <c r="O227" s="8">
        <v>2211600</v>
      </c>
      <c r="P227" s="8">
        <v>2752700</v>
      </c>
      <c r="Q227" s="7">
        <v>64</v>
      </c>
      <c r="R227" s="8">
        <v>34556</v>
      </c>
      <c r="S227" s="8">
        <v>43011</v>
      </c>
      <c r="T227" s="8">
        <v>10595000</v>
      </c>
      <c r="U227" s="8">
        <v>10110000</v>
      </c>
      <c r="V227" s="7">
        <v>1</v>
      </c>
      <c r="W227" s="7">
        <v>1</v>
      </c>
      <c r="X227" s="9">
        <v>7</v>
      </c>
      <c r="Y227" s="7" t="s">
        <v>1367</v>
      </c>
      <c r="Z227" s="7">
        <v>2</v>
      </c>
      <c r="AA227" s="7">
        <v>2</v>
      </c>
      <c r="AB227" s="7">
        <v>1</v>
      </c>
      <c r="AC227" s="7">
        <v>1</v>
      </c>
      <c r="AD227" s="7">
        <v>1</v>
      </c>
      <c r="AE227" s="7">
        <v>1</v>
      </c>
      <c r="AF227" s="7">
        <v>2.8</v>
      </c>
      <c r="AG227" s="7">
        <v>2.8</v>
      </c>
      <c r="AH227" s="7">
        <v>1059</v>
      </c>
      <c r="AI227" s="7" t="s">
        <v>1366</v>
      </c>
      <c r="AJ227" s="7" t="s">
        <v>122</v>
      </c>
      <c r="AK227" s="7" t="s">
        <v>122</v>
      </c>
      <c r="AL227" s="7">
        <v>259</v>
      </c>
      <c r="AM227" s="7" t="s">
        <v>1365</v>
      </c>
      <c r="AN227" s="7" t="s">
        <v>1364</v>
      </c>
      <c r="AO227" s="7" t="s">
        <v>1363</v>
      </c>
      <c r="AP227" s="7" t="s">
        <v>1362</v>
      </c>
      <c r="AQ227" s="7" t="s">
        <v>1361</v>
      </c>
      <c r="AR227" s="7" t="s">
        <v>1360</v>
      </c>
      <c r="AS227" s="7"/>
      <c r="AT227" s="7"/>
      <c r="AU227" s="7"/>
      <c r="AV227" s="7"/>
      <c r="AW227" s="10"/>
      <c r="AX227" s="1" t="s">
        <v>115</v>
      </c>
    </row>
    <row r="228" spans="1:50" x14ac:dyDescent="0.3">
      <c r="A228" s="19" t="s">
        <v>1345</v>
      </c>
      <c r="B228" s="20" t="s">
        <v>1348</v>
      </c>
      <c r="C228" s="20" t="s">
        <v>1347</v>
      </c>
      <c r="D228" s="20" t="s">
        <v>1346</v>
      </c>
      <c r="E228" s="7">
        <v>1</v>
      </c>
      <c r="F228" s="7">
        <v>4</v>
      </c>
      <c r="G228" s="7">
        <v>4</v>
      </c>
      <c r="H228" s="7">
        <v>4</v>
      </c>
      <c r="I228" s="7">
        <v>5.7</v>
      </c>
      <c r="J228" s="7">
        <v>0</v>
      </c>
      <c r="K228" s="7">
        <v>0</v>
      </c>
      <c r="L228" s="7">
        <v>95.436000000000007</v>
      </c>
      <c r="M228" s="7">
        <v>0</v>
      </c>
      <c r="N228" s="7">
        <v>13.483000000000001</v>
      </c>
      <c r="O228" s="8">
        <v>0</v>
      </c>
      <c r="P228" s="8">
        <v>0</v>
      </c>
      <c r="Q228" s="7">
        <v>34</v>
      </c>
      <c r="R228" s="8">
        <v>0</v>
      </c>
      <c r="S228" s="8">
        <v>0</v>
      </c>
      <c r="T228" s="8">
        <v>0</v>
      </c>
      <c r="U228" s="8">
        <v>0</v>
      </c>
      <c r="V228" s="7">
        <v>0</v>
      </c>
      <c r="W228" s="7">
        <v>0</v>
      </c>
      <c r="X228" s="9">
        <v>7</v>
      </c>
      <c r="Y228" s="7" t="s">
        <v>1345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v>5.7</v>
      </c>
      <c r="AG228" s="7">
        <v>5.7</v>
      </c>
      <c r="AH228" s="7">
        <v>881</v>
      </c>
      <c r="AI228" s="7">
        <v>881</v>
      </c>
      <c r="AJ228" s="7"/>
      <c r="AK228" s="7"/>
      <c r="AL228" s="7">
        <v>263</v>
      </c>
      <c r="AM228" s="7" t="s">
        <v>1344</v>
      </c>
      <c r="AN228" s="7" t="s">
        <v>391</v>
      </c>
      <c r="AO228" s="7" t="s">
        <v>1343</v>
      </c>
      <c r="AP228" s="7" t="s">
        <v>1342</v>
      </c>
      <c r="AQ228" s="7" t="s">
        <v>1341</v>
      </c>
      <c r="AR228" s="7" t="s">
        <v>1340</v>
      </c>
      <c r="AS228" s="7"/>
      <c r="AT228" s="7"/>
      <c r="AU228" s="7"/>
      <c r="AV228" s="7"/>
      <c r="AW228" s="10"/>
      <c r="AX228" s="1">
        <v>-1</v>
      </c>
    </row>
    <row r="229" spans="1:50" x14ac:dyDescent="0.3">
      <c r="A229" s="19" t="s">
        <v>1270</v>
      </c>
      <c r="B229" s="20" t="s">
        <v>1273</v>
      </c>
      <c r="C229" s="20" t="s">
        <v>1272</v>
      </c>
      <c r="D229" s="20" t="s">
        <v>1271</v>
      </c>
      <c r="E229" s="7">
        <v>1</v>
      </c>
      <c r="F229" s="7">
        <v>3</v>
      </c>
      <c r="G229" s="7">
        <v>3</v>
      </c>
      <c r="H229" s="7">
        <v>3</v>
      </c>
      <c r="I229" s="7">
        <v>4.5999999999999996</v>
      </c>
      <c r="J229" s="7">
        <v>4.5999999999999996</v>
      </c>
      <c r="K229" s="7">
        <v>4.5999999999999996</v>
      </c>
      <c r="L229" s="7">
        <v>79.927999999999997</v>
      </c>
      <c r="M229" s="7">
        <v>0</v>
      </c>
      <c r="N229" s="7">
        <v>1.9954000000000001</v>
      </c>
      <c r="O229" s="8">
        <v>5699300</v>
      </c>
      <c r="P229" s="8">
        <v>5900200</v>
      </c>
      <c r="Q229" s="7">
        <v>27</v>
      </c>
      <c r="R229" s="8">
        <v>211080</v>
      </c>
      <c r="S229" s="8">
        <v>218530</v>
      </c>
      <c r="T229" s="8">
        <v>3414700</v>
      </c>
      <c r="U229" s="8">
        <v>2814900</v>
      </c>
      <c r="V229" s="7">
        <v>2</v>
      </c>
      <c r="W229" s="7">
        <v>2</v>
      </c>
      <c r="X229" s="9">
        <v>7</v>
      </c>
      <c r="Y229" s="7" t="s">
        <v>1270</v>
      </c>
      <c r="Z229" s="7">
        <v>3</v>
      </c>
      <c r="AA229" s="7">
        <v>3</v>
      </c>
      <c r="AB229" s="7">
        <v>3</v>
      </c>
      <c r="AC229" s="7">
        <v>3</v>
      </c>
      <c r="AD229" s="7">
        <v>3</v>
      </c>
      <c r="AE229" s="7">
        <v>3</v>
      </c>
      <c r="AF229" s="7">
        <v>4.5999999999999996</v>
      </c>
      <c r="AG229" s="7">
        <v>4.5999999999999996</v>
      </c>
      <c r="AH229" s="7">
        <v>747</v>
      </c>
      <c r="AI229" s="7">
        <v>747</v>
      </c>
      <c r="AJ229" s="7" t="s">
        <v>122</v>
      </c>
      <c r="AK229" s="7" t="s">
        <v>122</v>
      </c>
      <c r="AL229" s="7">
        <v>274</v>
      </c>
      <c r="AM229" s="7" t="s">
        <v>1269</v>
      </c>
      <c r="AN229" s="7" t="s">
        <v>37</v>
      </c>
      <c r="AO229" s="7" t="s">
        <v>1268</v>
      </c>
      <c r="AP229" s="7" t="s">
        <v>1267</v>
      </c>
      <c r="AQ229" s="7" t="s">
        <v>1266</v>
      </c>
      <c r="AR229" s="7" t="s">
        <v>1265</v>
      </c>
      <c r="AS229" s="7"/>
      <c r="AT229" s="7"/>
      <c r="AU229" s="7"/>
      <c r="AV229" s="7"/>
      <c r="AW229" s="10"/>
      <c r="AX229" s="1">
        <v>-1</v>
      </c>
    </row>
    <row r="230" spans="1:50" x14ac:dyDescent="0.3">
      <c r="A230" s="19" t="s">
        <v>522</v>
      </c>
      <c r="B230" s="20" t="s">
        <v>525</v>
      </c>
      <c r="C230" s="20" t="s">
        <v>524</v>
      </c>
      <c r="D230" s="20" t="s">
        <v>523</v>
      </c>
      <c r="E230" s="7">
        <v>1</v>
      </c>
      <c r="F230" s="7">
        <v>6</v>
      </c>
      <c r="G230" s="7">
        <v>6</v>
      </c>
      <c r="H230" s="7">
        <v>6</v>
      </c>
      <c r="I230" s="7">
        <v>12</v>
      </c>
      <c r="J230" s="7">
        <v>8.4</v>
      </c>
      <c r="K230" s="7">
        <v>7.9</v>
      </c>
      <c r="L230" s="7">
        <v>65.572000000000003</v>
      </c>
      <c r="M230" s="7">
        <v>0</v>
      </c>
      <c r="N230" s="7">
        <v>7.0994999999999999</v>
      </c>
      <c r="O230" s="8">
        <v>4348100</v>
      </c>
      <c r="P230" s="8">
        <v>5728100</v>
      </c>
      <c r="Q230" s="7">
        <v>31</v>
      </c>
      <c r="R230" s="8">
        <v>140260</v>
      </c>
      <c r="S230" s="8">
        <v>184780</v>
      </c>
      <c r="T230" s="8">
        <v>1959500</v>
      </c>
      <c r="U230" s="8">
        <v>1671500</v>
      </c>
      <c r="V230" s="7">
        <v>1</v>
      </c>
      <c r="W230" s="7">
        <v>0</v>
      </c>
      <c r="X230" s="9">
        <v>7</v>
      </c>
      <c r="Y230" s="7" t="s">
        <v>522</v>
      </c>
      <c r="Z230" s="7">
        <v>4</v>
      </c>
      <c r="AA230" s="7">
        <v>4</v>
      </c>
      <c r="AB230" s="7">
        <v>4</v>
      </c>
      <c r="AC230" s="7">
        <v>4</v>
      </c>
      <c r="AD230" s="7">
        <v>4</v>
      </c>
      <c r="AE230" s="7">
        <v>4</v>
      </c>
      <c r="AF230" s="7">
        <v>12</v>
      </c>
      <c r="AG230" s="7">
        <v>12</v>
      </c>
      <c r="AH230" s="7">
        <v>582</v>
      </c>
      <c r="AI230" s="7">
        <v>582</v>
      </c>
      <c r="AJ230" s="7" t="s">
        <v>122</v>
      </c>
      <c r="AK230" s="7" t="s">
        <v>122</v>
      </c>
      <c r="AL230" s="7">
        <v>371</v>
      </c>
      <c r="AM230" s="7" t="s">
        <v>521</v>
      </c>
      <c r="AN230" s="7" t="s">
        <v>57</v>
      </c>
      <c r="AO230" s="7" t="s">
        <v>520</v>
      </c>
      <c r="AP230" s="7" t="s">
        <v>519</v>
      </c>
      <c r="AQ230" s="7" t="s">
        <v>518</v>
      </c>
      <c r="AR230" s="7" t="s">
        <v>517</v>
      </c>
      <c r="AS230" s="7"/>
      <c r="AT230" s="7"/>
      <c r="AU230" s="7"/>
      <c r="AV230" s="7"/>
      <c r="AW230" s="10"/>
      <c r="AX230" s="1">
        <v>-1</v>
      </c>
    </row>
    <row r="231" spans="1:50" x14ac:dyDescent="0.3">
      <c r="A231" s="19" t="s">
        <v>513</v>
      </c>
      <c r="B231" s="20" t="s">
        <v>516</v>
      </c>
      <c r="C231" s="20" t="s">
        <v>515</v>
      </c>
      <c r="D231" s="20" t="s">
        <v>514</v>
      </c>
      <c r="E231" s="7">
        <v>1</v>
      </c>
      <c r="F231" s="7">
        <v>1</v>
      </c>
      <c r="G231" s="7">
        <v>1</v>
      </c>
      <c r="H231" s="7">
        <v>1</v>
      </c>
      <c r="I231" s="7">
        <v>1.4</v>
      </c>
      <c r="J231" s="7">
        <v>1.4</v>
      </c>
      <c r="K231" s="7">
        <v>1.4</v>
      </c>
      <c r="L231" s="7">
        <v>79.897000000000006</v>
      </c>
      <c r="M231" s="7">
        <v>2.9673999999999998E-3</v>
      </c>
      <c r="N231" s="7">
        <v>0.73487000000000002</v>
      </c>
      <c r="O231" s="8">
        <v>3095300</v>
      </c>
      <c r="P231" s="8">
        <v>4752900</v>
      </c>
      <c r="Q231" s="7">
        <v>41</v>
      </c>
      <c r="R231" s="8">
        <v>75495</v>
      </c>
      <c r="S231" s="8">
        <v>115920</v>
      </c>
      <c r="T231" s="8">
        <v>3873600</v>
      </c>
      <c r="U231" s="8">
        <v>4782200</v>
      </c>
      <c r="V231" s="7">
        <v>0</v>
      </c>
      <c r="W231" s="7">
        <v>1</v>
      </c>
      <c r="X231" s="9">
        <v>7</v>
      </c>
      <c r="Y231" s="7" t="s">
        <v>513</v>
      </c>
      <c r="Z231" s="7">
        <v>1</v>
      </c>
      <c r="AA231" s="7">
        <v>1</v>
      </c>
      <c r="AB231" s="7">
        <v>1</v>
      </c>
      <c r="AC231" s="7">
        <v>1</v>
      </c>
      <c r="AD231" s="7">
        <v>1</v>
      </c>
      <c r="AE231" s="7">
        <v>1</v>
      </c>
      <c r="AF231" s="7">
        <v>1.4</v>
      </c>
      <c r="AG231" s="7">
        <v>1.4</v>
      </c>
      <c r="AH231" s="7">
        <v>708</v>
      </c>
      <c r="AI231" s="7">
        <v>708</v>
      </c>
      <c r="AJ231" s="7" t="s">
        <v>122</v>
      </c>
      <c r="AK231" s="7" t="s">
        <v>122</v>
      </c>
      <c r="AL231" s="7">
        <v>372</v>
      </c>
      <c r="AM231" s="7">
        <v>238</v>
      </c>
      <c r="AN231" s="7" t="b">
        <v>1</v>
      </c>
      <c r="AO231" s="7">
        <v>252</v>
      </c>
      <c r="AP231" s="7" t="s">
        <v>512</v>
      </c>
      <c r="AQ231" s="7" t="s">
        <v>511</v>
      </c>
      <c r="AR231" s="7">
        <v>1843</v>
      </c>
      <c r="AS231" s="7"/>
      <c r="AT231" s="7"/>
      <c r="AU231" s="7"/>
      <c r="AV231" s="7"/>
      <c r="AW231" s="10"/>
      <c r="AX231" s="1">
        <v>-1</v>
      </c>
    </row>
    <row r="232" spans="1:50" x14ac:dyDescent="0.3">
      <c r="A232" s="19" t="s">
        <v>393</v>
      </c>
      <c r="B232" s="20" t="s">
        <v>396</v>
      </c>
      <c r="C232" s="20" t="s">
        <v>395</v>
      </c>
      <c r="D232" s="20" t="s">
        <v>394</v>
      </c>
      <c r="E232" s="7">
        <v>1</v>
      </c>
      <c r="F232" s="7">
        <v>4</v>
      </c>
      <c r="G232" s="7">
        <v>4</v>
      </c>
      <c r="H232" s="7">
        <v>4</v>
      </c>
      <c r="I232" s="7">
        <v>8.5</v>
      </c>
      <c r="J232" s="7">
        <v>0</v>
      </c>
      <c r="K232" s="7">
        <v>0</v>
      </c>
      <c r="L232" s="7">
        <v>70.728999999999999</v>
      </c>
      <c r="M232" s="7">
        <v>0</v>
      </c>
      <c r="N232" s="7">
        <v>16.68</v>
      </c>
      <c r="O232" s="8">
        <v>0</v>
      </c>
      <c r="P232" s="8">
        <v>0</v>
      </c>
      <c r="Q232" s="7">
        <v>34</v>
      </c>
      <c r="R232" s="8">
        <v>0</v>
      </c>
      <c r="S232" s="8">
        <v>0</v>
      </c>
      <c r="T232" s="8">
        <v>0</v>
      </c>
      <c r="U232" s="8">
        <v>0</v>
      </c>
      <c r="V232" s="7">
        <v>0</v>
      </c>
      <c r="W232" s="7">
        <v>0</v>
      </c>
      <c r="X232" s="9">
        <v>7</v>
      </c>
      <c r="Y232" s="7" t="s">
        <v>393</v>
      </c>
      <c r="Z232" s="7">
        <v>0</v>
      </c>
      <c r="AA232" s="7">
        <v>0</v>
      </c>
      <c r="AB232" s="7">
        <v>0</v>
      </c>
      <c r="AC232" s="7">
        <v>0</v>
      </c>
      <c r="AD232" s="7">
        <v>0</v>
      </c>
      <c r="AE232" s="7">
        <v>0</v>
      </c>
      <c r="AF232" s="7">
        <v>8.5</v>
      </c>
      <c r="AG232" s="7">
        <v>8.5</v>
      </c>
      <c r="AH232" s="7">
        <v>627</v>
      </c>
      <c r="AI232" s="7">
        <v>627</v>
      </c>
      <c r="AJ232" s="7"/>
      <c r="AK232" s="7"/>
      <c r="AL232" s="7">
        <v>385</v>
      </c>
      <c r="AM232" s="7" t="s">
        <v>392</v>
      </c>
      <c r="AN232" s="7" t="s">
        <v>391</v>
      </c>
      <c r="AO232" s="7" t="s">
        <v>390</v>
      </c>
      <c r="AP232" s="7" t="s">
        <v>389</v>
      </c>
      <c r="AQ232" s="7" t="s">
        <v>388</v>
      </c>
      <c r="AR232" s="7" t="s">
        <v>387</v>
      </c>
      <c r="AS232" s="7"/>
      <c r="AT232" s="7"/>
      <c r="AU232" s="7"/>
      <c r="AV232" s="7"/>
      <c r="AW232" s="10"/>
      <c r="AX232" s="1">
        <v>-1</v>
      </c>
    </row>
    <row r="233" spans="1:50" hidden="1" x14ac:dyDescent="0.3">
      <c r="A233" s="19" t="s">
        <v>3439</v>
      </c>
      <c r="B233" s="20" t="s">
        <v>3438</v>
      </c>
      <c r="C233" s="20"/>
      <c r="D233" s="20" t="s">
        <v>3437</v>
      </c>
      <c r="E233" s="7">
        <v>1</v>
      </c>
      <c r="F233" s="7">
        <v>2</v>
      </c>
      <c r="G233" s="7">
        <v>1</v>
      </c>
      <c r="H233" s="7">
        <v>1</v>
      </c>
      <c r="I233" s="7">
        <v>20.2</v>
      </c>
      <c r="J233" s="7">
        <v>20.2</v>
      </c>
      <c r="K233" s="7">
        <v>20.2</v>
      </c>
      <c r="L233" s="7">
        <v>11.882999999999999</v>
      </c>
      <c r="M233" s="7">
        <v>3.0864E-3</v>
      </c>
      <c r="N233" s="7">
        <v>0.92264000000000002</v>
      </c>
      <c r="O233" s="7">
        <v>840760</v>
      </c>
      <c r="P233" s="7">
        <v>1287300</v>
      </c>
      <c r="Q233" s="7">
        <v>5</v>
      </c>
      <c r="R233" s="7">
        <v>168150</v>
      </c>
      <c r="S233" s="7">
        <v>257450</v>
      </c>
      <c r="T233" s="7">
        <v>1096700</v>
      </c>
      <c r="U233" s="7">
        <v>1287300</v>
      </c>
      <c r="V233" s="7">
        <v>1</v>
      </c>
      <c r="W233" s="7">
        <v>1</v>
      </c>
      <c r="X233" s="9">
        <v>6</v>
      </c>
      <c r="Y233" s="7" t="s">
        <v>3436</v>
      </c>
      <c r="Z233" s="7">
        <v>2</v>
      </c>
      <c r="AA233" s="7">
        <v>2</v>
      </c>
      <c r="AB233" s="7">
        <v>1</v>
      </c>
      <c r="AC233" s="7">
        <v>1</v>
      </c>
      <c r="AD233" s="7">
        <v>1</v>
      </c>
      <c r="AE233" s="7">
        <v>1</v>
      </c>
      <c r="AF233" s="7">
        <v>8.8000000000000007</v>
      </c>
      <c r="AG233" s="7">
        <v>8.8000000000000007</v>
      </c>
      <c r="AH233" s="7">
        <v>114</v>
      </c>
      <c r="AI233" s="7">
        <v>114</v>
      </c>
      <c r="AJ233" s="7" t="s">
        <v>122</v>
      </c>
      <c r="AK233" s="7" t="s">
        <v>122</v>
      </c>
      <c r="AL233" s="7">
        <v>12</v>
      </c>
      <c r="AM233" s="7" t="s">
        <v>3435</v>
      </c>
      <c r="AN233" s="7" t="s">
        <v>2998</v>
      </c>
      <c r="AO233" s="7" t="s">
        <v>3434</v>
      </c>
      <c r="AP233" s="7" t="s">
        <v>3433</v>
      </c>
      <c r="AQ233" s="7" t="s">
        <v>3432</v>
      </c>
      <c r="AR233" s="7" t="s">
        <v>3431</v>
      </c>
      <c r="AS233" s="7">
        <v>5</v>
      </c>
      <c r="AT233" s="7"/>
      <c r="AU233" s="7">
        <v>3</v>
      </c>
      <c r="AV233" s="7"/>
      <c r="AW233" s="10" t="s">
        <v>42</v>
      </c>
      <c r="AX233" s="1">
        <v>-1</v>
      </c>
    </row>
    <row r="234" spans="1:50" hidden="1" x14ac:dyDescent="0.3">
      <c r="A234" s="19" t="s">
        <v>3412</v>
      </c>
      <c r="B234" s="20" t="s">
        <v>3411</v>
      </c>
      <c r="C234" s="20"/>
      <c r="D234" s="20" t="s">
        <v>3410</v>
      </c>
      <c r="E234" s="7">
        <v>1</v>
      </c>
      <c r="F234" s="7">
        <v>2</v>
      </c>
      <c r="G234" s="7">
        <v>2</v>
      </c>
      <c r="H234" s="7">
        <v>2</v>
      </c>
      <c r="I234" s="7">
        <v>33.299999999999997</v>
      </c>
      <c r="J234" s="7">
        <v>0</v>
      </c>
      <c r="K234" s="7">
        <v>0</v>
      </c>
      <c r="L234" s="7">
        <v>11.484</v>
      </c>
      <c r="M234" s="7">
        <v>0</v>
      </c>
      <c r="N234" s="7">
        <v>54.076999999999998</v>
      </c>
      <c r="O234" s="7">
        <v>0</v>
      </c>
      <c r="P234" s="7">
        <v>0</v>
      </c>
      <c r="Q234" s="7">
        <v>6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9">
        <v>6</v>
      </c>
      <c r="Y234" s="7" t="s">
        <v>3409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v>33.299999999999997</v>
      </c>
      <c r="AG234" s="7">
        <v>33.299999999999997</v>
      </c>
      <c r="AH234" s="7">
        <v>105</v>
      </c>
      <c r="AI234" s="7">
        <v>105</v>
      </c>
      <c r="AJ234" s="7"/>
      <c r="AK234" s="7"/>
      <c r="AL234" s="7">
        <v>15</v>
      </c>
      <c r="AM234" s="7" t="s">
        <v>3408</v>
      </c>
      <c r="AN234" s="7" t="s">
        <v>34</v>
      </c>
      <c r="AO234" s="7" t="s">
        <v>3407</v>
      </c>
      <c r="AP234" s="7" t="s">
        <v>3406</v>
      </c>
      <c r="AQ234" s="7" t="s">
        <v>3405</v>
      </c>
      <c r="AR234" s="7" t="s">
        <v>3404</v>
      </c>
      <c r="AS234" s="7"/>
      <c r="AT234" s="7"/>
      <c r="AU234" s="7"/>
      <c r="AV234" s="7"/>
      <c r="AW234" s="10" t="s">
        <v>42</v>
      </c>
      <c r="AX234" s="1">
        <v>-1</v>
      </c>
    </row>
    <row r="235" spans="1:50" hidden="1" x14ac:dyDescent="0.3">
      <c r="A235" s="19" t="s">
        <v>3198</v>
      </c>
      <c r="B235" s="20" t="s">
        <v>3197</v>
      </c>
      <c r="C235" s="20" t="s">
        <v>3196</v>
      </c>
      <c r="D235" s="20" t="s">
        <v>3195</v>
      </c>
      <c r="E235" s="7">
        <v>9</v>
      </c>
      <c r="F235" s="7">
        <v>5</v>
      </c>
      <c r="G235" s="7">
        <v>1</v>
      </c>
      <c r="H235" s="7">
        <v>1</v>
      </c>
      <c r="I235" s="7">
        <v>7.2</v>
      </c>
      <c r="J235" s="7">
        <v>3.4</v>
      </c>
      <c r="K235" s="7">
        <v>2.8</v>
      </c>
      <c r="L235" s="7">
        <v>57.865000000000002</v>
      </c>
      <c r="M235" s="7">
        <v>0</v>
      </c>
      <c r="N235" s="7">
        <v>5.4183000000000003</v>
      </c>
      <c r="O235" s="7">
        <v>0</v>
      </c>
      <c r="P235" s="7">
        <v>0</v>
      </c>
      <c r="Q235" s="7">
        <v>30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9">
        <v>6</v>
      </c>
      <c r="Y235" s="7" t="s">
        <v>3194</v>
      </c>
      <c r="Z235" s="7">
        <v>3</v>
      </c>
      <c r="AA235" s="7">
        <v>2</v>
      </c>
      <c r="AB235" s="7">
        <v>0</v>
      </c>
      <c r="AC235" s="7">
        <v>0</v>
      </c>
      <c r="AD235" s="7">
        <v>0</v>
      </c>
      <c r="AE235" s="7">
        <v>0</v>
      </c>
      <c r="AF235" s="7">
        <v>2.2999999999999998</v>
      </c>
      <c r="AG235" s="7">
        <v>2.2999999999999998</v>
      </c>
      <c r="AH235" s="7">
        <v>529</v>
      </c>
      <c r="AI235" s="7" t="s">
        <v>3193</v>
      </c>
      <c r="AJ235" s="7" t="s">
        <v>123</v>
      </c>
      <c r="AK235" s="7" t="s">
        <v>123</v>
      </c>
      <c r="AL235" s="7">
        <v>41</v>
      </c>
      <c r="AM235" s="7" t="s">
        <v>3192</v>
      </c>
      <c r="AN235" s="7" t="s">
        <v>3191</v>
      </c>
      <c r="AO235" s="7" t="s">
        <v>3190</v>
      </c>
      <c r="AP235" s="7" t="s">
        <v>3189</v>
      </c>
      <c r="AQ235" s="7" t="s">
        <v>3188</v>
      </c>
      <c r="AR235" s="7" t="s">
        <v>3187</v>
      </c>
      <c r="AS235" s="7"/>
      <c r="AT235" s="7"/>
      <c r="AU235" s="7"/>
      <c r="AV235" s="7"/>
      <c r="AW235" s="10" t="s">
        <v>42</v>
      </c>
      <c r="AX235" s="1" t="s">
        <v>2689</v>
      </c>
    </row>
    <row r="236" spans="1:50" hidden="1" x14ac:dyDescent="0.3">
      <c r="A236" s="19" t="s">
        <v>3138</v>
      </c>
      <c r="B236" s="20" t="s">
        <v>3137</v>
      </c>
      <c r="C236" s="20" t="s">
        <v>3136</v>
      </c>
      <c r="D236" s="20" t="s">
        <v>3135</v>
      </c>
      <c r="E236" s="7">
        <v>2</v>
      </c>
      <c r="F236" s="7">
        <v>1</v>
      </c>
      <c r="G236" s="7">
        <v>1</v>
      </c>
      <c r="H236" s="7">
        <v>1</v>
      </c>
      <c r="I236" s="7">
        <v>0.9</v>
      </c>
      <c r="J236" s="7">
        <v>0.9</v>
      </c>
      <c r="K236" s="7">
        <v>0.9</v>
      </c>
      <c r="L236" s="7">
        <v>122.2</v>
      </c>
      <c r="M236" s="7">
        <v>8.0862999999999994E-3</v>
      </c>
      <c r="N236" s="7">
        <v>0.24859999999999999</v>
      </c>
      <c r="O236" s="7">
        <v>1172200</v>
      </c>
      <c r="P236" s="7">
        <v>1566000</v>
      </c>
      <c r="Q236" s="7">
        <v>47</v>
      </c>
      <c r="R236" s="7">
        <v>24940</v>
      </c>
      <c r="S236" s="7">
        <v>33319</v>
      </c>
      <c r="T236" s="7">
        <v>1528900</v>
      </c>
      <c r="U236" s="7">
        <v>1566000</v>
      </c>
      <c r="V236" s="7">
        <v>1</v>
      </c>
      <c r="W236" s="7">
        <v>1</v>
      </c>
      <c r="X236" s="9">
        <v>6</v>
      </c>
      <c r="Y236" s="7" t="s">
        <v>3134</v>
      </c>
      <c r="Z236" s="7">
        <v>1</v>
      </c>
      <c r="AA236" s="7">
        <v>1</v>
      </c>
      <c r="AB236" s="7">
        <v>1</v>
      </c>
      <c r="AC236" s="7">
        <v>1</v>
      </c>
      <c r="AD236" s="7">
        <v>1</v>
      </c>
      <c r="AE236" s="7">
        <v>1</v>
      </c>
      <c r="AF236" s="7">
        <v>0.9</v>
      </c>
      <c r="AG236" s="7">
        <v>0.9</v>
      </c>
      <c r="AH236" s="7">
        <v>1065</v>
      </c>
      <c r="AI236" s="7" t="s">
        <v>3133</v>
      </c>
      <c r="AJ236" s="7" t="s">
        <v>122</v>
      </c>
      <c r="AK236" s="7" t="s">
        <v>122</v>
      </c>
      <c r="AL236" s="7">
        <v>47</v>
      </c>
      <c r="AM236" s="7">
        <v>1355</v>
      </c>
      <c r="AN236" s="7" t="b">
        <v>1</v>
      </c>
      <c r="AO236" s="7">
        <v>1449</v>
      </c>
      <c r="AP236" s="7" t="s">
        <v>3132</v>
      </c>
      <c r="AQ236" s="7" t="s">
        <v>3131</v>
      </c>
      <c r="AR236" s="7">
        <v>14694</v>
      </c>
      <c r="AS236" s="7"/>
      <c r="AT236" s="7"/>
      <c r="AU236" s="7"/>
      <c r="AV236" s="7"/>
      <c r="AW236" s="10" t="s">
        <v>42</v>
      </c>
      <c r="AX236" s="1" t="s">
        <v>90</v>
      </c>
    </row>
    <row r="237" spans="1:50" x14ac:dyDescent="0.3">
      <c r="A237" s="19" t="s">
        <v>3116</v>
      </c>
      <c r="B237" s="20" t="s">
        <v>3119</v>
      </c>
      <c r="C237" s="20" t="s">
        <v>3118</v>
      </c>
      <c r="D237" s="20" t="s">
        <v>3117</v>
      </c>
      <c r="E237" s="7">
        <v>1</v>
      </c>
      <c r="F237" s="7">
        <v>2</v>
      </c>
      <c r="G237" s="7">
        <v>2</v>
      </c>
      <c r="H237" s="7">
        <v>2</v>
      </c>
      <c r="I237" s="7">
        <v>2</v>
      </c>
      <c r="J237" s="7">
        <v>2</v>
      </c>
      <c r="K237" s="7">
        <v>2</v>
      </c>
      <c r="L237" s="7">
        <v>121.32</v>
      </c>
      <c r="M237" s="7">
        <v>0</v>
      </c>
      <c r="N237" s="7">
        <v>2.6429</v>
      </c>
      <c r="O237" s="8">
        <v>2479300</v>
      </c>
      <c r="P237" s="8">
        <v>2496900</v>
      </c>
      <c r="Q237" s="7">
        <v>55</v>
      </c>
      <c r="R237" s="8">
        <v>45077</v>
      </c>
      <c r="S237" s="8">
        <v>45399</v>
      </c>
      <c r="T237" s="8">
        <v>2542400</v>
      </c>
      <c r="U237" s="8">
        <v>1858400</v>
      </c>
      <c r="V237" s="7">
        <v>1</v>
      </c>
      <c r="W237" s="7">
        <v>2</v>
      </c>
      <c r="X237" s="9">
        <v>6</v>
      </c>
      <c r="Y237" s="7" t="s">
        <v>3116</v>
      </c>
      <c r="Z237" s="7">
        <v>2</v>
      </c>
      <c r="AA237" s="7">
        <v>2</v>
      </c>
      <c r="AB237" s="7">
        <v>2</v>
      </c>
      <c r="AC237" s="7">
        <v>2</v>
      </c>
      <c r="AD237" s="7">
        <v>2</v>
      </c>
      <c r="AE237" s="7">
        <v>2</v>
      </c>
      <c r="AF237" s="7">
        <v>2</v>
      </c>
      <c r="AG237" s="7">
        <v>2</v>
      </c>
      <c r="AH237" s="7">
        <v>1094</v>
      </c>
      <c r="AI237" s="7">
        <v>1094</v>
      </c>
      <c r="AJ237" s="7" t="s">
        <v>122</v>
      </c>
      <c r="AK237" s="7" t="s">
        <v>122</v>
      </c>
      <c r="AL237" s="7">
        <v>49</v>
      </c>
      <c r="AM237" s="7" t="s">
        <v>3115</v>
      </c>
      <c r="AN237" s="7" t="s">
        <v>34</v>
      </c>
      <c r="AO237" s="7" t="s">
        <v>3114</v>
      </c>
      <c r="AP237" s="7" t="s">
        <v>3113</v>
      </c>
      <c r="AQ237" s="7" t="s">
        <v>3112</v>
      </c>
      <c r="AR237" s="7" t="s">
        <v>3111</v>
      </c>
      <c r="AS237" s="7"/>
      <c r="AT237" s="7"/>
      <c r="AU237" s="7"/>
      <c r="AV237" s="7"/>
      <c r="AW237" s="10"/>
      <c r="AX237" s="1">
        <v>-1</v>
      </c>
    </row>
    <row r="238" spans="1:50" x14ac:dyDescent="0.3">
      <c r="A238" s="19" t="s">
        <v>2830</v>
      </c>
      <c r="B238" s="20" t="s">
        <v>2833</v>
      </c>
      <c r="C238" s="20" t="s">
        <v>2832</v>
      </c>
      <c r="D238" s="20" t="s">
        <v>2831</v>
      </c>
      <c r="E238" s="7">
        <v>1</v>
      </c>
      <c r="F238" s="7">
        <v>2</v>
      </c>
      <c r="G238" s="7">
        <v>2</v>
      </c>
      <c r="H238" s="7">
        <v>2</v>
      </c>
      <c r="I238" s="7">
        <v>1.5</v>
      </c>
      <c r="J238" s="7">
        <v>1.5</v>
      </c>
      <c r="K238" s="7">
        <v>1.5</v>
      </c>
      <c r="L238" s="7">
        <v>188.3</v>
      </c>
      <c r="M238" s="7">
        <v>0</v>
      </c>
      <c r="N238" s="7">
        <v>43.046999999999997</v>
      </c>
      <c r="O238" s="8">
        <v>3412900</v>
      </c>
      <c r="P238" s="8">
        <v>5282700</v>
      </c>
      <c r="Q238" s="7">
        <v>84</v>
      </c>
      <c r="R238" s="8">
        <v>40630</v>
      </c>
      <c r="S238" s="8">
        <v>62889</v>
      </c>
      <c r="T238" s="8">
        <v>2436600</v>
      </c>
      <c r="U238" s="8">
        <v>2842700</v>
      </c>
      <c r="V238" s="7">
        <v>0</v>
      </c>
      <c r="W238" s="7">
        <v>1</v>
      </c>
      <c r="X238" s="9">
        <v>6</v>
      </c>
      <c r="Y238" s="7" t="s">
        <v>2830</v>
      </c>
      <c r="Z238" s="7">
        <v>2</v>
      </c>
      <c r="AA238" s="7">
        <v>2</v>
      </c>
      <c r="AB238" s="7">
        <v>2</v>
      </c>
      <c r="AC238" s="7">
        <v>2</v>
      </c>
      <c r="AD238" s="7">
        <v>2</v>
      </c>
      <c r="AE238" s="7">
        <v>2</v>
      </c>
      <c r="AF238" s="7">
        <v>1.5</v>
      </c>
      <c r="AG238" s="7">
        <v>1.5</v>
      </c>
      <c r="AH238" s="7">
        <v>1676</v>
      </c>
      <c r="AI238" s="7">
        <v>1676</v>
      </c>
      <c r="AJ238" s="7" t="s">
        <v>123</v>
      </c>
      <c r="AK238" s="7" t="s">
        <v>122</v>
      </c>
      <c r="AL238" s="7">
        <v>83</v>
      </c>
      <c r="AM238" s="7" t="s">
        <v>2829</v>
      </c>
      <c r="AN238" s="7" t="s">
        <v>34</v>
      </c>
      <c r="AO238" s="7" t="s">
        <v>2828</v>
      </c>
      <c r="AP238" s="7" t="s">
        <v>2827</v>
      </c>
      <c r="AQ238" s="7" t="s">
        <v>2826</v>
      </c>
      <c r="AR238" s="7" t="s">
        <v>2825</v>
      </c>
      <c r="AS238" s="7"/>
      <c r="AT238" s="7"/>
      <c r="AU238" s="7"/>
      <c r="AV238" s="7"/>
      <c r="AW238" s="10"/>
      <c r="AX238" s="1">
        <v>-1</v>
      </c>
    </row>
    <row r="239" spans="1:50" x14ac:dyDescent="0.3">
      <c r="A239" s="19" t="s">
        <v>2532</v>
      </c>
      <c r="B239" s="20" t="s">
        <v>2535</v>
      </c>
      <c r="C239" s="20" t="s">
        <v>2534</v>
      </c>
      <c r="D239" s="20" t="s">
        <v>2533</v>
      </c>
      <c r="E239" s="7">
        <v>1</v>
      </c>
      <c r="F239" s="7">
        <v>1</v>
      </c>
      <c r="G239" s="7">
        <v>1</v>
      </c>
      <c r="H239" s="7">
        <v>1</v>
      </c>
      <c r="I239" s="7">
        <v>2</v>
      </c>
      <c r="J239" s="7">
        <v>2</v>
      </c>
      <c r="K239" s="7">
        <v>2</v>
      </c>
      <c r="L239" s="7">
        <v>54.082999999999998</v>
      </c>
      <c r="M239" s="7">
        <v>3.0119999999999999E-3</v>
      </c>
      <c r="N239" s="7">
        <v>0.85929</v>
      </c>
      <c r="O239" s="8">
        <v>1639500</v>
      </c>
      <c r="P239" s="8">
        <v>2250000</v>
      </c>
      <c r="Q239" s="7">
        <v>13</v>
      </c>
      <c r="R239" s="8">
        <v>126110</v>
      </c>
      <c r="S239" s="8">
        <v>173080</v>
      </c>
      <c r="T239" s="8">
        <v>2197000</v>
      </c>
      <c r="U239" s="8">
        <v>2311600</v>
      </c>
      <c r="V239" s="7">
        <v>1</v>
      </c>
      <c r="W239" s="7">
        <v>1</v>
      </c>
      <c r="X239" s="9">
        <v>6</v>
      </c>
      <c r="Y239" s="7" t="s">
        <v>2532</v>
      </c>
      <c r="Z239" s="7">
        <v>1</v>
      </c>
      <c r="AA239" s="7">
        <v>1</v>
      </c>
      <c r="AB239" s="7">
        <v>1</v>
      </c>
      <c r="AC239" s="7">
        <v>1</v>
      </c>
      <c r="AD239" s="7">
        <v>1</v>
      </c>
      <c r="AE239" s="7">
        <v>1</v>
      </c>
      <c r="AF239" s="7">
        <v>2</v>
      </c>
      <c r="AG239" s="7">
        <v>2</v>
      </c>
      <c r="AH239" s="7">
        <v>492</v>
      </c>
      <c r="AI239" s="7">
        <v>492</v>
      </c>
      <c r="AJ239" s="7" t="s">
        <v>122</v>
      </c>
      <c r="AK239" s="7" t="s">
        <v>122</v>
      </c>
      <c r="AL239" s="7">
        <v>115</v>
      </c>
      <c r="AM239" s="7">
        <v>2648</v>
      </c>
      <c r="AN239" s="7" t="b">
        <v>1</v>
      </c>
      <c r="AO239" s="7">
        <v>2857</v>
      </c>
      <c r="AP239" s="7" t="s">
        <v>2531</v>
      </c>
      <c r="AQ239" s="7" t="s">
        <v>2530</v>
      </c>
      <c r="AR239" s="7">
        <v>25969</v>
      </c>
      <c r="AS239" s="7"/>
      <c r="AT239" s="7"/>
      <c r="AU239" s="7"/>
      <c r="AV239" s="7"/>
      <c r="AW239" s="10"/>
      <c r="AX239" s="1">
        <v>-1</v>
      </c>
    </row>
    <row r="240" spans="1:50" x14ac:dyDescent="0.3">
      <c r="A240" s="19" t="s">
        <v>2326</v>
      </c>
      <c r="B240" s="20" t="s">
        <v>2329</v>
      </c>
      <c r="C240" s="20" t="s">
        <v>2328</v>
      </c>
      <c r="D240" s="20" t="s">
        <v>2327</v>
      </c>
      <c r="E240" s="7">
        <v>1</v>
      </c>
      <c r="F240" s="7">
        <v>1</v>
      </c>
      <c r="G240" s="7">
        <v>1</v>
      </c>
      <c r="H240" s="7">
        <v>1</v>
      </c>
      <c r="I240" s="7">
        <v>3</v>
      </c>
      <c r="J240" s="7">
        <v>3</v>
      </c>
      <c r="K240" s="7">
        <v>3</v>
      </c>
      <c r="L240" s="7">
        <v>50.118000000000002</v>
      </c>
      <c r="M240" s="7">
        <v>0</v>
      </c>
      <c r="N240" s="7">
        <v>12.138999999999999</v>
      </c>
      <c r="O240" s="8">
        <v>532600</v>
      </c>
      <c r="P240" s="8">
        <v>750320</v>
      </c>
      <c r="Q240" s="7">
        <v>24</v>
      </c>
      <c r="R240" s="8">
        <v>22192</v>
      </c>
      <c r="S240" s="8">
        <v>31263</v>
      </c>
      <c r="T240" s="8">
        <v>711670</v>
      </c>
      <c r="U240" s="8">
        <v>768640</v>
      </c>
      <c r="V240" s="7">
        <v>1</v>
      </c>
      <c r="W240" s="7">
        <v>1</v>
      </c>
      <c r="X240" s="9">
        <v>6</v>
      </c>
      <c r="Y240" s="7" t="s">
        <v>2326</v>
      </c>
      <c r="Z240" s="7">
        <v>1</v>
      </c>
      <c r="AA240" s="7">
        <v>1</v>
      </c>
      <c r="AB240" s="7">
        <v>1</v>
      </c>
      <c r="AC240" s="7">
        <v>1</v>
      </c>
      <c r="AD240" s="7">
        <v>1</v>
      </c>
      <c r="AE240" s="7">
        <v>1</v>
      </c>
      <c r="AF240" s="7">
        <v>3</v>
      </c>
      <c r="AG240" s="7">
        <v>3</v>
      </c>
      <c r="AH240" s="7">
        <v>437</v>
      </c>
      <c r="AI240" s="7">
        <v>437</v>
      </c>
      <c r="AJ240" s="7" t="s">
        <v>122</v>
      </c>
      <c r="AK240" s="7" t="s">
        <v>122</v>
      </c>
      <c r="AL240" s="7">
        <v>138</v>
      </c>
      <c r="AM240" s="7">
        <v>14</v>
      </c>
      <c r="AN240" s="7" t="b">
        <v>1</v>
      </c>
      <c r="AO240" s="7">
        <v>15</v>
      </c>
      <c r="AP240" s="7" t="s">
        <v>2325</v>
      </c>
      <c r="AQ240" s="7" t="s">
        <v>2324</v>
      </c>
      <c r="AR240" s="7">
        <v>82</v>
      </c>
      <c r="AS240" s="7"/>
      <c r="AT240" s="7"/>
      <c r="AU240" s="7"/>
      <c r="AV240" s="7"/>
      <c r="AW240" s="10"/>
      <c r="AX240" s="1">
        <v>-1</v>
      </c>
    </row>
    <row r="241" spans="1:50" x14ac:dyDescent="0.3">
      <c r="A241" s="19" t="s">
        <v>2264</v>
      </c>
      <c r="B241" s="20" t="s">
        <v>2267</v>
      </c>
      <c r="C241" s="20" t="s">
        <v>2266</v>
      </c>
      <c r="D241" s="20" t="s">
        <v>2265</v>
      </c>
      <c r="E241" s="7">
        <v>1</v>
      </c>
      <c r="F241" s="7">
        <v>6</v>
      </c>
      <c r="G241" s="7">
        <v>6</v>
      </c>
      <c r="H241" s="7">
        <v>6</v>
      </c>
      <c r="I241" s="7">
        <v>12</v>
      </c>
      <c r="J241" s="7">
        <v>0</v>
      </c>
      <c r="K241" s="7">
        <v>0</v>
      </c>
      <c r="L241" s="7">
        <v>64.614999999999995</v>
      </c>
      <c r="M241" s="7">
        <v>0</v>
      </c>
      <c r="N241" s="7">
        <v>3.7804000000000002</v>
      </c>
      <c r="O241" s="8">
        <v>0</v>
      </c>
      <c r="P241" s="8">
        <v>0</v>
      </c>
      <c r="Q241" s="7">
        <v>38</v>
      </c>
      <c r="R241" s="8">
        <v>0</v>
      </c>
      <c r="S241" s="8">
        <v>0</v>
      </c>
      <c r="T241" s="8">
        <v>0</v>
      </c>
      <c r="U241" s="8">
        <v>0</v>
      </c>
      <c r="V241" s="7">
        <v>0</v>
      </c>
      <c r="W241" s="7">
        <v>0</v>
      </c>
      <c r="X241" s="9">
        <v>6</v>
      </c>
      <c r="Y241" s="7" t="s">
        <v>2264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v>12</v>
      </c>
      <c r="AG241" s="7">
        <v>12</v>
      </c>
      <c r="AH241" s="7">
        <v>592</v>
      </c>
      <c r="AI241" s="7">
        <v>592</v>
      </c>
      <c r="AJ241" s="7"/>
      <c r="AK241" s="7"/>
      <c r="AL241" s="7">
        <v>145</v>
      </c>
      <c r="AM241" s="7" t="s">
        <v>2263</v>
      </c>
      <c r="AN241" s="7" t="s">
        <v>57</v>
      </c>
      <c r="AO241" s="7" t="s">
        <v>2262</v>
      </c>
      <c r="AP241" s="7" t="s">
        <v>2261</v>
      </c>
      <c r="AQ241" s="7" t="s">
        <v>2260</v>
      </c>
      <c r="AR241" s="7" t="s">
        <v>2260</v>
      </c>
      <c r="AS241" s="7"/>
      <c r="AT241" s="7"/>
      <c r="AU241" s="7"/>
      <c r="AV241" s="7"/>
      <c r="AW241" s="10"/>
      <c r="AX241" s="1">
        <v>-1</v>
      </c>
    </row>
    <row r="242" spans="1:50" x14ac:dyDescent="0.3">
      <c r="A242" s="19" t="s">
        <v>1815</v>
      </c>
      <c r="B242" s="20" t="s">
        <v>1818</v>
      </c>
      <c r="C242" s="20" t="s">
        <v>1817</v>
      </c>
      <c r="D242" s="20" t="s">
        <v>1816</v>
      </c>
      <c r="E242" s="7">
        <v>1</v>
      </c>
      <c r="F242" s="7">
        <v>6</v>
      </c>
      <c r="G242" s="7">
        <v>6</v>
      </c>
      <c r="H242" s="7">
        <v>6</v>
      </c>
      <c r="I242" s="7">
        <v>11.1</v>
      </c>
      <c r="J242" s="7">
        <v>2</v>
      </c>
      <c r="K242" s="7">
        <v>6.2</v>
      </c>
      <c r="L242" s="7">
        <v>68.010000000000005</v>
      </c>
      <c r="M242" s="7">
        <v>0</v>
      </c>
      <c r="N242" s="7">
        <v>3.9874000000000001</v>
      </c>
      <c r="O242" s="8">
        <v>142790</v>
      </c>
      <c r="P242" s="8">
        <v>2452600</v>
      </c>
      <c r="Q242" s="7">
        <v>38</v>
      </c>
      <c r="R242" s="8">
        <v>3757.7</v>
      </c>
      <c r="S242" s="8">
        <v>64542</v>
      </c>
      <c r="T242" s="8">
        <v>163140</v>
      </c>
      <c r="U242" s="8">
        <v>854330</v>
      </c>
      <c r="V242" s="7">
        <v>0</v>
      </c>
      <c r="W242" s="7">
        <v>0</v>
      </c>
      <c r="X242" s="9">
        <v>6</v>
      </c>
      <c r="Y242" s="7" t="s">
        <v>1815</v>
      </c>
      <c r="Z242" s="7">
        <v>1</v>
      </c>
      <c r="AA242" s="7">
        <v>3</v>
      </c>
      <c r="AB242" s="7">
        <v>1</v>
      </c>
      <c r="AC242" s="7">
        <v>3</v>
      </c>
      <c r="AD242" s="7">
        <v>1</v>
      </c>
      <c r="AE242" s="7">
        <v>3</v>
      </c>
      <c r="AF242" s="7">
        <v>11.1</v>
      </c>
      <c r="AG242" s="7">
        <v>11.1</v>
      </c>
      <c r="AH242" s="7">
        <v>593</v>
      </c>
      <c r="AI242" s="7">
        <v>593</v>
      </c>
      <c r="AJ242" s="7" t="s">
        <v>123</v>
      </c>
      <c r="AK242" s="7" t="s">
        <v>123</v>
      </c>
      <c r="AL242" s="7">
        <v>197</v>
      </c>
      <c r="AM242" s="7" t="s">
        <v>1814</v>
      </c>
      <c r="AN242" s="7" t="s">
        <v>57</v>
      </c>
      <c r="AO242" s="7" t="s">
        <v>1813</v>
      </c>
      <c r="AP242" s="7" t="s">
        <v>1812</v>
      </c>
      <c r="AQ242" s="7" t="s">
        <v>1811</v>
      </c>
      <c r="AR242" s="7" t="s">
        <v>1811</v>
      </c>
      <c r="AS242" s="7">
        <v>212</v>
      </c>
      <c r="AT242" s="7"/>
      <c r="AU242" s="7">
        <v>504</v>
      </c>
      <c r="AV242" s="7"/>
      <c r="AW242" s="10"/>
      <c r="AX242" s="1">
        <v>-1</v>
      </c>
    </row>
    <row r="243" spans="1:50" x14ac:dyDescent="0.3">
      <c r="A243" s="19" t="s">
        <v>1602</v>
      </c>
      <c r="B243" s="20" t="s">
        <v>1605</v>
      </c>
      <c r="C243" s="20" t="s">
        <v>1604</v>
      </c>
      <c r="D243" s="20" t="s">
        <v>1603</v>
      </c>
      <c r="E243" s="7">
        <v>1</v>
      </c>
      <c r="F243" s="7">
        <v>9</v>
      </c>
      <c r="G243" s="7">
        <v>6</v>
      </c>
      <c r="H243" s="7">
        <v>6</v>
      </c>
      <c r="I243" s="7">
        <v>17.600000000000001</v>
      </c>
      <c r="J243" s="7">
        <v>15.7</v>
      </c>
      <c r="K243" s="7">
        <v>9.9</v>
      </c>
      <c r="L243" s="7">
        <v>70.253</v>
      </c>
      <c r="M243" s="7">
        <v>0</v>
      </c>
      <c r="N243" s="7">
        <v>7.2207999999999997</v>
      </c>
      <c r="O243" s="8">
        <v>3465700</v>
      </c>
      <c r="P243" s="8">
        <v>1527100</v>
      </c>
      <c r="Q243" s="7">
        <v>36</v>
      </c>
      <c r="R243" s="8">
        <v>96270</v>
      </c>
      <c r="S243" s="8">
        <v>42421</v>
      </c>
      <c r="T243" s="8">
        <v>1661800</v>
      </c>
      <c r="U243" s="8">
        <v>1246400</v>
      </c>
      <c r="V243" s="7">
        <v>1</v>
      </c>
      <c r="W243" s="7">
        <v>0</v>
      </c>
      <c r="X243" s="9">
        <v>6</v>
      </c>
      <c r="Y243" s="7" t="s">
        <v>1602</v>
      </c>
      <c r="Z243" s="7">
        <v>7</v>
      </c>
      <c r="AA243" s="7">
        <v>5</v>
      </c>
      <c r="AB243" s="7">
        <v>4</v>
      </c>
      <c r="AC243" s="7">
        <v>2</v>
      </c>
      <c r="AD243" s="7">
        <v>4</v>
      </c>
      <c r="AE243" s="7">
        <v>2</v>
      </c>
      <c r="AF243" s="7">
        <v>12.1</v>
      </c>
      <c r="AG243" s="7">
        <v>12.1</v>
      </c>
      <c r="AH243" s="7">
        <v>629</v>
      </c>
      <c r="AI243" s="7">
        <v>629</v>
      </c>
      <c r="AJ243" s="7" t="s">
        <v>122</v>
      </c>
      <c r="AK243" s="7" t="s">
        <v>123</v>
      </c>
      <c r="AL243" s="7">
        <v>224</v>
      </c>
      <c r="AM243" s="7" t="s">
        <v>1601</v>
      </c>
      <c r="AN243" s="7" t="s">
        <v>1600</v>
      </c>
      <c r="AO243" s="7" t="s">
        <v>1599</v>
      </c>
      <c r="AP243" s="7" t="s">
        <v>1598</v>
      </c>
      <c r="AQ243" s="7" t="s">
        <v>1597</v>
      </c>
      <c r="AR243" s="7" t="s">
        <v>1596</v>
      </c>
      <c r="AS243" s="7">
        <v>241</v>
      </c>
      <c r="AT243" s="7"/>
      <c r="AU243" s="7">
        <v>168</v>
      </c>
      <c r="AV243" s="7"/>
      <c r="AW243" s="10"/>
      <c r="AX243" s="1">
        <v>-1</v>
      </c>
    </row>
    <row r="244" spans="1:50" x14ac:dyDescent="0.3">
      <c r="A244" s="19" t="s">
        <v>1471</v>
      </c>
      <c r="B244" s="20" t="s">
        <v>1474</v>
      </c>
      <c r="C244" s="20" t="s">
        <v>1473</v>
      </c>
      <c r="D244" s="20" t="s">
        <v>1472</v>
      </c>
      <c r="E244" s="7">
        <v>1</v>
      </c>
      <c r="F244" s="7">
        <v>1</v>
      </c>
      <c r="G244" s="7">
        <v>1</v>
      </c>
      <c r="H244" s="7">
        <v>1</v>
      </c>
      <c r="I244" s="7">
        <v>2.2000000000000002</v>
      </c>
      <c r="J244" s="7">
        <v>2.2000000000000002</v>
      </c>
      <c r="K244" s="7">
        <v>2.2000000000000002</v>
      </c>
      <c r="L244" s="7">
        <v>88.254999999999995</v>
      </c>
      <c r="M244" s="7">
        <v>8.3564999999999993E-3</v>
      </c>
      <c r="N244" s="7">
        <v>0.32847999999999999</v>
      </c>
      <c r="O244" s="8">
        <v>588270</v>
      </c>
      <c r="P244" s="8">
        <v>729020</v>
      </c>
      <c r="Q244" s="7">
        <v>37</v>
      </c>
      <c r="R244" s="8">
        <v>15899</v>
      </c>
      <c r="S244" s="8">
        <v>19703</v>
      </c>
      <c r="T244" s="8">
        <v>743930</v>
      </c>
      <c r="U244" s="8">
        <v>739930</v>
      </c>
      <c r="V244" s="7">
        <v>0</v>
      </c>
      <c r="W244" s="7">
        <v>2</v>
      </c>
      <c r="X244" s="9">
        <v>6</v>
      </c>
      <c r="Y244" s="7" t="s">
        <v>1471</v>
      </c>
      <c r="Z244" s="7">
        <v>1</v>
      </c>
      <c r="AA244" s="7">
        <v>1</v>
      </c>
      <c r="AB244" s="7">
        <v>1</v>
      </c>
      <c r="AC244" s="7">
        <v>1</v>
      </c>
      <c r="AD244" s="7">
        <v>1</v>
      </c>
      <c r="AE244" s="7">
        <v>1</v>
      </c>
      <c r="AF244" s="7">
        <v>2.2000000000000002</v>
      </c>
      <c r="AG244" s="7">
        <v>2.2000000000000002</v>
      </c>
      <c r="AH244" s="7">
        <v>785</v>
      </c>
      <c r="AI244" s="7">
        <v>785</v>
      </c>
      <c r="AJ244" s="7" t="s">
        <v>123</v>
      </c>
      <c r="AK244" s="7" t="s">
        <v>122</v>
      </c>
      <c r="AL244" s="7">
        <v>242</v>
      </c>
      <c r="AM244" s="7">
        <v>1178</v>
      </c>
      <c r="AN244" s="7" t="b">
        <v>1</v>
      </c>
      <c r="AO244" s="7">
        <v>1253</v>
      </c>
      <c r="AP244" s="7" t="s">
        <v>1470</v>
      </c>
      <c r="AQ244" s="7" t="s">
        <v>1469</v>
      </c>
      <c r="AR244" s="7">
        <v>9807</v>
      </c>
      <c r="AS244" s="7"/>
      <c r="AT244" s="7"/>
      <c r="AU244" s="7"/>
      <c r="AV244" s="7"/>
      <c r="AW244" s="10"/>
      <c r="AX244" s="1">
        <v>-1</v>
      </c>
    </row>
    <row r="245" spans="1:50" x14ac:dyDescent="0.3">
      <c r="A245" s="19" t="s">
        <v>1424</v>
      </c>
      <c r="B245" s="20" t="s">
        <v>1427</v>
      </c>
      <c r="C245" s="20" t="s">
        <v>1426</v>
      </c>
      <c r="D245" s="20" t="s">
        <v>1425</v>
      </c>
      <c r="E245" s="7">
        <v>4</v>
      </c>
      <c r="F245" s="7">
        <v>1</v>
      </c>
      <c r="G245" s="7">
        <v>1</v>
      </c>
      <c r="H245" s="7">
        <v>1</v>
      </c>
      <c r="I245" s="7">
        <v>2.8</v>
      </c>
      <c r="J245" s="7">
        <v>2.8</v>
      </c>
      <c r="K245" s="7">
        <v>2.8</v>
      </c>
      <c r="L245" s="7">
        <v>60.64</v>
      </c>
      <c r="M245" s="7">
        <v>0</v>
      </c>
      <c r="N245" s="7">
        <v>3.4718</v>
      </c>
      <c r="O245" s="8">
        <v>4889200</v>
      </c>
      <c r="P245" s="8">
        <v>4035200</v>
      </c>
      <c r="Q245" s="7">
        <v>29</v>
      </c>
      <c r="R245" s="8">
        <v>168590</v>
      </c>
      <c r="S245" s="8">
        <v>139150</v>
      </c>
      <c r="T245" s="8">
        <v>6377400</v>
      </c>
      <c r="U245" s="8">
        <v>4035200</v>
      </c>
      <c r="V245" s="7">
        <v>1</v>
      </c>
      <c r="W245" s="7">
        <v>1</v>
      </c>
      <c r="X245" s="9">
        <v>6</v>
      </c>
      <c r="Y245" s="7" t="s">
        <v>1424</v>
      </c>
      <c r="Z245" s="7">
        <v>1</v>
      </c>
      <c r="AA245" s="7">
        <v>1</v>
      </c>
      <c r="AB245" s="7">
        <v>1</v>
      </c>
      <c r="AC245" s="7">
        <v>1</v>
      </c>
      <c r="AD245" s="7">
        <v>1</v>
      </c>
      <c r="AE245" s="7">
        <v>1</v>
      </c>
      <c r="AF245" s="7">
        <v>2.8</v>
      </c>
      <c r="AG245" s="7">
        <v>2.8</v>
      </c>
      <c r="AH245" s="7">
        <v>538</v>
      </c>
      <c r="AI245" s="7" t="s">
        <v>1423</v>
      </c>
      <c r="AJ245" s="7" t="s">
        <v>122</v>
      </c>
      <c r="AK245" s="7" t="s">
        <v>122</v>
      </c>
      <c r="AL245" s="7">
        <v>251</v>
      </c>
      <c r="AM245" s="7">
        <v>1201</v>
      </c>
      <c r="AN245" s="7" t="b">
        <v>1</v>
      </c>
      <c r="AO245" s="7">
        <v>1276</v>
      </c>
      <c r="AP245" s="7" t="s">
        <v>1422</v>
      </c>
      <c r="AQ245" s="7" t="s">
        <v>1421</v>
      </c>
      <c r="AR245" s="7">
        <v>9910</v>
      </c>
      <c r="AS245" s="7"/>
      <c r="AT245" s="7"/>
      <c r="AU245" s="7"/>
      <c r="AV245" s="7"/>
      <c r="AW245" s="10"/>
      <c r="AX245" s="1" t="s">
        <v>1420</v>
      </c>
    </row>
    <row r="246" spans="1:50" x14ac:dyDescent="0.3">
      <c r="A246" s="19" t="s">
        <v>1410</v>
      </c>
      <c r="B246" s="20" t="s">
        <v>1413</v>
      </c>
      <c r="C246" s="20" t="s">
        <v>1412</v>
      </c>
      <c r="D246" s="20" t="s">
        <v>1411</v>
      </c>
      <c r="E246" s="7">
        <v>1</v>
      </c>
      <c r="F246" s="7">
        <v>4</v>
      </c>
      <c r="G246" s="7">
        <v>4</v>
      </c>
      <c r="H246" s="7">
        <v>4</v>
      </c>
      <c r="I246" s="7">
        <v>7.1</v>
      </c>
      <c r="J246" s="7">
        <v>3.7</v>
      </c>
      <c r="K246" s="7">
        <v>5.5</v>
      </c>
      <c r="L246" s="7">
        <v>68.808999999999997</v>
      </c>
      <c r="M246" s="7">
        <v>2.9326000000000001E-3</v>
      </c>
      <c r="N246" s="7">
        <v>0.66671000000000002</v>
      </c>
      <c r="O246" s="8">
        <v>1640500</v>
      </c>
      <c r="P246" s="8">
        <v>2620100</v>
      </c>
      <c r="Q246" s="7">
        <v>35</v>
      </c>
      <c r="R246" s="8">
        <v>46870</v>
      </c>
      <c r="S246" s="8">
        <v>74861</v>
      </c>
      <c r="T246" s="8">
        <v>944600</v>
      </c>
      <c r="U246" s="8">
        <v>944320</v>
      </c>
      <c r="V246" s="7">
        <v>0</v>
      </c>
      <c r="W246" s="7">
        <v>0</v>
      </c>
      <c r="X246" s="9">
        <v>6</v>
      </c>
      <c r="Y246" s="7" t="s">
        <v>1410</v>
      </c>
      <c r="Z246" s="7">
        <v>2</v>
      </c>
      <c r="AA246" s="7">
        <v>3</v>
      </c>
      <c r="AB246" s="7">
        <v>2</v>
      </c>
      <c r="AC246" s="7">
        <v>3</v>
      </c>
      <c r="AD246" s="7">
        <v>2</v>
      </c>
      <c r="AE246" s="7">
        <v>3</v>
      </c>
      <c r="AF246" s="7">
        <v>7.1</v>
      </c>
      <c r="AG246" s="7">
        <v>7.1</v>
      </c>
      <c r="AH246" s="7">
        <v>619</v>
      </c>
      <c r="AI246" s="7">
        <v>619</v>
      </c>
      <c r="AJ246" s="7" t="s">
        <v>123</v>
      </c>
      <c r="AK246" s="7" t="s">
        <v>123</v>
      </c>
      <c r="AL246" s="7">
        <v>254</v>
      </c>
      <c r="AM246" s="7" t="s">
        <v>1409</v>
      </c>
      <c r="AN246" s="7" t="s">
        <v>391</v>
      </c>
      <c r="AO246" s="7" t="s">
        <v>1408</v>
      </c>
      <c r="AP246" s="7" t="s">
        <v>1407</v>
      </c>
      <c r="AQ246" s="7" t="s">
        <v>1406</v>
      </c>
      <c r="AR246" s="7" t="s">
        <v>1405</v>
      </c>
      <c r="AS246" s="7"/>
      <c r="AT246" s="7"/>
      <c r="AU246" s="7"/>
      <c r="AV246" s="7"/>
      <c r="AW246" s="10"/>
      <c r="AX246" s="1">
        <v>-1</v>
      </c>
    </row>
    <row r="247" spans="1:50" x14ac:dyDescent="0.3">
      <c r="A247" s="19" t="s">
        <v>814</v>
      </c>
      <c r="B247" s="20" t="s">
        <v>817</v>
      </c>
      <c r="C247" s="20" t="s">
        <v>816</v>
      </c>
      <c r="D247" s="20" t="s">
        <v>815</v>
      </c>
      <c r="E247" s="7">
        <v>1</v>
      </c>
      <c r="F247" s="7">
        <v>5</v>
      </c>
      <c r="G247" s="7">
        <v>5</v>
      </c>
      <c r="H247" s="7">
        <v>5</v>
      </c>
      <c r="I247" s="7">
        <v>9.8000000000000007</v>
      </c>
      <c r="J247" s="7">
        <v>5.2</v>
      </c>
      <c r="K247" s="7">
        <v>9.8000000000000007</v>
      </c>
      <c r="L247" s="7">
        <v>59.122</v>
      </c>
      <c r="M247" s="7">
        <v>0</v>
      </c>
      <c r="N247" s="7">
        <v>1.4356</v>
      </c>
      <c r="O247" s="8">
        <v>1119100</v>
      </c>
      <c r="P247" s="8">
        <v>6724300</v>
      </c>
      <c r="Q247" s="7">
        <v>24</v>
      </c>
      <c r="R247" s="8">
        <v>46631</v>
      </c>
      <c r="S247" s="8">
        <v>280180</v>
      </c>
      <c r="T247" s="8">
        <v>880660</v>
      </c>
      <c r="U247" s="8">
        <v>2757800</v>
      </c>
      <c r="V247" s="7">
        <v>0</v>
      </c>
      <c r="W247" s="7">
        <v>1</v>
      </c>
      <c r="X247" s="9">
        <v>6</v>
      </c>
      <c r="Y247" s="7" t="s">
        <v>814</v>
      </c>
      <c r="Z247" s="7">
        <v>2</v>
      </c>
      <c r="AA247" s="7">
        <v>4</v>
      </c>
      <c r="AB247" s="7">
        <v>2</v>
      </c>
      <c r="AC247" s="7">
        <v>4</v>
      </c>
      <c r="AD247" s="7">
        <v>2</v>
      </c>
      <c r="AE247" s="7">
        <v>4</v>
      </c>
      <c r="AF247" s="7">
        <v>9.8000000000000007</v>
      </c>
      <c r="AG247" s="7">
        <v>9.8000000000000007</v>
      </c>
      <c r="AH247" s="7">
        <v>522</v>
      </c>
      <c r="AI247" s="7">
        <v>522</v>
      </c>
      <c r="AJ247" s="7" t="s">
        <v>123</v>
      </c>
      <c r="AK247" s="7" t="s">
        <v>122</v>
      </c>
      <c r="AL247" s="7">
        <v>336</v>
      </c>
      <c r="AM247" s="7" t="s">
        <v>813</v>
      </c>
      <c r="AN247" s="7" t="s">
        <v>32</v>
      </c>
      <c r="AO247" s="7" t="s">
        <v>812</v>
      </c>
      <c r="AP247" s="7" t="s">
        <v>811</v>
      </c>
      <c r="AQ247" s="7" t="s">
        <v>810</v>
      </c>
      <c r="AR247" s="7" t="s">
        <v>809</v>
      </c>
      <c r="AS247" s="7"/>
      <c r="AT247" s="7"/>
      <c r="AU247" s="7"/>
      <c r="AV247" s="7"/>
      <c r="AW247" s="10"/>
      <c r="AX247" s="1">
        <v>-1</v>
      </c>
    </row>
    <row r="248" spans="1:50" x14ac:dyDescent="0.3">
      <c r="A248" s="19" t="s">
        <v>746</v>
      </c>
      <c r="B248" s="20" t="s">
        <v>749</v>
      </c>
      <c r="C248" s="20" t="s">
        <v>748</v>
      </c>
      <c r="D248" s="20" t="s">
        <v>747</v>
      </c>
      <c r="E248" s="7">
        <v>1</v>
      </c>
      <c r="F248" s="7">
        <v>1</v>
      </c>
      <c r="G248" s="7">
        <v>1</v>
      </c>
      <c r="H248" s="7">
        <v>1</v>
      </c>
      <c r="I248" s="7">
        <v>1.4</v>
      </c>
      <c r="J248" s="7">
        <v>1.4</v>
      </c>
      <c r="K248" s="7">
        <v>1.4</v>
      </c>
      <c r="L248" s="7">
        <v>82.802000000000007</v>
      </c>
      <c r="M248" s="7">
        <v>8.3798999999999992E-3</v>
      </c>
      <c r="N248" s="7">
        <v>0.34362999999999999</v>
      </c>
      <c r="O248" s="8">
        <v>321950</v>
      </c>
      <c r="P248" s="8">
        <v>554780</v>
      </c>
      <c r="Q248" s="7">
        <v>42</v>
      </c>
      <c r="R248" s="8">
        <v>7665.4</v>
      </c>
      <c r="S248" s="8">
        <v>13209</v>
      </c>
      <c r="T248" s="8">
        <v>408880</v>
      </c>
      <c r="U248" s="8">
        <v>573010</v>
      </c>
      <c r="V248" s="7">
        <v>0</v>
      </c>
      <c r="W248" s="7">
        <v>1</v>
      </c>
      <c r="X248" s="9">
        <v>6</v>
      </c>
      <c r="Y248" s="7" t="s">
        <v>746</v>
      </c>
      <c r="Z248" s="7">
        <v>1</v>
      </c>
      <c r="AA248" s="7">
        <v>1</v>
      </c>
      <c r="AB248" s="7">
        <v>1</v>
      </c>
      <c r="AC248" s="7">
        <v>1</v>
      </c>
      <c r="AD248" s="7">
        <v>1</v>
      </c>
      <c r="AE248" s="7">
        <v>1</v>
      </c>
      <c r="AF248" s="7">
        <v>1.4</v>
      </c>
      <c r="AG248" s="7">
        <v>1.4</v>
      </c>
      <c r="AH248" s="7">
        <v>736</v>
      </c>
      <c r="AI248" s="7">
        <v>736</v>
      </c>
      <c r="AJ248" s="7" t="s">
        <v>123</v>
      </c>
      <c r="AK248" s="7" t="s">
        <v>122</v>
      </c>
      <c r="AL248" s="7">
        <v>345</v>
      </c>
      <c r="AM248" s="7">
        <v>2361</v>
      </c>
      <c r="AN248" s="7" t="b">
        <v>1</v>
      </c>
      <c r="AO248" s="7">
        <v>2549</v>
      </c>
      <c r="AP248" s="7" t="s">
        <v>745</v>
      </c>
      <c r="AQ248" s="7" t="s">
        <v>744</v>
      </c>
      <c r="AR248" s="7">
        <v>23757</v>
      </c>
      <c r="AS248" s="7"/>
      <c r="AT248" s="7"/>
      <c r="AU248" s="7"/>
      <c r="AV248" s="7"/>
      <c r="AW248" s="10"/>
      <c r="AX248" s="1">
        <v>-1</v>
      </c>
    </row>
    <row r="249" spans="1:50" x14ac:dyDescent="0.3">
      <c r="A249" s="19" t="s">
        <v>709</v>
      </c>
      <c r="B249" s="20" t="s">
        <v>712</v>
      </c>
      <c r="C249" s="20" t="s">
        <v>711</v>
      </c>
      <c r="D249" s="20" t="s">
        <v>710</v>
      </c>
      <c r="E249" s="7">
        <v>1</v>
      </c>
      <c r="F249" s="7">
        <v>5</v>
      </c>
      <c r="G249" s="7">
        <v>5</v>
      </c>
      <c r="H249" s="7">
        <v>5</v>
      </c>
      <c r="I249" s="7">
        <v>7.9</v>
      </c>
      <c r="J249" s="7">
        <v>6</v>
      </c>
      <c r="K249" s="7">
        <v>7.9</v>
      </c>
      <c r="L249" s="7">
        <v>71.025999999999996</v>
      </c>
      <c r="M249" s="7">
        <v>0</v>
      </c>
      <c r="N249" s="7">
        <v>27.138000000000002</v>
      </c>
      <c r="O249" s="8">
        <v>3724100</v>
      </c>
      <c r="P249" s="8">
        <v>26821000</v>
      </c>
      <c r="Q249" s="7">
        <v>33</v>
      </c>
      <c r="R249" s="8">
        <v>112850</v>
      </c>
      <c r="S249" s="8">
        <v>812750</v>
      </c>
      <c r="T249" s="8">
        <v>1051600</v>
      </c>
      <c r="U249" s="8">
        <v>14951000</v>
      </c>
      <c r="V249" s="7">
        <v>0</v>
      </c>
      <c r="W249" s="7">
        <v>6</v>
      </c>
      <c r="X249" s="9">
        <v>6</v>
      </c>
      <c r="Y249" s="7" t="s">
        <v>709</v>
      </c>
      <c r="Z249" s="7">
        <v>3</v>
      </c>
      <c r="AA249" s="7">
        <v>5</v>
      </c>
      <c r="AB249" s="7">
        <v>3</v>
      </c>
      <c r="AC249" s="7">
        <v>5</v>
      </c>
      <c r="AD249" s="7">
        <v>3</v>
      </c>
      <c r="AE249" s="7">
        <v>5</v>
      </c>
      <c r="AF249" s="7">
        <v>7.9</v>
      </c>
      <c r="AG249" s="7">
        <v>7.9</v>
      </c>
      <c r="AH249" s="7">
        <v>632</v>
      </c>
      <c r="AI249" s="7">
        <v>632</v>
      </c>
      <c r="AJ249" s="7" t="s">
        <v>123</v>
      </c>
      <c r="AK249" s="7" t="s">
        <v>122</v>
      </c>
      <c r="AL249" s="7">
        <v>350</v>
      </c>
      <c r="AM249" s="7" t="s">
        <v>708</v>
      </c>
      <c r="AN249" s="7" t="s">
        <v>32</v>
      </c>
      <c r="AO249" s="7" t="s">
        <v>707</v>
      </c>
      <c r="AP249" s="7" t="s">
        <v>706</v>
      </c>
      <c r="AQ249" s="7" t="s">
        <v>705</v>
      </c>
      <c r="AR249" s="7" t="s">
        <v>704</v>
      </c>
      <c r="AS249" s="7"/>
      <c r="AT249" s="7"/>
      <c r="AU249" s="7"/>
      <c r="AV249" s="7"/>
      <c r="AW249" s="10"/>
      <c r="AX249" s="1">
        <v>-1</v>
      </c>
    </row>
    <row r="250" spans="1:50" x14ac:dyDescent="0.3">
      <c r="A250" s="19" t="s">
        <v>606</v>
      </c>
      <c r="B250" s="20" t="s">
        <v>609</v>
      </c>
      <c r="C250" s="20" t="s">
        <v>608</v>
      </c>
      <c r="D250" s="20" t="s">
        <v>607</v>
      </c>
      <c r="E250" s="7">
        <v>1</v>
      </c>
      <c r="F250" s="7">
        <v>3</v>
      </c>
      <c r="G250" s="7">
        <v>3</v>
      </c>
      <c r="H250" s="7">
        <v>3</v>
      </c>
      <c r="I250" s="7">
        <v>5.6</v>
      </c>
      <c r="J250" s="7">
        <v>4.3</v>
      </c>
      <c r="K250" s="7">
        <v>5.6</v>
      </c>
      <c r="L250" s="7">
        <v>68.296999999999997</v>
      </c>
      <c r="M250" s="7">
        <v>0</v>
      </c>
      <c r="N250" s="7">
        <v>1.6892</v>
      </c>
      <c r="O250" s="8">
        <v>1387500</v>
      </c>
      <c r="P250" s="8">
        <v>5423000</v>
      </c>
      <c r="Q250" s="7">
        <v>26</v>
      </c>
      <c r="R250" s="8">
        <v>53365</v>
      </c>
      <c r="S250" s="8">
        <v>208580</v>
      </c>
      <c r="T250" s="8">
        <v>958850</v>
      </c>
      <c r="U250" s="8">
        <v>2560100</v>
      </c>
      <c r="V250" s="7">
        <v>0</v>
      </c>
      <c r="W250" s="7">
        <v>3</v>
      </c>
      <c r="X250" s="9">
        <v>6</v>
      </c>
      <c r="Y250" s="7" t="s">
        <v>606</v>
      </c>
      <c r="Z250" s="7">
        <v>2</v>
      </c>
      <c r="AA250" s="7">
        <v>3</v>
      </c>
      <c r="AB250" s="7">
        <v>2</v>
      </c>
      <c r="AC250" s="7">
        <v>3</v>
      </c>
      <c r="AD250" s="7">
        <v>2</v>
      </c>
      <c r="AE250" s="7">
        <v>3</v>
      </c>
      <c r="AF250" s="7">
        <v>5.6</v>
      </c>
      <c r="AG250" s="7">
        <v>5.6</v>
      </c>
      <c r="AH250" s="7">
        <v>607</v>
      </c>
      <c r="AI250" s="7">
        <v>607</v>
      </c>
      <c r="AJ250" s="7" t="s">
        <v>123</v>
      </c>
      <c r="AK250" s="7" t="s">
        <v>122</v>
      </c>
      <c r="AL250" s="7">
        <v>361</v>
      </c>
      <c r="AM250" s="7" t="s">
        <v>605</v>
      </c>
      <c r="AN250" s="7" t="s">
        <v>37</v>
      </c>
      <c r="AO250" s="7" t="s">
        <v>604</v>
      </c>
      <c r="AP250" s="7" t="s">
        <v>603</v>
      </c>
      <c r="AQ250" s="7" t="s">
        <v>602</v>
      </c>
      <c r="AR250" s="7" t="s">
        <v>601</v>
      </c>
      <c r="AS250" s="7"/>
      <c r="AT250" s="7"/>
      <c r="AU250" s="7"/>
      <c r="AV250" s="7"/>
      <c r="AW250" s="10"/>
      <c r="AX250" s="1">
        <v>-1</v>
      </c>
    </row>
    <row r="251" spans="1:50" hidden="1" x14ac:dyDescent="0.3">
      <c r="A251" s="19" t="s">
        <v>3445</v>
      </c>
      <c r="B251" s="20" t="s">
        <v>3444</v>
      </c>
      <c r="C251" s="20"/>
      <c r="D251" s="20" t="s">
        <v>3443</v>
      </c>
      <c r="E251" s="7">
        <v>1</v>
      </c>
      <c r="F251" s="7">
        <v>1</v>
      </c>
      <c r="G251" s="7">
        <v>1</v>
      </c>
      <c r="H251" s="7">
        <v>1</v>
      </c>
      <c r="I251" s="7">
        <v>10.199999999999999</v>
      </c>
      <c r="J251" s="7">
        <v>10.199999999999999</v>
      </c>
      <c r="K251" s="7">
        <v>10.199999999999999</v>
      </c>
      <c r="L251" s="7">
        <v>11.037000000000001</v>
      </c>
      <c r="M251" s="7">
        <v>0</v>
      </c>
      <c r="N251" s="7">
        <v>1.5169999999999999</v>
      </c>
      <c r="O251" s="7">
        <v>5183800</v>
      </c>
      <c r="P251" s="7">
        <v>6209800</v>
      </c>
      <c r="Q251" s="7">
        <v>2</v>
      </c>
      <c r="R251" s="7">
        <v>2591900</v>
      </c>
      <c r="S251" s="7">
        <v>3104900</v>
      </c>
      <c r="T251" s="7">
        <v>7407000</v>
      </c>
      <c r="U251" s="7">
        <v>6802600</v>
      </c>
      <c r="V251" s="7">
        <v>1</v>
      </c>
      <c r="W251" s="7">
        <v>1</v>
      </c>
      <c r="X251" s="9">
        <v>5</v>
      </c>
      <c r="Y251" s="7" t="s">
        <v>3442</v>
      </c>
      <c r="Z251" s="7">
        <v>1</v>
      </c>
      <c r="AA251" s="7">
        <v>1</v>
      </c>
      <c r="AB251" s="7">
        <v>1</v>
      </c>
      <c r="AC251" s="7">
        <v>1</v>
      </c>
      <c r="AD251" s="7">
        <v>1</v>
      </c>
      <c r="AE251" s="7">
        <v>1</v>
      </c>
      <c r="AF251" s="7">
        <v>10.199999999999999</v>
      </c>
      <c r="AG251" s="7">
        <v>10.199999999999999</v>
      </c>
      <c r="AH251" s="7">
        <v>108</v>
      </c>
      <c r="AI251" s="7">
        <v>108</v>
      </c>
      <c r="AJ251" s="7" t="s">
        <v>122</v>
      </c>
      <c r="AK251" s="7" t="s">
        <v>122</v>
      </c>
      <c r="AL251" s="7">
        <v>11</v>
      </c>
      <c r="AM251" s="7">
        <v>266</v>
      </c>
      <c r="AN251" s="7" t="b">
        <v>1</v>
      </c>
      <c r="AO251" s="7">
        <v>280</v>
      </c>
      <c r="AP251" s="7" t="s">
        <v>3441</v>
      </c>
      <c r="AQ251" s="7" t="s">
        <v>3440</v>
      </c>
      <c r="AR251" s="7">
        <v>2024</v>
      </c>
      <c r="AS251" s="7"/>
      <c r="AT251" s="7"/>
      <c r="AU251" s="7"/>
      <c r="AV251" s="7"/>
      <c r="AW251" s="10" t="s">
        <v>42</v>
      </c>
      <c r="AX251" s="1">
        <v>-1</v>
      </c>
    </row>
    <row r="252" spans="1:50" hidden="1" x14ac:dyDescent="0.3">
      <c r="A252" s="19" t="s">
        <v>3385</v>
      </c>
      <c r="B252" s="20" t="s">
        <v>3384</v>
      </c>
      <c r="C252" s="20" t="s">
        <v>3383</v>
      </c>
      <c r="D252" s="20" t="s">
        <v>3382</v>
      </c>
      <c r="E252" s="7">
        <v>7</v>
      </c>
      <c r="F252" s="7">
        <v>3</v>
      </c>
      <c r="G252" s="7">
        <v>3</v>
      </c>
      <c r="H252" s="7">
        <v>3</v>
      </c>
      <c r="I252" s="7">
        <v>20.3</v>
      </c>
      <c r="J252" s="7">
        <v>20.3</v>
      </c>
      <c r="K252" s="7">
        <v>0</v>
      </c>
      <c r="L252" s="7">
        <v>13.48</v>
      </c>
      <c r="M252" s="7">
        <v>0</v>
      </c>
      <c r="N252" s="7">
        <v>19.702999999999999</v>
      </c>
      <c r="O252" s="7">
        <v>55081000</v>
      </c>
      <c r="P252" s="7">
        <v>0</v>
      </c>
      <c r="Q252" s="7">
        <v>8</v>
      </c>
      <c r="R252" s="7">
        <v>6885100</v>
      </c>
      <c r="S252" s="7">
        <v>0</v>
      </c>
      <c r="T252" s="7">
        <v>0</v>
      </c>
      <c r="U252" s="7">
        <v>0</v>
      </c>
      <c r="V252" s="7">
        <v>5</v>
      </c>
      <c r="W252" s="7">
        <v>0</v>
      </c>
      <c r="X252" s="9">
        <v>5</v>
      </c>
      <c r="Y252" s="7" t="s">
        <v>3381</v>
      </c>
      <c r="Z252" s="7">
        <v>3</v>
      </c>
      <c r="AA252" s="7">
        <v>0</v>
      </c>
      <c r="AB252" s="7">
        <v>3</v>
      </c>
      <c r="AC252" s="7">
        <v>0</v>
      </c>
      <c r="AD252" s="7">
        <v>3</v>
      </c>
      <c r="AE252" s="7">
        <v>0</v>
      </c>
      <c r="AF252" s="7">
        <v>20.3</v>
      </c>
      <c r="AG252" s="7">
        <v>20.3</v>
      </c>
      <c r="AH252" s="7">
        <v>128</v>
      </c>
      <c r="AI252" s="7" t="s">
        <v>3380</v>
      </c>
      <c r="AJ252" s="7" t="s">
        <v>122</v>
      </c>
      <c r="AK252" s="7"/>
      <c r="AL252" s="7">
        <v>18</v>
      </c>
      <c r="AM252" s="7" t="s">
        <v>3379</v>
      </c>
      <c r="AN252" s="7" t="s">
        <v>37</v>
      </c>
      <c r="AO252" s="7" t="s">
        <v>3378</v>
      </c>
      <c r="AP252" s="7" t="s">
        <v>3377</v>
      </c>
      <c r="AQ252" s="7" t="s">
        <v>3376</v>
      </c>
      <c r="AR252" s="7" t="s">
        <v>3375</v>
      </c>
      <c r="AS252" s="7"/>
      <c r="AT252" s="7"/>
      <c r="AU252" s="7"/>
      <c r="AV252" s="7"/>
      <c r="AW252" s="10" t="s">
        <v>42</v>
      </c>
      <c r="AX252" s="1" t="s">
        <v>1947</v>
      </c>
    </row>
    <row r="253" spans="1:50" hidden="1" x14ac:dyDescent="0.3">
      <c r="A253" s="19" t="s">
        <v>3313</v>
      </c>
      <c r="B253" s="20" t="s">
        <v>3312</v>
      </c>
      <c r="C253" s="20" t="s">
        <v>3311</v>
      </c>
      <c r="D253" s="20" t="s">
        <v>3310</v>
      </c>
      <c r="E253" s="7">
        <v>4</v>
      </c>
      <c r="F253" s="7">
        <v>9</v>
      </c>
      <c r="G253" s="7">
        <v>5</v>
      </c>
      <c r="H253" s="7">
        <v>4</v>
      </c>
      <c r="I253" s="7">
        <v>21.8</v>
      </c>
      <c r="J253" s="7">
        <v>4.5</v>
      </c>
      <c r="K253" s="7">
        <v>19.5</v>
      </c>
      <c r="L253" s="7">
        <v>44.104999999999997</v>
      </c>
      <c r="M253" s="7">
        <v>0</v>
      </c>
      <c r="N253" s="7">
        <v>3.4853000000000001</v>
      </c>
      <c r="O253" s="7">
        <v>1375000</v>
      </c>
      <c r="P253" s="7">
        <v>18746000</v>
      </c>
      <c r="Q253" s="7">
        <v>31</v>
      </c>
      <c r="R253" s="7">
        <v>44356</v>
      </c>
      <c r="S253" s="7">
        <v>604710</v>
      </c>
      <c r="T253" s="7">
        <v>348910</v>
      </c>
      <c r="U253" s="7">
        <v>11726000</v>
      </c>
      <c r="V253" s="7">
        <v>0</v>
      </c>
      <c r="W253" s="7">
        <v>5</v>
      </c>
      <c r="X253" s="9">
        <v>5</v>
      </c>
      <c r="Y253" s="7" t="s">
        <v>3309</v>
      </c>
      <c r="Z253" s="7">
        <v>3</v>
      </c>
      <c r="AA253" s="7">
        <v>7</v>
      </c>
      <c r="AB253" s="7">
        <v>1</v>
      </c>
      <c r="AC253" s="7">
        <v>5</v>
      </c>
      <c r="AD253" s="7">
        <v>0</v>
      </c>
      <c r="AE253" s="7">
        <v>4</v>
      </c>
      <c r="AF253" s="7">
        <v>15.5</v>
      </c>
      <c r="AG253" s="7">
        <v>13.2</v>
      </c>
      <c r="AH253" s="7">
        <v>400</v>
      </c>
      <c r="AI253" s="7" t="s">
        <v>3308</v>
      </c>
      <c r="AJ253" s="7" t="s">
        <v>122</v>
      </c>
      <c r="AK253" s="7" t="s">
        <v>122</v>
      </c>
      <c r="AL253" s="7">
        <v>27</v>
      </c>
      <c r="AM253" s="7" t="s">
        <v>3307</v>
      </c>
      <c r="AN253" s="7" t="s">
        <v>3306</v>
      </c>
      <c r="AO253" s="7" t="s">
        <v>3305</v>
      </c>
      <c r="AP253" s="7" t="s">
        <v>3304</v>
      </c>
      <c r="AQ253" s="7" t="s">
        <v>3303</v>
      </c>
      <c r="AR253" s="7" t="s">
        <v>3302</v>
      </c>
      <c r="AS253" s="7"/>
      <c r="AT253" s="7"/>
      <c r="AU253" s="7"/>
      <c r="AV253" s="7"/>
      <c r="AW253" s="10" t="s">
        <v>42</v>
      </c>
      <c r="AX253" s="1" t="s">
        <v>1420</v>
      </c>
    </row>
    <row r="254" spans="1:50" x14ac:dyDescent="0.3">
      <c r="A254" s="19" t="s">
        <v>2886</v>
      </c>
      <c r="B254" s="20" t="s">
        <v>2889</v>
      </c>
      <c r="C254" s="20" t="s">
        <v>2888</v>
      </c>
      <c r="D254" s="20" t="s">
        <v>2887</v>
      </c>
      <c r="E254" s="7">
        <v>1</v>
      </c>
      <c r="F254" s="7">
        <v>3</v>
      </c>
      <c r="G254" s="7">
        <v>3</v>
      </c>
      <c r="H254" s="7">
        <v>3</v>
      </c>
      <c r="I254" s="7">
        <v>5.6</v>
      </c>
      <c r="J254" s="7">
        <v>1.9</v>
      </c>
      <c r="K254" s="7">
        <v>5.6</v>
      </c>
      <c r="L254" s="7">
        <v>68.855999999999995</v>
      </c>
      <c r="M254" s="7">
        <v>2.8817999999999999E-3</v>
      </c>
      <c r="N254" s="7">
        <v>0.53200999999999998</v>
      </c>
      <c r="O254" s="8">
        <v>1850100</v>
      </c>
      <c r="P254" s="8">
        <v>6352900</v>
      </c>
      <c r="Q254" s="7">
        <v>28</v>
      </c>
      <c r="R254" s="8">
        <v>66074</v>
      </c>
      <c r="S254" s="8">
        <v>226890</v>
      </c>
      <c r="T254" s="8">
        <v>2613400</v>
      </c>
      <c r="U254" s="8">
        <v>2996700</v>
      </c>
      <c r="V254" s="7">
        <v>0</v>
      </c>
      <c r="W254" s="7">
        <v>1</v>
      </c>
      <c r="X254" s="9">
        <v>5</v>
      </c>
      <c r="Y254" s="7" t="s">
        <v>2886</v>
      </c>
      <c r="Z254" s="7">
        <v>1</v>
      </c>
      <c r="AA254" s="7">
        <v>3</v>
      </c>
      <c r="AB254" s="7">
        <v>1</v>
      </c>
      <c r="AC254" s="7">
        <v>3</v>
      </c>
      <c r="AD254" s="7">
        <v>1</v>
      </c>
      <c r="AE254" s="7">
        <v>3</v>
      </c>
      <c r="AF254" s="7">
        <v>5.6</v>
      </c>
      <c r="AG254" s="7">
        <v>5.6</v>
      </c>
      <c r="AH254" s="7">
        <v>621</v>
      </c>
      <c r="AI254" s="7">
        <v>621</v>
      </c>
      <c r="AJ254" s="7" t="s">
        <v>123</v>
      </c>
      <c r="AK254" s="7" t="s">
        <v>122</v>
      </c>
      <c r="AL254" s="7">
        <v>77</v>
      </c>
      <c r="AM254" s="7" t="s">
        <v>2885</v>
      </c>
      <c r="AN254" s="7" t="s">
        <v>37</v>
      </c>
      <c r="AO254" s="7" t="s">
        <v>2884</v>
      </c>
      <c r="AP254" s="7" t="s">
        <v>2883</v>
      </c>
      <c r="AQ254" s="7" t="s">
        <v>2882</v>
      </c>
      <c r="AR254" s="7" t="s">
        <v>2881</v>
      </c>
      <c r="AS254" s="7"/>
      <c r="AT254" s="7"/>
      <c r="AU254" s="7"/>
      <c r="AV254" s="7"/>
      <c r="AW254" s="10"/>
      <c r="AX254" s="1">
        <v>-1</v>
      </c>
    </row>
    <row r="255" spans="1:50" x14ac:dyDescent="0.3">
      <c r="A255" s="19" t="s">
        <v>2308</v>
      </c>
      <c r="B255" s="20" t="s">
        <v>2311</v>
      </c>
      <c r="C255" s="20" t="s">
        <v>2310</v>
      </c>
      <c r="D255" s="20" t="s">
        <v>2309</v>
      </c>
      <c r="E255" s="7">
        <v>1</v>
      </c>
      <c r="F255" s="7">
        <v>4</v>
      </c>
      <c r="G255" s="7">
        <v>4</v>
      </c>
      <c r="H255" s="7">
        <v>4</v>
      </c>
      <c r="I255" s="7">
        <v>7.1</v>
      </c>
      <c r="J255" s="7">
        <v>5.3</v>
      </c>
      <c r="K255" s="7">
        <v>7.1</v>
      </c>
      <c r="L255" s="7">
        <v>75.474999999999994</v>
      </c>
      <c r="M255" s="7">
        <v>3.2050999999999998E-3</v>
      </c>
      <c r="N255" s="7">
        <v>1.1850000000000001</v>
      </c>
      <c r="O255" s="8">
        <v>2744700</v>
      </c>
      <c r="P255" s="8">
        <v>6509300</v>
      </c>
      <c r="Q255" s="7">
        <v>40</v>
      </c>
      <c r="R255" s="8">
        <v>68618</v>
      </c>
      <c r="S255" s="8">
        <v>162730</v>
      </c>
      <c r="T255" s="8">
        <v>2935900</v>
      </c>
      <c r="U255" s="8">
        <v>5431800</v>
      </c>
      <c r="V255" s="7">
        <v>2</v>
      </c>
      <c r="W255" s="7">
        <v>3</v>
      </c>
      <c r="X255" s="9">
        <v>5</v>
      </c>
      <c r="Y255" s="7" t="s">
        <v>2308</v>
      </c>
      <c r="Z255" s="7">
        <v>3</v>
      </c>
      <c r="AA255" s="7">
        <v>4</v>
      </c>
      <c r="AB255" s="7">
        <v>3</v>
      </c>
      <c r="AC255" s="7">
        <v>4</v>
      </c>
      <c r="AD255" s="7">
        <v>3</v>
      </c>
      <c r="AE255" s="7">
        <v>4</v>
      </c>
      <c r="AF255" s="7">
        <v>7.1</v>
      </c>
      <c r="AG255" s="7">
        <v>7.1</v>
      </c>
      <c r="AH255" s="7">
        <v>659</v>
      </c>
      <c r="AI255" s="7">
        <v>659</v>
      </c>
      <c r="AJ255" s="7" t="s">
        <v>122</v>
      </c>
      <c r="AK255" s="7" t="s">
        <v>122</v>
      </c>
      <c r="AL255" s="7">
        <v>140</v>
      </c>
      <c r="AM255" s="7" t="s">
        <v>2307</v>
      </c>
      <c r="AN255" s="7" t="s">
        <v>391</v>
      </c>
      <c r="AO255" s="7" t="s">
        <v>2306</v>
      </c>
      <c r="AP255" s="7" t="s">
        <v>2305</v>
      </c>
      <c r="AQ255" s="7" t="s">
        <v>2304</v>
      </c>
      <c r="AR255" s="7" t="s">
        <v>2303</v>
      </c>
      <c r="AS255" s="7"/>
      <c r="AT255" s="7"/>
      <c r="AU255" s="7"/>
      <c r="AV255" s="7"/>
      <c r="AW255" s="10"/>
      <c r="AX255" s="1">
        <v>-1</v>
      </c>
    </row>
    <row r="256" spans="1:50" x14ac:dyDescent="0.3">
      <c r="A256" s="19" t="s">
        <v>2151</v>
      </c>
      <c r="B256" s="20" t="s">
        <v>2154</v>
      </c>
      <c r="C256" s="20" t="s">
        <v>2153</v>
      </c>
      <c r="D256" s="20" t="s">
        <v>2152</v>
      </c>
      <c r="E256" s="7">
        <v>1</v>
      </c>
      <c r="F256" s="7">
        <v>4</v>
      </c>
      <c r="G256" s="7">
        <v>4</v>
      </c>
      <c r="H256" s="7">
        <v>4</v>
      </c>
      <c r="I256" s="7">
        <v>8.4</v>
      </c>
      <c r="J256" s="7">
        <v>0</v>
      </c>
      <c r="K256" s="7">
        <v>0</v>
      </c>
      <c r="L256" s="7">
        <v>72.697000000000003</v>
      </c>
      <c r="M256" s="7">
        <v>0</v>
      </c>
      <c r="N256" s="7">
        <v>5.6246</v>
      </c>
      <c r="O256" s="8">
        <v>0</v>
      </c>
      <c r="P256" s="8">
        <v>0</v>
      </c>
      <c r="Q256" s="7">
        <v>34</v>
      </c>
      <c r="R256" s="8">
        <v>0</v>
      </c>
      <c r="S256" s="8">
        <v>0</v>
      </c>
      <c r="T256" s="8">
        <v>0</v>
      </c>
      <c r="U256" s="8">
        <v>0</v>
      </c>
      <c r="V256" s="7">
        <v>0</v>
      </c>
      <c r="W256" s="7">
        <v>0</v>
      </c>
      <c r="X256" s="9">
        <v>5</v>
      </c>
      <c r="Y256" s="7" t="s">
        <v>2151</v>
      </c>
      <c r="Z256" s="7">
        <v>0</v>
      </c>
      <c r="AA256" s="7">
        <v>0</v>
      </c>
      <c r="AB256" s="7">
        <v>0</v>
      </c>
      <c r="AC256" s="7">
        <v>0</v>
      </c>
      <c r="AD256" s="7">
        <v>0</v>
      </c>
      <c r="AE256" s="7">
        <v>0</v>
      </c>
      <c r="AF256" s="7">
        <v>8.4</v>
      </c>
      <c r="AG256" s="7">
        <v>8.4</v>
      </c>
      <c r="AH256" s="7">
        <v>657</v>
      </c>
      <c r="AI256" s="7">
        <v>657</v>
      </c>
      <c r="AJ256" s="7"/>
      <c r="AK256" s="7"/>
      <c r="AL256" s="7">
        <v>158</v>
      </c>
      <c r="AM256" s="7" t="s">
        <v>2150</v>
      </c>
      <c r="AN256" s="7" t="s">
        <v>391</v>
      </c>
      <c r="AO256" s="7" t="s">
        <v>2149</v>
      </c>
      <c r="AP256" s="7" t="s">
        <v>2148</v>
      </c>
      <c r="AQ256" s="7" t="s">
        <v>2147</v>
      </c>
      <c r="AR256" s="7" t="s">
        <v>2146</v>
      </c>
      <c r="AS256" s="7"/>
      <c r="AT256" s="7"/>
      <c r="AU256" s="7"/>
      <c r="AV256" s="7"/>
      <c r="AW256" s="10"/>
      <c r="AX256" s="1">
        <v>-1</v>
      </c>
    </row>
    <row r="257" spans="1:50" x14ac:dyDescent="0.3">
      <c r="A257" s="19" t="s">
        <v>2113</v>
      </c>
      <c r="B257" s="20" t="s">
        <v>2116</v>
      </c>
      <c r="C257" s="20" t="s">
        <v>2115</v>
      </c>
      <c r="D257" s="20" t="s">
        <v>2114</v>
      </c>
      <c r="E257" s="7">
        <v>1</v>
      </c>
      <c r="F257" s="7">
        <v>1</v>
      </c>
      <c r="G257" s="7">
        <v>1</v>
      </c>
      <c r="H257" s="7">
        <v>1</v>
      </c>
      <c r="I257" s="7">
        <v>1.6</v>
      </c>
      <c r="J257" s="7">
        <v>1.6</v>
      </c>
      <c r="K257" s="7">
        <v>1.6</v>
      </c>
      <c r="L257" s="7">
        <v>80.528999999999996</v>
      </c>
      <c r="M257" s="7">
        <v>0</v>
      </c>
      <c r="N257" s="7">
        <v>1.4229000000000001</v>
      </c>
      <c r="O257" s="8">
        <v>684550</v>
      </c>
      <c r="P257" s="8">
        <v>1353600</v>
      </c>
      <c r="Q257" s="7">
        <v>29</v>
      </c>
      <c r="R257" s="8">
        <v>23605</v>
      </c>
      <c r="S257" s="8">
        <v>46677</v>
      </c>
      <c r="T257" s="8">
        <v>766260</v>
      </c>
      <c r="U257" s="8">
        <v>1425000</v>
      </c>
      <c r="V257" s="7">
        <v>0</v>
      </c>
      <c r="W257" s="7">
        <v>1</v>
      </c>
      <c r="X257" s="9">
        <v>5</v>
      </c>
      <c r="Y257" s="7" t="s">
        <v>2113</v>
      </c>
      <c r="Z257" s="7">
        <v>1</v>
      </c>
      <c r="AA257" s="7">
        <v>1</v>
      </c>
      <c r="AB257" s="7">
        <v>1</v>
      </c>
      <c r="AC257" s="7">
        <v>1</v>
      </c>
      <c r="AD257" s="7">
        <v>1</v>
      </c>
      <c r="AE257" s="7">
        <v>1</v>
      </c>
      <c r="AF257" s="7">
        <v>1.6</v>
      </c>
      <c r="AG257" s="7">
        <v>1.6</v>
      </c>
      <c r="AH257" s="7">
        <v>705</v>
      </c>
      <c r="AI257" s="7">
        <v>705</v>
      </c>
      <c r="AJ257" s="7" t="s">
        <v>122</v>
      </c>
      <c r="AK257" s="7" t="s">
        <v>122</v>
      </c>
      <c r="AL257" s="7">
        <v>162</v>
      </c>
      <c r="AM257" s="7">
        <v>833</v>
      </c>
      <c r="AN257" s="7" t="b">
        <v>1</v>
      </c>
      <c r="AO257" s="7">
        <v>890</v>
      </c>
      <c r="AP257" s="7" t="s">
        <v>2112</v>
      </c>
      <c r="AQ257" s="7" t="s">
        <v>2111</v>
      </c>
      <c r="AR257" s="7">
        <v>6567</v>
      </c>
      <c r="AS257" s="7"/>
      <c r="AT257" s="7"/>
      <c r="AU257" s="7"/>
      <c r="AV257" s="7"/>
      <c r="AW257" s="10"/>
      <c r="AX257" s="1">
        <v>-1</v>
      </c>
    </row>
    <row r="258" spans="1:50" x14ac:dyDescent="0.3">
      <c r="A258" s="19" t="s">
        <v>1988</v>
      </c>
      <c r="B258" s="20" t="s">
        <v>1991</v>
      </c>
      <c r="C258" s="20" t="s">
        <v>1990</v>
      </c>
      <c r="D258" s="20" t="s">
        <v>1989</v>
      </c>
      <c r="E258" s="7">
        <v>1</v>
      </c>
      <c r="F258" s="7">
        <v>2</v>
      </c>
      <c r="G258" s="7">
        <v>2</v>
      </c>
      <c r="H258" s="7">
        <v>2</v>
      </c>
      <c r="I258" s="7">
        <v>26.8</v>
      </c>
      <c r="J258" s="7">
        <v>11.3</v>
      </c>
      <c r="K258" s="7">
        <v>15.5</v>
      </c>
      <c r="L258" s="7">
        <v>22.126999999999999</v>
      </c>
      <c r="M258" s="7">
        <v>0</v>
      </c>
      <c r="N258" s="7">
        <v>1.3191999999999999</v>
      </c>
      <c r="O258" s="8">
        <v>366270</v>
      </c>
      <c r="P258" s="8">
        <v>389300</v>
      </c>
      <c r="Q258" s="7">
        <v>10</v>
      </c>
      <c r="R258" s="8">
        <v>36627</v>
      </c>
      <c r="S258" s="8">
        <v>38930</v>
      </c>
      <c r="T258" s="8">
        <v>681420</v>
      </c>
      <c r="U258" s="8">
        <v>413360</v>
      </c>
      <c r="V258" s="7">
        <v>1</v>
      </c>
      <c r="W258" s="7">
        <v>1</v>
      </c>
      <c r="X258" s="9">
        <v>5</v>
      </c>
      <c r="Y258" s="7" t="s">
        <v>1988</v>
      </c>
      <c r="Z258" s="7">
        <v>1</v>
      </c>
      <c r="AA258" s="7">
        <v>1</v>
      </c>
      <c r="AB258" s="7">
        <v>1</v>
      </c>
      <c r="AC258" s="7">
        <v>1</v>
      </c>
      <c r="AD258" s="7">
        <v>1</v>
      </c>
      <c r="AE258" s="7">
        <v>1</v>
      </c>
      <c r="AF258" s="7">
        <v>26.8</v>
      </c>
      <c r="AG258" s="7">
        <v>26.8</v>
      </c>
      <c r="AH258" s="7">
        <v>194</v>
      </c>
      <c r="AI258" s="7">
        <v>194</v>
      </c>
      <c r="AJ258" s="7" t="s">
        <v>122</v>
      </c>
      <c r="AK258" s="7" t="s">
        <v>122</v>
      </c>
      <c r="AL258" s="7">
        <v>179</v>
      </c>
      <c r="AM258" s="7" t="s">
        <v>1987</v>
      </c>
      <c r="AN258" s="7" t="s">
        <v>34</v>
      </c>
      <c r="AO258" s="7" t="s">
        <v>1986</v>
      </c>
      <c r="AP258" s="7" t="s">
        <v>1985</v>
      </c>
      <c r="AQ258" s="7" t="s">
        <v>1984</v>
      </c>
      <c r="AR258" s="7" t="s">
        <v>1983</v>
      </c>
      <c r="AS258" s="7">
        <v>200</v>
      </c>
      <c r="AT258" s="7"/>
      <c r="AU258" s="7">
        <v>32</v>
      </c>
      <c r="AV258" s="7"/>
      <c r="AW258" s="10"/>
      <c r="AX258" s="1">
        <v>-1</v>
      </c>
    </row>
    <row r="259" spans="1:50" x14ac:dyDescent="0.3">
      <c r="A259" s="19" t="s">
        <v>1773</v>
      </c>
      <c r="B259" s="20" t="s">
        <v>1776</v>
      </c>
      <c r="C259" s="20" t="s">
        <v>1775</v>
      </c>
      <c r="D259" s="20" t="s">
        <v>1774</v>
      </c>
      <c r="E259" s="7">
        <v>1</v>
      </c>
      <c r="F259" s="7">
        <v>4</v>
      </c>
      <c r="G259" s="7">
        <v>4</v>
      </c>
      <c r="H259" s="7">
        <v>4</v>
      </c>
      <c r="I259" s="7">
        <v>5.4</v>
      </c>
      <c r="J259" s="7">
        <v>1.7</v>
      </c>
      <c r="K259" s="7">
        <v>1.7</v>
      </c>
      <c r="L259" s="7">
        <v>99.986000000000004</v>
      </c>
      <c r="M259" s="7">
        <v>0</v>
      </c>
      <c r="N259" s="7">
        <v>3.3786999999999998</v>
      </c>
      <c r="O259" s="8">
        <v>1253500</v>
      </c>
      <c r="P259" s="8">
        <v>1120200</v>
      </c>
      <c r="Q259" s="7">
        <v>48</v>
      </c>
      <c r="R259" s="8">
        <v>26115</v>
      </c>
      <c r="S259" s="8">
        <v>23337</v>
      </c>
      <c r="T259" s="8">
        <v>559220</v>
      </c>
      <c r="U259" s="8">
        <v>434610</v>
      </c>
      <c r="V259" s="7">
        <v>0</v>
      </c>
      <c r="W259" s="7">
        <v>0</v>
      </c>
      <c r="X259" s="9">
        <v>5</v>
      </c>
      <c r="Y259" s="7" t="s">
        <v>1773</v>
      </c>
      <c r="Z259" s="7">
        <v>1</v>
      </c>
      <c r="AA259" s="7">
        <v>1</v>
      </c>
      <c r="AB259" s="7">
        <v>1</v>
      </c>
      <c r="AC259" s="7">
        <v>1</v>
      </c>
      <c r="AD259" s="7">
        <v>1</v>
      </c>
      <c r="AE259" s="7">
        <v>1</v>
      </c>
      <c r="AF259" s="7">
        <v>5.4</v>
      </c>
      <c r="AG259" s="7">
        <v>5.4</v>
      </c>
      <c r="AH259" s="7">
        <v>894</v>
      </c>
      <c r="AI259" s="7">
        <v>894</v>
      </c>
      <c r="AJ259" s="7" t="s">
        <v>123</v>
      </c>
      <c r="AK259" s="7" t="s">
        <v>123</v>
      </c>
      <c r="AL259" s="7">
        <v>203</v>
      </c>
      <c r="AM259" s="7" t="s">
        <v>1772</v>
      </c>
      <c r="AN259" s="7" t="s">
        <v>391</v>
      </c>
      <c r="AO259" s="7" t="s">
        <v>1771</v>
      </c>
      <c r="AP259" s="7" t="s">
        <v>1770</v>
      </c>
      <c r="AQ259" s="7" t="s">
        <v>1769</v>
      </c>
      <c r="AR259" s="7" t="s">
        <v>1768</v>
      </c>
      <c r="AS259" s="7"/>
      <c r="AT259" s="7"/>
      <c r="AU259" s="7"/>
      <c r="AV259" s="7"/>
      <c r="AW259" s="10"/>
      <c r="AX259" s="1">
        <v>-1</v>
      </c>
    </row>
    <row r="260" spans="1:50" x14ac:dyDescent="0.3">
      <c r="A260" s="19" t="s">
        <v>1566</v>
      </c>
      <c r="B260" s="20" t="s">
        <v>1569</v>
      </c>
      <c r="C260" s="20" t="s">
        <v>1568</v>
      </c>
      <c r="D260" s="20" t="s">
        <v>1567</v>
      </c>
      <c r="E260" s="7">
        <v>1</v>
      </c>
      <c r="F260" s="7">
        <v>2</v>
      </c>
      <c r="G260" s="7">
        <v>2</v>
      </c>
      <c r="H260" s="7">
        <v>2</v>
      </c>
      <c r="I260" s="7">
        <v>5</v>
      </c>
      <c r="J260" s="7">
        <v>0</v>
      </c>
      <c r="K260" s="7">
        <v>5</v>
      </c>
      <c r="L260" s="7">
        <v>68.046999999999997</v>
      </c>
      <c r="M260" s="7">
        <v>0</v>
      </c>
      <c r="N260" s="7">
        <v>1.9661</v>
      </c>
      <c r="O260" s="8">
        <v>0</v>
      </c>
      <c r="P260" s="8">
        <v>2247700</v>
      </c>
      <c r="Q260" s="7">
        <v>30</v>
      </c>
      <c r="R260" s="8">
        <v>0</v>
      </c>
      <c r="S260" s="8">
        <v>74924</v>
      </c>
      <c r="T260" s="8">
        <v>0</v>
      </c>
      <c r="U260" s="8">
        <v>2136800</v>
      </c>
      <c r="V260" s="7">
        <v>0</v>
      </c>
      <c r="W260" s="7">
        <v>1</v>
      </c>
      <c r="X260" s="9">
        <v>5</v>
      </c>
      <c r="Y260" s="7" t="s">
        <v>1566</v>
      </c>
      <c r="Z260" s="7">
        <v>0</v>
      </c>
      <c r="AA260" s="7">
        <v>2</v>
      </c>
      <c r="AB260" s="7">
        <v>0</v>
      </c>
      <c r="AC260" s="7">
        <v>2</v>
      </c>
      <c r="AD260" s="7">
        <v>0</v>
      </c>
      <c r="AE260" s="7">
        <v>2</v>
      </c>
      <c r="AF260" s="7">
        <v>5</v>
      </c>
      <c r="AG260" s="7">
        <v>5</v>
      </c>
      <c r="AH260" s="7">
        <v>597</v>
      </c>
      <c r="AI260" s="7">
        <v>597</v>
      </c>
      <c r="AJ260" s="7"/>
      <c r="AK260" s="7" t="s">
        <v>122</v>
      </c>
      <c r="AL260" s="7">
        <v>229</v>
      </c>
      <c r="AM260" s="7" t="s">
        <v>1565</v>
      </c>
      <c r="AN260" s="7" t="s">
        <v>34</v>
      </c>
      <c r="AO260" s="7" t="s">
        <v>1564</v>
      </c>
      <c r="AP260" s="7" t="s">
        <v>1563</v>
      </c>
      <c r="AQ260" s="7" t="s">
        <v>1562</v>
      </c>
      <c r="AR260" s="7" t="s">
        <v>1561</v>
      </c>
      <c r="AS260" s="7"/>
      <c r="AT260" s="7"/>
      <c r="AU260" s="7"/>
      <c r="AV260" s="7"/>
      <c r="AW260" s="10"/>
      <c r="AX260" s="1">
        <v>-1</v>
      </c>
    </row>
    <row r="261" spans="1:50" x14ac:dyDescent="0.3">
      <c r="A261" s="19" t="s">
        <v>1522</v>
      </c>
      <c r="B261" s="20" t="s">
        <v>1525</v>
      </c>
      <c r="C261" s="20" t="s">
        <v>1524</v>
      </c>
      <c r="D261" s="20" t="s">
        <v>1523</v>
      </c>
      <c r="E261" s="7">
        <v>1</v>
      </c>
      <c r="F261" s="7">
        <v>4</v>
      </c>
      <c r="G261" s="7">
        <v>4</v>
      </c>
      <c r="H261" s="7">
        <v>4</v>
      </c>
      <c r="I261" s="7">
        <v>8.3000000000000007</v>
      </c>
      <c r="J261" s="7">
        <v>4.3</v>
      </c>
      <c r="K261" s="7">
        <v>5.7</v>
      </c>
      <c r="L261" s="7">
        <v>66.144999999999996</v>
      </c>
      <c r="M261" s="7">
        <v>0</v>
      </c>
      <c r="N261" s="7">
        <v>5.5717999999999996</v>
      </c>
      <c r="O261" s="8">
        <v>2969100</v>
      </c>
      <c r="P261" s="8">
        <v>5597900</v>
      </c>
      <c r="Q261" s="7">
        <v>28</v>
      </c>
      <c r="R261" s="8">
        <v>106040</v>
      </c>
      <c r="S261" s="8">
        <v>199930</v>
      </c>
      <c r="T261" s="8">
        <v>1863600</v>
      </c>
      <c r="U261" s="8">
        <v>2413500</v>
      </c>
      <c r="V261" s="7">
        <v>0</v>
      </c>
      <c r="W261" s="7">
        <v>1</v>
      </c>
      <c r="X261" s="9">
        <v>5</v>
      </c>
      <c r="Y261" s="7" t="s">
        <v>1522</v>
      </c>
      <c r="Z261" s="7">
        <v>2</v>
      </c>
      <c r="AA261" s="7">
        <v>3</v>
      </c>
      <c r="AB261" s="7">
        <v>2</v>
      </c>
      <c r="AC261" s="7">
        <v>3</v>
      </c>
      <c r="AD261" s="7">
        <v>2</v>
      </c>
      <c r="AE261" s="7">
        <v>3</v>
      </c>
      <c r="AF261" s="7">
        <v>8.3000000000000007</v>
      </c>
      <c r="AG261" s="7">
        <v>8.3000000000000007</v>
      </c>
      <c r="AH261" s="7">
        <v>581</v>
      </c>
      <c r="AI261" s="7">
        <v>581</v>
      </c>
      <c r="AJ261" s="7" t="s">
        <v>122</v>
      </c>
      <c r="AK261" s="7" t="s">
        <v>122</v>
      </c>
      <c r="AL261" s="7">
        <v>234</v>
      </c>
      <c r="AM261" s="7" t="s">
        <v>1521</v>
      </c>
      <c r="AN261" s="7" t="s">
        <v>391</v>
      </c>
      <c r="AO261" s="7" t="s">
        <v>1520</v>
      </c>
      <c r="AP261" s="7" t="s">
        <v>1519</v>
      </c>
      <c r="AQ261" s="7" t="s">
        <v>1518</v>
      </c>
      <c r="AR261" s="7" t="s">
        <v>1517</v>
      </c>
      <c r="AS261" s="7"/>
      <c r="AT261" s="7"/>
      <c r="AU261" s="7"/>
      <c r="AV261" s="7"/>
      <c r="AW261" s="10"/>
      <c r="AX261" s="1">
        <v>-1</v>
      </c>
    </row>
    <row r="262" spans="1:50" x14ac:dyDescent="0.3">
      <c r="A262" s="19" t="s">
        <v>1454</v>
      </c>
      <c r="B262" s="20" t="s">
        <v>1457</v>
      </c>
      <c r="C262" s="20" t="s">
        <v>1456</v>
      </c>
      <c r="D262" s="20" t="s">
        <v>1455</v>
      </c>
      <c r="E262" s="7">
        <v>1</v>
      </c>
      <c r="F262" s="7">
        <v>2</v>
      </c>
      <c r="G262" s="7">
        <v>2</v>
      </c>
      <c r="H262" s="7">
        <v>2</v>
      </c>
      <c r="I262" s="7">
        <v>1.7</v>
      </c>
      <c r="J262" s="7">
        <v>1</v>
      </c>
      <c r="K262" s="7">
        <v>1.7</v>
      </c>
      <c r="L262" s="7">
        <v>145.52000000000001</v>
      </c>
      <c r="M262" s="7">
        <v>0</v>
      </c>
      <c r="N262" s="7">
        <v>7.7564000000000002</v>
      </c>
      <c r="O262" s="8">
        <v>1493100</v>
      </c>
      <c r="P262" s="8">
        <v>3335400</v>
      </c>
      <c r="Q262" s="7">
        <v>60</v>
      </c>
      <c r="R262" s="8">
        <v>24885</v>
      </c>
      <c r="S262" s="8">
        <v>55590</v>
      </c>
      <c r="T262" s="8">
        <v>1886500</v>
      </c>
      <c r="U262" s="8">
        <v>1925500</v>
      </c>
      <c r="V262" s="7">
        <v>1</v>
      </c>
      <c r="W262" s="7">
        <v>1</v>
      </c>
      <c r="X262" s="9">
        <v>5</v>
      </c>
      <c r="Y262" s="7" t="s">
        <v>1454</v>
      </c>
      <c r="Z262" s="7">
        <v>1</v>
      </c>
      <c r="AA262" s="7">
        <v>2</v>
      </c>
      <c r="AB262" s="7">
        <v>1</v>
      </c>
      <c r="AC262" s="7">
        <v>2</v>
      </c>
      <c r="AD262" s="7">
        <v>1</v>
      </c>
      <c r="AE262" s="7">
        <v>2</v>
      </c>
      <c r="AF262" s="7">
        <v>1.7</v>
      </c>
      <c r="AG262" s="7">
        <v>1.7</v>
      </c>
      <c r="AH262" s="7">
        <v>1256</v>
      </c>
      <c r="AI262" s="7">
        <v>1256</v>
      </c>
      <c r="AJ262" s="7" t="s">
        <v>122</v>
      </c>
      <c r="AK262" s="7" t="s">
        <v>122</v>
      </c>
      <c r="AL262" s="7">
        <v>244</v>
      </c>
      <c r="AM262" s="7" t="s">
        <v>1453</v>
      </c>
      <c r="AN262" s="7" t="s">
        <v>34</v>
      </c>
      <c r="AO262" s="7" t="s">
        <v>1452</v>
      </c>
      <c r="AP262" s="7" t="s">
        <v>1451</v>
      </c>
      <c r="AQ262" s="7" t="s">
        <v>1450</v>
      </c>
      <c r="AR262" s="7" t="s">
        <v>1449</v>
      </c>
      <c r="AS262" s="7"/>
      <c r="AT262" s="7"/>
      <c r="AU262" s="7"/>
      <c r="AV262" s="7"/>
      <c r="AW262" s="10"/>
      <c r="AX262" s="1">
        <v>-1</v>
      </c>
    </row>
    <row r="263" spans="1:50" x14ac:dyDescent="0.3">
      <c r="A263" s="19" t="s">
        <v>1336</v>
      </c>
      <c r="B263" s="20" t="s">
        <v>1339</v>
      </c>
      <c r="C263" s="20" t="s">
        <v>1338</v>
      </c>
      <c r="D263" s="20" t="s">
        <v>1337</v>
      </c>
      <c r="E263" s="7">
        <v>1</v>
      </c>
      <c r="F263" s="7">
        <v>3</v>
      </c>
      <c r="G263" s="7">
        <v>3</v>
      </c>
      <c r="H263" s="7">
        <v>3</v>
      </c>
      <c r="I263" s="7">
        <v>6.2</v>
      </c>
      <c r="J263" s="7">
        <v>3.9</v>
      </c>
      <c r="K263" s="7">
        <v>3.9</v>
      </c>
      <c r="L263" s="7">
        <v>67.350999999999999</v>
      </c>
      <c r="M263" s="7">
        <v>3.1546E-3</v>
      </c>
      <c r="N263" s="7">
        <v>1.0916999999999999</v>
      </c>
      <c r="O263" s="8">
        <v>1378000</v>
      </c>
      <c r="P263" s="8">
        <v>1710300</v>
      </c>
      <c r="Q263" s="7">
        <v>25</v>
      </c>
      <c r="R263" s="8">
        <v>55119</v>
      </c>
      <c r="S263" s="8">
        <v>68413</v>
      </c>
      <c r="T263" s="8">
        <v>915430</v>
      </c>
      <c r="U263" s="8">
        <v>868850</v>
      </c>
      <c r="V263" s="7">
        <v>0</v>
      </c>
      <c r="W263" s="7">
        <v>0</v>
      </c>
      <c r="X263" s="9">
        <v>5</v>
      </c>
      <c r="Y263" s="7" t="s">
        <v>1336</v>
      </c>
      <c r="Z263" s="7">
        <v>2</v>
      </c>
      <c r="AA263" s="7">
        <v>2</v>
      </c>
      <c r="AB263" s="7">
        <v>2</v>
      </c>
      <c r="AC263" s="7">
        <v>2</v>
      </c>
      <c r="AD263" s="7">
        <v>2</v>
      </c>
      <c r="AE263" s="7">
        <v>2</v>
      </c>
      <c r="AF263" s="7">
        <v>6.2</v>
      </c>
      <c r="AG263" s="7">
        <v>6.2</v>
      </c>
      <c r="AH263" s="7">
        <v>609</v>
      </c>
      <c r="AI263" s="7">
        <v>609</v>
      </c>
      <c r="AJ263" s="7" t="s">
        <v>123</v>
      </c>
      <c r="AK263" s="7" t="s">
        <v>123</v>
      </c>
      <c r="AL263" s="7">
        <v>264</v>
      </c>
      <c r="AM263" s="7" t="s">
        <v>1335</v>
      </c>
      <c r="AN263" s="7" t="s">
        <v>37</v>
      </c>
      <c r="AO263" s="7" t="s">
        <v>1334</v>
      </c>
      <c r="AP263" s="7" t="s">
        <v>1333</v>
      </c>
      <c r="AQ263" s="7" t="s">
        <v>1332</v>
      </c>
      <c r="AR263" s="7" t="s">
        <v>1331</v>
      </c>
      <c r="AS263" s="7"/>
      <c r="AT263" s="7"/>
      <c r="AU263" s="7"/>
      <c r="AV263" s="7"/>
      <c r="AW263" s="10"/>
      <c r="AX263" s="1">
        <v>-1</v>
      </c>
    </row>
    <row r="264" spans="1:50" x14ac:dyDescent="0.3">
      <c r="A264" s="19" t="s">
        <v>1287</v>
      </c>
      <c r="B264" s="20" t="s">
        <v>1290</v>
      </c>
      <c r="C264" s="20" t="s">
        <v>1289</v>
      </c>
      <c r="D264" s="20" t="s">
        <v>1288</v>
      </c>
      <c r="E264" s="7">
        <v>1</v>
      </c>
      <c r="F264" s="7">
        <v>1</v>
      </c>
      <c r="G264" s="7">
        <v>1</v>
      </c>
      <c r="H264" s="7">
        <v>1</v>
      </c>
      <c r="I264" s="7">
        <v>2.4</v>
      </c>
      <c r="J264" s="7">
        <v>2.4</v>
      </c>
      <c r="K264" s="7">
        <v>2.4</v>
      </c>
      <c r="L264" s="7">
        <v>71.72</v>
      </c>
      <c r="M264" s="7">
        <v>3.1250000000000002E-3</v>
      </c>
      <c r="N264" s="7">
        <v>0.99306000000000005</v>
      </c>
      <c r="O264" s="8">
        <v>4250600</v>
      </c>
      <c r="P264" s="8">
        <v>4598200</v>
      </c>
      <c r="Q264" s="7">
        <v>28</v>
      </c>
      <c r="R264" s="8">
        <v>151810</v>
      </c>
      <c r="S264" s="8">
        <v>164220</v>
      </c>
      <c r="T264" s="8">
        <v>3515800</v>
      </c>
      <c r="U264" s="8">
        <v>2648300</v>
      </c>
      <c r="V264" s="7">
        <v>1</v>
      </c>
      <c r="W264" s="7">
        <v>1</v>
      </c>
      <c r="X264" s="9">
        <v>5</v>
      </c>
      <c r="Y264" s="7" t="s">
        <v>1287</v>
      </c>
      <c r="Z264" s="7">
        <v>1</v>
      </c>
      <c r="AA264" s="7">
        <v>1</v>
      </c>
      <c r="AB264" s="7">
        <v>1</v>
      </c>
      <c r="AC264" s="7">
        <v>1</v>
      </c>
      <c r="AD264" s="7">
        <v>1</v>
      </c>
      <c r="AE264" s="7">
        <v>1</v>
      </c>
      <c r="AF264" s="7">
        <v>2.4</v>
      </c>
      <c r="AG264" s="7">
        <v>2.4</v>
      </c>
      <c r="AH264" s="7">
        <v>617</v>
      </c>
      <c r="AI264" s="7">
        <v>617</v>
      </c>
      <c r="AJ264" s="7" t="s">
        <v>122</v>
      </c>
      <c r="AK264" s="7" t="s">
        <v>122</v>
      </c>
      <c r="AL264" s="7">
        <v>270</v>
      </c>
      <c r="AM264" s="7">
        <v>1617</v>
      </c>
      <c r="AN264" s="7" t="b">
        <v>1</v>
      </c>
      <c r="AO264" s="7">
        <v>1726</v>
      </c>
      <c r="AP264" s="7" t="s">
        <v>1286</v>
      </c>
      <c r="AQ264" s="7" t="s">
        <v>1285</v>
      </c>
      <c r="AR264" s="7">
        <v>17423</v>
      </c>
      <c r="AS264" s="7"/>
      <c r="AT264" s="7"/>
      <c r="AU264" s="7"/>
      <c r="AV264" s="7"/>
      <c r="AW264" s="10"/>
      <c r="AX264" s="1">
        <v>-1</v>
      </c>
    </row>
    <row r="265" spans="1:50" x14ac:dyDescent="0.3">
      <c r="A265" s="19" t="s">
        <v>1162</v>
      </c>
      <c r="B265" s="20" t="s">
        <v>1165</v>
      </c>
      <c r="C265" s="20" t="s">
        <v>1164</v>
      </c>
      <c r="D265" s="20" t="s">
        <v>1163</v>
      </c>
      <c r="E265" s="7">
        <v>1</v>
      </c>
      <c r="F265" s="7">
        <v>1</v>
      </c>
      <c r="G265" s="7">
        <v>1</v>
      </c>
      <c r="H265" s="7">
        <v>1</v>
      </c>
      <c r="I265" s="7">
        <v>1.1000000000000001</v>
      </c>
      <c r="J265" s="7">
        <v>1.1000000000000001</v>
      </c>
      <c r="K265" s="7">
        <v>1.1000000000000001</v>
      </c>
      <c r="L265" s="7">
        <v>101.25</v>
      </c>
      <c r="M265" s="7">
        <v>0</v>
      </c>
      <c r="N265" s="7">
        <v>1.456</v>
      </c>
      <c r="O265" s="8">
        <v>1467000</v>
      </c>
      <c r="P265" s="8">
        <v>1849800</v>
      </c>
      <c r="Q265" s="7">
        <v>48</v>
      </c>
      <c r="R265" s="8">
        <v>30563</v>
      </c>
      <c r="S265" s="8">
        <v>38537</v>
      </c>
      <c r="T265" s="8">
        <v>1913600</v>
      </c>
      <c r="U265" s="8">
        <v>1849800</v>
      </c>
      <c r="V265" s="7">
        <v>1</v>
      </c>
      <c r="W265" s="7">
        <v>1</v>
      </c>
      <c r="X265" s="9">
        <v>5</v>
      </c>
      <c r="Y265" s="7" t="s">
        <v>1162</v>
      </c>
      <c r="Z265" s="7">
        <v>1</v>
      </c>
      <c r="AA265" s="7">
        <v>1</v>
      </c>
      <c r="AB265" s="7">
        <v>1</v>
      </c>
      <c r="AC265" s="7">
        <v>1</v>
      </c>
      <c r="AD265" s="7">
        <v>1</v>
      </c>
      <c r="AE265" s="7">
        <v>1</v>
      </c>
      <c r="AF265" s="7">
        <v>1.1000000000000001</v>
      </c>
      <c r="AG265" s="7">
        <v>1.1000000000000001</v>
      </c>
      <c r="AH265" s="7">
        <v>903</v>
      </c>
      <c r="AI265" s="7">
        <v>903</v>
      </c>
      <c r="AJ265" s="7" t="s">
        <v>122</v>
      </c>
      <c r="AK265" s="7" t="s">
        <v>122</v>
      </c>
      <c r="AL265" s="7">
        <v>290</v>
      </c>
      <c r="AM265" s="7">
        <v>1515</v>
      </c>
      <c r="AN265" s="7" t="b">
        <v>1</v>
      </c>
      <c r="AO265" s="7">
        <v>1620</v>
      </c>
      <c r="AP265" s="7" t="s">
        <v>1161</v>
      </c>
      <c r="AQ265" s="7" t="s">
        <v>1160</v>
      </c>
      <c r="AR265" s="7">
        <v>16940</v>
      </c>
      <c r="AS265" s="7"/>
      <c r="AT265" s="7"/>
      <c r="AU265" s="7"/>
      <c r="AV265" s="7"/>
      <c r="AW265" s="10"/>
      <c r="AX265" s="1">
        <v>-1</v>
      </c>
    </row>
    <row r="266" spans="1:50" x14ac:dyDescent="0.3">
      <c r="A266" s="19" t="s">
        <v>828</v>
      </c>
      <c r="B266" s="20" t="s">
        <v>831</v>
      </c>
      <c r="C266" s="20" t="s">
        <v>830</v>
      </c>
      <c r="D266" s="20" t="s">
        <v>829</v>
      </c>
      <c r="E266" s="7">
        <v>1</v>
      </c>
      <c r="F266" s="7">
        <v>1</v>
      </c>
      <c r="G266" s="7">
        <v>1</v>
      </c>
      <c r="H266" s="7">
        <v>1</v>
      </c>
      <c r="I266" s="7">
        <v>3.9</v>
      </c>
      <c r="J266" s="7">
        <v>0</v>
      </c>
      <c r="K266" s="7">
        <v>3.9</v>
      </c>
      <c r="L266" s="7">
        <v>59.366</v>
      </c>
      <c r="M266" s="7">
        <v>0</v>
      </c>
      <c r="N266" s="7">
        <v>4.5462999999999996</v>
      </c>
      <c r="O266" s="8">
        <v>0</v>
      </c>
      <c r="P266" s="8">
        <v>0</v>
      </c>
      <c r="Q266" s="7">
        <v>31</v>
      </c>
      <c r="R266" s="8">
        <v>0</v>
      </c>
      <c r="S266" s="8">
        <v>0</v>
      </c>
      <c r="T266" s="8">
        <v>0</v>
      </c>
      <c r="U266" s="8">
        <v>0</v>
      </c>
      <c r="V266" s="7">
        <v>0</v>
      </c>
      <c r="W266" s="7">
        <v>1</v>
      </c>
      <c r="X266" s="9">
        <v>5</v>
      </c>
      <c r="Y266" s="7" t="s">
        <v>828</v>
      </c>
      <c r="Z266" s="7">
        <v>0</v>
      </c>
      <c r="AA266" s="7">
        <v>1</v>
      </c>
      <c r="AB266" s="7">
        <v>0</v>
      </c>
      <c r="AC266" s="7">
        <v>1</v>
      </c>
      <c r="AD266" s="7">
        <v>0</v>
      </c>
      <c r="AE266" s="7">
        <v>1</v>
      </c>
      <c r="AF266" s="7">
        <v>3.9</v>
      </c>
      <c r="AG266" s="7">
        <v>3.9</v>
      </c>
      <c r="AH266" s="7">
        <v>543</v>
      </c>
      <c r="AI266" s="7">
        <v>543</v>
      </c>
      <c r="AJ266" s="7"/>
      <c r="AK266" s="7" t="s">
        <v>122</v>
      </c>
      <c r="AL266" s="7">
        <v>334</v>
      </c>
      <c r="AM266" s="7">
        <v>2897</v>
      </c>
      <c r="AN266" s="7" t="b">
        <v>1</v>
      </c>
      <c r="AO266" s="7">
        <v>3126</v>
      </c>
      <c r="AP266" s="7" t="s">
        <v>827</v>
      </c>
      <c r="AQ266" s="7" t="s">
        <v>826</v>
      </c>
      <c r="AR266" s="7">
        <v>28293</v>
      </c>
      <c r="AS266" s="7"/>
      <c r="AT266" s="7"/>
      <c r="AU266" s="7"/>
      <c r="AV266" s="7"/>
      <c r="AW266" s="10"/>
      <c r="AX266" s="1">
        <v>-1</v>
      </c>
    </row>
    <row r="267" spans="1:50" x14ac:dyDescent="0.3">
      <c r="A267" s="19" t="s">
        <v>787</v>
      </c>
      <c r="B267" s="20" t="s">
        <v>790</v>
      </c>
      <c r="C267" s="20" t="s">
        <v>789</v>
      </c>
      <c r="D267" s="20" t="s">
        <v>788</v>
      </c>
      <c r="E267" s="7">
        <v>1</v>
      </c>
      <c r="F267" s="7">
        <v>3</v>
      </c>
      <c r="G267" s="7">
        <v>3</v>
      </c>
      <c r="H267" s="7">
        <v>3</v>
      </c>
      <c r="I267" s="7">
        <v>4.9000000000000004</v>
      </c>
      <c r="J267" s="7">
        <v>0</v>
      </c>
      <c r="K267" s="7">
        <v>1.2</v>
      </c>
      <c r="L267" s="7">
        <v>73.488</v>
      </c>
      <c r="M267" s="7">
        <v>0</v>
      </c>
      <c r="N267" s="7">
        <v>3.8708999999999998</v>
      </c>
      <c r="O267" s="8">
        <v>0</v>
      </c>
      <c r="P267" s="8">
        <v>399760</v>
      </c>
      <c r="Q267" s="7">
        <v>30</v>
      </c>
      <c r="R267" s="8">
        <v>0</v>
      </c>
      <c r="S267" s="8">
        <v>13325</v>
      </c>
      <c r="T267" s="8">
        <v>0</v>
      </c>
      <c r="U267" s="8">
        <v>535120</v>
      </c>
      <c r="V267" s="7">
        <v>0</v>
      </c>
      <c r="W267" s="7">
        <v>0</v>
      </c>
      <c r="X267" s="9">
        <v>5</v>
      </c>
      <c r="Y267" s="7" t="s">
        <v>787</v>
      </c>
      <c r="Z267" s="7">
        <v>0</v>
      </c>
      <c r="AA267" s="7">
        <v>1</v>
      </c>
      <c r="AB267" s="7">
        <v>0</v>
      </c>
      <c r="AC267" s="7">
        <v>1</v>
      </c>
      <c r="AD267" s="7">
        <v>0</v>
      </c>
      <c r="AE267" s="7">
        <v>1</v>
      </c>
      <c r="AF267" s="7">
        <v>4.9000000000000004</v>
      </c>
      <c r="AG267" s="7">
        <v>4.9000000000000004</v>
      </c>
      <c r="AH267" s="7">
        <v>669</v>
      </c>
      <c r="AI267" s="7">
        <v>669</v>
      </c>
      <c r="AJ267" s="7"/>
      <c r="AK267" s="7" t="s">
        <v>123</v>
      </c>
      <c r="AL267" s="7">
        <v>340</v>
      </c>
      <c r="AM267" s="7" t="s">
        <v>786</v>
      </c>
      <c r="AN267" s="7" t="s">
        <v>37</v>
      </c>
      <c r="AO267" s="7" t="s">
        <v>785</v>
      </c>
      <c r="AP267" s="7" t="s">
        <v>784</v>
      </c>
      <c r="AQ267" s="7" t="s">
        <v>783</v>
      </c>
      <c r="AR267" s="7" t="s">
        <v>782</v>
      </c>
      <c r="AS267" s="7"/>
      <c r="AT267" s="7"/>
      <c r="AU267" s="7"/>
      <c r="AV267" s="7"/>
      <c r="AW267" s="10"/>
      <c r="AX267" s="1">
        <v>-1</v>
      </c>
    </row>
    <row r="268" spans="1:50" x14ac:dyDescent="0.3">
      <c r="A268" s="19" t="s">
        <v>670</v>
      </c>
      <c r="B268" s="20" t="s">
        <v>673</v>
      </c>
      <c r="C268" s="20" t="s">
        <v>672</v>
      </c>
      <c r="D268" s="20" t="s">
        <v>671</v>
      </c>
      <c r="E268" s="7">
        <v>1</v>
      </c>
      <c r="F268" s="7">
        <v>4</v>
      </c>
      <c r="G268" s="7">
        <v>4</v>
      </c>
      <c r="H268" s="7">
        <v>4</v>
      </c>
      <c r="I268" s="7">
        <v>8.6999999999999993</v>
      </c>
      <c r="J268" s="7">
        <v>1.5</v>
      </c>
      <c r="K268" s="7">
        <v>3</v>
      </c>
      <c r="L268" s="7">
        <v>60.593000000000004</v>
      </c>
      <c r="M268" s="7">
        <v>0</v>
      </c>
      <c r="N268" s="7">
        <v>22.003</v>
      </c>
      <c r="O268" s="8">
        <v>486510</v>
      </c>
      <c r="P268" s="8">
        <v>517340</v>
      </c>
      <c r="Q268" s="7">
        <v>21</v>
      </c>
      <c r="R268" s="8">
        <v>23167</v>
      </c>
      <c r="S268" s="8">
        <v>24635</v>
      </c>
      <c r="T268" s="8">
        <v>446530</v>
      </c>
      <c r="U268" s="8">
        <v>362840</v>
      </c>
      <c r="V268" s="7">
        <v>0</v>
      </c>
      <c r="W268" s="7">
        <v>0</v>
      </c>
      <c r="X268" s="9">
        <v>5</v>
      </c>
      <c r="Y268" s="7" t="s">
        <v>670</v>
      </c>
      <c r="Z268" s="7">
        <v>1</v>
      </c>
      <c r="AA268" s="7">
        <v>1</v>
      </c>
      <c r="AB268" s="7">
        <v>1</v>
      </c>
      <c r="AC268" s="7">
        <v>1</v>
      </c>
      <c r="AD268" s="7">
        <v>1</v>
      </c>
      <c r="AE268" s="7">
        <v>1</v>
      </c>
      <c r="AF268" s="7">
        <v>8.6999999999999993</v>
      </c>
      <c r="AG268" s="7">
        <v>8.6999999999999993</v>
      </c>
      <c r="AH268" s="7">
        <v>528</v>
      </c>
      <c r="AI268" s="7">
        <v>528</v>
      </c>
      <c r="AJ268" s="7" t="s">
        <v>123</v>
      </c>
      <c r="AK268" s="7" t="s">
        <v>123</v>
      </c>
      <c r="AL268" s="7">
        <v>354</v>
      </c>
      <c r="AM268" s="7" t="s">
        <v>669</v>
      </c>
      <c r="AN268" s="7" t="s">
        <v>391</v>
      </c>
      <c r="AO268" s="7" t="s">
        <v>668</v>
      </c>
      <c r="AP268" s="7" t="s">
        <v>667</v>
      </c>
      <c r="AQ268" s="7" t="s">
        <v>666</v>
      </c>
      <c r="AR268" s="7" t="s">
        <v>665</v>
      </c>
      <c r="AS268" s="7"/>
      <c r="AT268" s="7"/>
      <c r="AU268" s="7"/>
      <c r="AV268" s="7"/>
      <c r="AW268" s="10"/>
      <c r="AX268" s="1">
        <v>-1</v>
      </c>
    </row>
    <row r="269" spans="1:50" x14ac:dyDescent="0.3">
      <c r="A269" s="19" t="s">
        <v>634</v>
      </c>
      <c r="B269" s="20" t="s">
        <v>637</v>
      </c>
      <c r="C269" s="20" t="s">
        <v>636</v>
      </c>
      <c r="D269" s="20" t="s">
        <v>635</v>
      </c>
      <c r="E269" s="7">
        <v>1</v>
      </c>
      <c r="F269" s="7">
        <v>1</v>
      </c>
      <c r="G269" s="7">
        <v>1</v>
      </c>
      <c r="H269" s="7">
        <v>1</v>
      </c>
      <c r="I269" s="7">
        <v>2.5</v>
      </c>
      <c r="J269" s="7">
        <v>2.5</v>
      </c>
      <c r="K269" s="7">
        <v>2.5</v>
      </c>
      <c r="L269" s="7">
        <v>40.402999999999999</v>
      </c>
      <c r="M269" s="7">
        <v>0</v>
      </c>
      <c r="N269" s="7">
        <v>2</v>
      </c>
      <c r="O269" s="8">
        <v>10677000</v>
      </c>
      <c r="P269" s="8">
        <v>10478000</v>
      </c>
      <c r="Q269" s="7">
        <v>15</v>
      </c>
      <c r="R269" s="8">
        <v>711800</v>
      </c>
      <c r="S269" s="8">
        <v>698520</v>
      </c>
      <c r="T269" s="8">
        <v>13927000</v>
      </c>
      <c r="U269" s="8">
        <v>10478000</v>
      </c>
      <c r="V269" s="7">
        <v>0</v>
      </c>
      <c r="W269" s="7">
        <v>1</v>
      </c>
      <c r="X269" s="9">
        <v>5</v>
      </c>
      <c r="Y269" s="7" t="s">
        <v>634</v>
      </c>
      <c r="Z269" s="7">
        <v>1</v>
      </c>
      <c r="AA269" s="7">
        <v>1</v>
      </c>
      <c r="AB269" s="7">
        <v>1</v>
      </c>
      <c r="AC269" s="7">
        <v>1</v>
      </c>
      <c r="AD269" s="7">
        <v>1</v>
      </c>
      <c r="AE269" s="7">
        <v>1</v>
      </c>
      <c r="AF269" s="7">
        <v>2.5</v>
      </c>
      <c r="AG269" s="7">
        <v>2.5</v>
      </c>
      <c r="AH269" s="7">
        <v>367</v>
      </c>
      <c r="AI269" s="7">
        <v>367</v>
      </c>
      <c r="AJ269" s="7" t="s">
        <v>122</v>
      </c>
      <c r="AK269" s="7" t="s">
        <v>122</v>
      </c>
      <c r="AL269" s="7">
        <v>358</v>
      </c>
      <c r="AM269" s="7">
        <v>1619</v>
      </c>
      <c r="AN269" s="7" t="b">
        <v>1</v>
      </c>
      <c r="AO269" s="7">
        <v>1728</v>
      </c>
      <c r="AP269" s="7" t="s">
        <v>633</v>
      </c>
      <c r="AQ269" s="7" t="s">
        <v>632</v>
      </c>
      <c r="AR269" s="7">
        <v>17452</v>
      </c>
      <c r="AS269" s="7"/>
      <c r="AT269" s="7"/>
      <c r="AU269" s="7"/>
      <c r="AV269" s="7"/>
      <c r="AW269" s="10"/>
      <c r="AX269" s="1">
        <v>-1</v>
      </c>
    </row>
    <row r="270" spans="1:50" x14ac:dyDescent="0.3">
      <c r="A270" s="19" t="s">
        <v>575</v>
      </c>
      <c r="B270" s="20" t="s">
        <v>578</v>
      </c>
      <c r="C270" s="20" t="s">
        <v>577</v>
      </c>
      <c r="D270" s="20" t="s">
        <v>576</v>
      </c>
      <c r="E270" s="7">
        <v>1</v>
      </c>
      <c r="F270" s="7">
        <v>2</v>
      </c>
      <c r="G270" s="7">
        <v>2</v>
      </c>
      <c r="H270" s="7">
        <v>2</v>
      </c>
      <c r="I270" s="7">
        <v>5.5</v>
      </c>
      <c r="J270" s="7">
        <v>5.5</v>
      </c>
      <c r="K270" s="7">
        <v>5.5</v>
      </c>
      <c r="L270" s="7">
        <v>57.862000000000002</v>
      </c>
      <c r="M270" s="7">
        <v>0</v>
      </c>
      <c r="N270" s="7">
        <v>1.7217</v>
      </c>
      <c r="O270" s="8">
        <v>5033600</v>
      </c>
      <c r="P270" s="8">
        <v>7195800</v>
      </c>
      <c r="Q270" s="7">
        <v>26</v>
      </c>
      <c r="R270" s="8">
        <v>193600</v>
      </c>
      <c r="S270" s="8">
        <v>276760</v>
      </c>
      <c r="T270" s="8">
        <v>6089600</v>
      </c>
      <c r="U270" s="8">
        <v>4844700</v>
      </c>
      <c r="V270" s="7">
        <v>1</v>
      </c>
      <c r="W270" s="7">
        <v>1</v>
      </c>
      <c r="X270" s="9">
        <v>5</v>
      </c>
      <c r="Y270" s="7" t="s">
        <v>575</v>
      </c>
      <c r="Z270" s="7">
        <v>2</v>
      </c>
      <c r="AA270" s="7">
        <v>2</v>
      </c>
      <c r="AB270" s="7">
        <v>2</v>
      </c>
      <c r="AC270" s="7">
        <v>2</v>
      </c>
      <c r="AD270" s="7">
        <v>2</v>
      </c>
      <c r="AE270" s="7">
        <v>2</v>
      </c>
      <c r="AF270" s="7">
        <v>5.5</v>
      </c>
      <c r="AG270" s="7">
        <v>5.5</v>
      </c>
      <c r="AH270" s="7">
        <v>511</v>
      </c>
      <c r="AI270" s="7">
        <v>511</v>
      </c>
      <c r="AJ270" s="7" t="s">
        <v>122</v>
      </c>
      <c r="AK270" s="7" t="s">
        <v>122</v>
      </c>
      <c r="AL270" s="7">
        <v>365</v>
      </c>
      <c r="AM270" s="7" t="s">
        <v>574</v>
      </c>
      <c r="AN270" s="7" t="s">
        <v>34</v>
      </c>
      <c r="AO270" s="7" t="s">
        <v>573</v>
      </c>
      <c r="AP270" s="7" t="s">
        <v>572</v>
      </c>
      <c r="AQ270" s="7" t="s">
        <v>571</v>
      </c>
      <c r="AR270" s="7" t="s">
        <v>570</v>
      </c>
      <c r="AS270" s="7"/>
      <c r="AT270" s="7"/>
      <c r="AU270" s="7"/>
      <c r="AV270" s="7"/>
      <c r="AW270" s="10"/>
      <c r="AX270" s="1">
        <v>-1</v>
      </c>
    </row>
    <row r="271" spans="1:50" x14ac:dyDescent="0.3">
      <c r="A271" s="19" t="s">
        <v>507</v>
      </c>
      <c r="B271" s="20" t="s">
        <v>510</v>
      </c>
      <c r="C271" s="20" t="s">
        <v>509</v>
      </c>
      <c r="D271" s="20" t="s">
        <v>508</v>
      </c>
      <c r="E271" s="7">
        <v>1</v>
      </c>
      <c r="F271" s="7">
        <v>4</v>
      </c>
      <c r="G271" s="7">
        <v>4</v>
      </c>
      <c r="H271" s="7">
        <v>4</v>
      </c>
      <c r="I271" s="7">
        <v>8.6</v>
      </c>
      <c r="J271" s="7">
        <v>4</v>
      </c>
      <c r="K271" s="7">
        <v>8.6</v>
      </c>
      <c r="L271" s="7">
        <v>61.124000000000002</v>
      </c>
      <c r="M271" s="7">
        <v>0</v>
      </c>
      <c r="N271" s="7">
        <v>9.9727999999999994</v>
      </c>
      <c r="O271" s="8">
        <v>1974200</v>
      </c>
      <c r="P271" s="8">
        <v>6447200</v>
      </c>
      <c r="Q271" s="7">
        <v>34</v>
      </c>
      <c r="R271" s="8">
        <v>58064</v>
      </c>
      <c r="S271" s="8">
        <v>189620</v>
      </c>
      <c r="T271" s="8">
        <v>1413100</v>
      </c>
      <c r="U271" s="8">
        <v>1976400</v>
      </c>
      <c r="V271" s="7">
        <v>0</v>
      </c>
      <c r="W271" s="7">
        <v>2</v>
      </c>
      <c r="X271" s="9">
        <v>5</v>
      </c>
      <c r="Y271" s="7" t="s">
        <v>507</v>
      </c>
      <c r="Z271" s="7">
        <v>2</v>
      </c>
      <c r="AA271" s="7">
        <v>4</v>
      </c>
      <c r="AB271" s="7">
        <v>2</v>
      </c>
      <c r="AC271" s="7">
        <v>4</v>
      </c>
      <c r="AD271" s="7">
        <v>2</v>
      </c>
      <c r="AE271" s="7">
        <v>4</v>
      </c>
      <c r="AF271" s="7">
        <v>8.6</v>
      </c>
      <c r="AG271" s="7">
        <v>8.6</v>
      </c>
      <c r="AH271" s="7">
        <v>580</v>
      </c>
      <c r="AI271" s="7">
        <v>580</v>
      </c>
      <c r="AJ271" s="7" t="s">
        <v>123</v>
      </c>
      <c r="AK271" s="7" t="s">
        <v>122</v>
      </c>
      <c r="AL271" s="7">
        <v>373</v>
      </c>
      <c r="AM271" s="7" t="s">
        <v>506</v>
      </c>
      <c r="AN271" s="7" t="s">
        <v>391</v>
      </c>
      <c r="AO271" s="7" t="s">
        <v>505</v>
      </c>
      <c r="AP271" s="7" t="s">
        <v>504</v>
      </c>
      <c r="AQ271" s="7" t="s">
        <v>503</v>
      </c>
      <c r="AR271" s="7" t="s">
        <v>502</v>
      </c>
      <c r="AS271" s="7"/>
      <c r="AT271" s="7"/>
      <c r="AU271" s="7"/>
      <c r="AV271" s="7"/>
      <c r="AW271" s="10"/>
      <c r="AX271" s="1">
        <v>-1</v>
      </c>
    </row>
    <row r="272" spans="1:50" x14ac:dyDescent="0.3">
      <c r="A272" s="19" t="s">
        <v>488</v>
      </c>
      <c r="B272" s="20" t="s">
        <v>491</v>
      </c>
      <c r="C272" s="20" t="s">
        <v>490</v>
      </c>
      <c r="D272" s="20" t="s">
        <v>489</v>
      </c>
      <c r="E272" s="7">
        <v>1</v>
      </c>
      <c r="F272" s="7">
        <v>4</v>
      </c>
      <c r="G272" s="7">
        <v>4</v>
      </c>
      <c r="H272" s="7">
        <v>4</v>
      </c>
      <c r="I272" s="7">
        <v>2</v>
      </c>
      <c r="J272" s="7">
        <v>0.9</v>
      </c>
      <c r="K272" s="7">
        <v>0.3</v>
      </c>
      <c r="L272" s="7">
        <v>234.71</v>
      </c>
      <c r="M272" s="7">
        <v>0</v>
      </c>
      <c r="N272" s="7">
        <v>3.4392</v>
      </c>
      <c r="O272" s="8">
        <v>840880</v>
      </c>
      <c r="P272" s="8">
        <v>717300</v>
      </c>
      <c r="Q272" s="7">
        <v>124</v>
      </c>
      <c r="R272" s="8">
        <v>6781.3</v>
      </c>
      <c r="S272" s="8">
        <v>5784.7</v>
      </c>
      <c r="T272" s="8">
        <v>561650</v>
      </c>
      <c r="U272" s="8">
        <v>553750</v>
      </c>
      <c r="V272" s="7">
        <v>0</v>
      </c>
      <c r="W272" s="7">
        <v>0</v>
      </c>
      <c r="X272" s="9">
        <v>5</v>
      </c>
      <c r="Y272" s="7" t="s">
        <v>488</v>
      </c>
      <c r="Z272" s="7">
        <v>2</v>
      </c>
      <c r="AA272" s="7">
        <v>1</v>
      </c>
      <c r="AB272" s="7">
        <v>2</v>
      </c>
      <c r="AC272" s="7">
        <v>1</v>
      </c>
      <c r="AD272" s="7">
        <v>2</v>
      </c>
      <c r="AE272" s="7">
        <v>1</v>
      </c>
      <c r="AF272" s="7">
        <v>2</v>
      </c>
      <c r="AG272" s="7">
        <v>2</v>
      </c>
      <c r="AH272" s="7">
        <v>2061</v>
      </c>
      <c r="AI272" s="7">
        <v>2061</v>
      </c>
      <c r="AJ272" s="7" t="s">
        <v>122</v>
      </c>
      <c r="AK272" s="7" t="s">
        <v>122</v>
      </c>
      <c r="AL272" s="7">
        <v>375</v>
      </c>
      <c r="AM272" s="7" t="s">
        <v>487</v>
      </c>
      <c r="AN272" s="7" t="s">
        <v>391</v>
      </c>
      <c r="AO272" s="7" t="s">
        <v>486</v>
      </c>
      <c r="AP272" s="7" t="s">
        <v>485</v>
      </c>
      <c r="AQ272" s="7" t="s">
        <v>484</v>
      </c>
      <c r="AR272" s="7" t="s">
        <v>483</v>
      </c>
      <c r="AS272" s="7"/>
      <c r="AT272" s="7"/>
      <c r="AU272" s="7"/>
      <c r="AV272" s="7"/>
      <c r="AW272" s="10"/>
      <c r="AX272" s="1">
        <v>-1</v>
      </c>
    </row>
    <row r="273" spans="1:50" hidden="1" x14ac:dyDescent="0.3">
      <c r="A273" s="19" t="s">
        <v>3522</v>
      </c>
      <c r="B273" s="20" t="s">
        <v>3521</v>
      </c>
      <c r="C273" s="20" t="s">
        <v>3520</v>
      </c>
      <c r="D273" s="20" t="s">
        <v>3519</v>
      </c>
      <c r="E273" s="7">
        <v>11</v>
      </c>
      <c r="F273" s="7">
        <v>3</v>
      </c>
      <c r="G273" s="7">
        <v>3</v>
      </c>
      <c r="H273" s="7">
        <v>1</v>
      </c>
      <c r="I273" s="7">
        <v>23.9</v>
      </c>
      <c r="J273" s="7">
        <v>23.9</v>
      </c>
      <c r="K273" s="7">
        <v>0</v>
      </c>
      <c r="L273" s="7">
        <v>21.824999999999999</v>
      </c>
      <c r="M273" s="7">
        <v>0</v>
      </c>
      <c r="N273" s="7">
        <v>12.173999999999999</v>
      </c>
      <c r="O273" s="7">
        <v>23263000</v>
      </c>
      <c r="P273" s="7">
        <v>0</v>
      </c>
      <c r="Q273" s="7">
        <v>15</v>
      </c>
      <c r="R273" s="7">
        <v>1550800</v>
      </c>
      <c r="S273" s="7">
        <v>0</v>
      </c>
      <c r="T273" s="7">
        <v>0</v>
      </c>
      <c r="U273" s="7">
        <v>0</v>
      </c>
      <c r="V273" s="7">
        <v>4</v>
      </c>
      <c r="W273" s="7">
        <v>0</v>
      </c>
      <c r="X273" s="9">
        <v>4</v>
      </c>
      <c r="Y273" s="7" t="s">
        <v>3518</v>
      </c>
      <c r="Z273" s="7">
        <v>3</v>
      </c>
      <c r="AA273" s="7">
        <v>0</v>
      </c>
      <c r="AB273" s="7">
        <v>3</v>
      </c>
      <c r="AC273" s="7">
        <v>0</v>
      </c>
      <c r="AD273" s="7">
        <v>1</v>
      </c>
      <c r="AE273" s="7">
        <v>0</v>
      </c>
      <c r="AF273" s="7">
        <v>23.9</v>
      </c>
      <c r="AG273" s="7">
        <v>9.3000000000000007</v>
      </c>
      <c r="AH273" s="7">
        <v>205</v>
      </c>
      <c r="AI273" s="7" t="s">
        <v>3517</v>
      </c>
      <c r="AJ273" s="7" t="s">
        <v>122</v>
      </c>
      <c r="AK273" s="7"/>
      <c r="AL273" s="7">
        <v>1</v>
      </c>
      <c r="AM273" s="7" t="s">
        <v>3516</v>
      </c>
      <c r="AN273" s="7" t="s">
        <v>37</v>
      </c>
      <c r="AO273" s="7" t="s">
        <v>3515</v>
      </c>
      <c r="AP273" s="7" t="s">
        <v>3514</v>
      </c>
      <c r="AQ273" s="7" t="s">
        <v>3513</v>
      </c>
      <c r="AR273" s="7" t="s">
        <v>3512</v>
      </c>
      <c r="AS273" s="7"/>
      <c r="AT273" s="7"/>
      <c r="AU273" s="7"/>
      <c r="AV273" s="7"/>
      <c r="AW273" s="10" t="s">
        <v>42</v>
      </c>
      <c r="AX273" s="1" t="s">
        <v>3366</v>
      </c>
    </row>
    <row r="274" spans="1:50" x14ac:dyDescent="0.3">
      <c r="A274" s="19" t="s">
        <v>3502</v>
      </c>
      <c r="B274" s="20" t="s">
        <v>3505</v>
      </c>
      <c r="C274" s="20" t="s">
        <v>3504</v>
      </c>
      <c r="D274" s="20" t="s">
        <v>3503</v>
      </c>
      <c r="E274" s="7">
        <v>6</v>
      </c>
      <c r="F274" s="7">
        <v>1</v>
      </c>
      <c r="G274" s="7">
        <v>1</v>
      </c>
      <c r="H274" s="7">
        <v>1</v>
      </c>
      <c r="I274" s="7">
        <v>7</v>
      </c>
      <c r="J274" s="7">
        <v>7</v>
      </c>
      <c r="K274" s="7">
        <v>7</v>
      </c>
      <c r="L274" s="7">
        <v>23.062999999999999</v>
      </c>
      <c r="M274" s="7">
        <v>0</v>
      </c>
      <c r="N274" s="7">
        <v>60.695999999999998</v>
      </c>
      <c r="O274" s="8">
        <v>1755800</v>
      </c>
      <c r="P274" s="8">
        <v>2086700</v>
      </c>
      <c r="Q274" s="7">
        <v>13</v>
      </c>
      <c r="R274" s="8">
        <v>135060</v>
      </c>
      <c r="S274" s="8">
        <v>160510</v>
      </c>
      <c r="T274" s="8">
        <v>2235800</v>
      </c>
      <c r="U274" s="8">
        <v>2165800</v>
      </c>
      <c r="V274" s="7">
        <v>0</v>
      </c>
      <c r="W274" s="7">
        <v>1</v>
      </c>
      <c r="X274" s="9">
        <v>4</v>
      </c>
      <c r="Y274" s="7" t="s">
        <v>3502</v>
      </c>
      <c r="Z274" s="7">
        <v>1</v>
      </c>
      <c r="AA274" s="7">
        <v>1</v>
      </c>
      <c r="AB274" s="7">
        <v>1</v>
      </c>
      <c r="AC274" s="7">
        <v>1</v>
      </c>
      <c r="AD274" s="7">
        <v>1</v>
      </c>
      <c r="AE274" s="7">
        <v>1</v>
      </c>
      <c r="AF274" s="7">
        <v>7</v>
      </c>
      <c r="AG274" s="7">
        <v>7</v>
      </c>
      <c r="AH274" s="7">
        <v>214</v>
      </c>
      <c r="AI274" s="7" t="s">
        <v>3501</v>
      </c>
      <c r="AJ274" s="7" t="s">
        <v>123</v>
      </c>
      <c r="AK274" s="7" t="s">
        <v>122</v>
      </c>
      <c r="AL274" s="7">
        <v>3</v>
      </c>
      <c r="AM274" s="7">
        <v>3066</v>
      </c>
      <c r="AN274" s="7" t="b">
        <v>1</v>
      </c>
      <c r="AO274" s="7">
        <v>3311</v>
      </c>
      <c r="AP274" s="7" t="s">
        <v>3500</v>
      </c>
      <c r="AQ274" s="7" t="s">
        <v>3499</v>
      </c>
      <c r="AR274" s="7">
        <v>29648</v>
      </c>
      <c r="AS274" s="7"/>
      <c r="AT274" s="7"/>
      <c r="AU274" s="7"/>
      <c r="AV274" s="7"/>
      <c r="AW274" s="10"/>
      <c r="AX274" s="1" t="s">
        <v>115</v>
      </c>
    </row>
    <row r="275" spans="1:50" hidden="1" x14ac:dyDescent="0.3">
      <c r="A275" s="19" t="s">
        <v>69</v>
      </c>
      <c r="B275" s="20" t="s">
        <v>3365</v>
      </c>
      <c r="C275" s="20" t="s">
        <v>3364</v>
      </c>
      <c r="D275" s="20" t="s">
        <v>116</v>
      </c>
      <c r="E275" s="7">
        <v>5</v>
      </c>
      <c r="F275" s="7">
        <v>17</v>
      </c>
      <c r="G275" s="7">
        <v>3</v>
      </c>
      <c r="H275" s="7">
        <v>1</v>
      </c>
      <c r="I275" s="7">
        <v>24.6</v>
      </c>
      <c r="J275" s="7">
        <v>13.5</v>
      </c>
      <c r="K275" s="7">
        <v>12.2</v>
      </c>
      <c r="L275" s="7">
        <v>60.043999999999997</v>
      </c>
      <c r="M275" s="7">
        <v>0</v>
      </c>
      <c r="N275" s="7">
        <v>9.8689</v>
      </c>
      <c r="O275" s="7">
        <v>547530</v>
      </c>
      <c r="P275" s="7">
        <v>446700</v>
      </c>
      <c r="Q275" s="7">
        <v>30</v>
      </c>
      <c r="R275" s="7">
        <v>18251</v>
      </c>
      <c r="S275" s="7">
        <v>14890</v>
      </c>
      <c r="T275" s="7">
        <v>646590</v>
      </c>
      <c r="U275" s="7">
        <v>1314300</v>
      </c>
      <c r="V275" s="7">
        <v>0</v>
      </c>
      <c r="W275" s="7">
        <v>0</v>
      </c>
      <c r="X275" s="9">
        <v>4</v>
      </c>
      <c r="Y275" s="7" t="s">
        <v>3363</v>
      </c>
      <c r="Z275" s="7">
        <v>10</v>
      </c>
      <c r="AA275" s="7">
        <v>8</v>
      </c>
      <c r="AB275" s="7">
        <v>1</v>
      </c>
      <c r="AC275" s="7">
        <v>1</v>
      </c>
      <c r="AD275" s="7">
        <v>0</v>
      </c>
      <c r="AE275" s="7">
        <v>0</v>
      </c>
      <c r="AF275" s="7">
        <v>8.1999999999999993</v>
      </c>
      <c r="AG275" s="7">
        <v>3</v>
      </c>
      <c r="AH275" s="7">
        <v>564</v>
      </c>
      <c r="AI275" s="7" t="s">
        <v>3362</v>
      </c>
      <c r="AJ275" s="7" t="s">
        <v>123</v>
      </c>
      <c r="AK275" s="7" t="s">
        <v>123</v>
      </c>
      <c r="AL275" s="7">
        <v>20</v>
      </c>
      <c r="AM275" s="7" t="s">
        <v>3361</v>
      </c>
      <c r="AN275" s="7" t="s">
        <v>3360</v>
      </c>
      <c r="AO275" s="7" t="s">
        <v>3359</v>
      </c>
      <c r="AP275" s="7" t="s">
        <v>3358</v>
      </c>
      <c r="AQ275" s="7" t="s">
        <v>3357</v>
      </c>
      <c r="AR275" s="7" t="s">
        <v>3356</v>
      </c>
      <c r="AS275" s="7"/>
      <c r="AT275" s="7"/>
      <c r="AU275" s="7"/>
      <c r="AV275" s="7"/>
      <c r="AW275" s="10" t="s">
        <v>42</v>
      </c>
      <c r="AX275" s="1" t="s">
        <v>111</v>
      </c>
    </row>
    <row r="276" spans="1:50" hidden="1" x14ac:dyDescent="0.3">
      <c r="A276" s="19" t="s">
        <v>99</v>
      </c>
      <c r="B276" s="20" t="s">
        <v>100</v>
      </c>
      <c r="C276" s="20" t="s">
        <v>101</v>
      </c>
      <c r="D276" s="20" t="s">
        <v>102</v>
      </c>
      <c r="E276" s="7">
        <v>1</v>
      </c>
      <c r="F276" s="7">
        <v>1</v>
      </c>
      <c r="G276" s="7">
        <v>1</v>
      </c>
      <c r="H276" s="7">
        <v>1</v>
      </c>
      <c r="I276" s="7">
        <v>3.7</v>
      </c>
      <c r="J276" s="7">
        <v>0</v>
      </c>
      <c r="K276" s="7">
        <v>3.7</v>
      </c>
      <c r="L276" s="7">
        <v>35.311999999999998</v>
      </c>
      <c r="M276" s="7">
        <v>8.1966999999999995E-3</v>
      </c>
      <c r="N276" s="7">
        <v>0.28394999999999998</v>
      </c>
      <c r="O276" s="7">
        <v>0</v>
      </c>
      <c r="P276" s="7">
        <v>326320</v>
      </c>
      <c r="Q276" s="7">
        <v>18</v>
      </c>
      <c r="R276" s="7">
        <v>0</v>
      </c>
      <c r="S276" s="7">
        <v>18129</v>
      </c>
      <c r="T276" s="7">
        <v>0</v>
      </c>
      <c r="U276" s="7">
        <v>352590</v>
      </c>
      <c r="V276" s="7">
        <v>0</v>
      </c>
      <c r="W276" s="7">
        <v>0</v>
      </c>
      <c r="X276" s="9">
        <v>4</v>
      </c>
      <c r="Y276" s="7" t="s">
        <v>103</v>
      </c>
      <c r="Z276" s="7">
        <v>0</v>
      </c>
      <c r="AA276" s="7">
        <v>1</v>
      </c>
      <c r="AB276" s="7">
        <v>0</v>
      </c>
      <c r="AC276" s="7">
        <v>1</v>
      </c>
      <c r="AD276" s="7">
        <v>0</v>
      </c>
      <c r="AE276" s="7">
        <v>1</v>
      </c>
      <c r="AF276" s="7">
        <v>3.7</v>
      </c>
      <c r="AG276" s="7">
        <v>3.7</v>
      </c>
      <c r="AH276" s="7">
        <v>321</v>
      </c>
      <c r="AI276" s="7">
        <v>321</v>
      </c>
      <c r="AJ276" s="7"/>
      <c r="AK276" s="7" t="s">
        <v>123</v>
      </c>
      <c r="AL276" s="7">
        <v>25</v>
      </c>
      <c r="AM276" s="7">
        <v>498</v>
      </c>
      <c r="AN276" s="7" t="b">
        <v>1</v>
      </c>
      <c r="AO276" s="7">
        <v>530</v>
      </c>
      <c r="AP276" s="7" t="s">
        <v>3320</v>
      </c>
      <c r="AQ276" s="7" t="s">
        <v>3319</v>
      </c>
      <c r="AR276" s="7">
        <v>3750</v>
      </c>
      <c r="AS276" s="7"/>
      <c r="AT276" s="7"/>
      <c r="AU276" s="7"/>
      <c r="AV276" s="7"/>
      <c r="AW276" s="10" t="s">
        <v>42</v>
      </c>
      <c r="AX276" s="1">
        <v>-1</v>
      </c>
    </row>
    <row r="277" spans="1:50" hidden="1" x14ac:dyDescent="0.3">
      <c r="A277" s="19" t="s">
        <v>3274</v>
      </c>
      <c r="B277" s="20" t="s">
        <v>3273</v>
      </c>
      <c r="C277" s="20"/>
      <c r="D277" s="20" t="s">
        <v>3272</v>
      </c>
      <c r="E277" s="7">
        <v>1</v>
      </c>
      <c r="F277" s="7">
        <v>1</v>
      </c>
      <c r="G277" s="7">
        <v>1</v>
      </c>
      <c r="H277" s="7">
        <v>1</v>
      </c>
      <c r="I277" s="7">
        <v>6</v>
      </c>
      <c r="J277" s="7">
        <v>6</v>
      </c>
      <c r="K277" s="7">
        <v>6</v>
      </c>
      <c r="L277" s="7">
        <v>12.991</v>
      </c>
      <c r="M277" s="7">
        <v>8.2644999999999993E-3</v>
      </c>
      <c r="N277" s="7">
        <v>0.30375000000000002</v>
      </c>
      <c r="O277" s="7">
        <v>8981600</v>
      </c>
      <c r="P277" s="7">
        <v>3774800</v>
      </c>
      <c r="Q277" s="7">
        <v>7</v>
      </c>
      <c r="R277" s="7">
        <v>1283100</v>
      </c>
      <c r="S277" s="7">
        <v>539260</v>
      </c>
      <c r="T277" s="7">
        <v>5810000</v>
      </c>
      <c r="U277" s="7">
        <v>4811500</v>
      </c>
      <c r="V277" s="7">
        <v>0</v>
      </c>
      <c r="W277" s="7">
        <v>1</v>
      </c>
      <c r="X277" s="9">
        <v>4</v>
      </c>
      <c r="Y277" s="7" t="s">
        <v>3271</v>
      </c>
      <c r="Z277" s="7">
        <v>1</v>
      </c>
      <c r="AA277" s="7">
        <v>1</v>
      </c>
      <c r="AB277" s="7">
        <v>1</v>
      </c>
      <c r="AC277" s="7">
        <v>1</v>
      </c>
      <c r="AD277" s="7">
        <v>1</v>
      </c>
      <c r="AE277" s="7">
        <v>1</v>
      </c>
      <c r="AF277" s="7">
        <v>6</v>
      </c>
      <c r="AG277" s="7">
        <v>6</v>
      </c>
      <c r="AH277" s="7">
        <v>117</v>
      </c>
      <c r="AI277" s="7">
        <v>117</v>
      </c>
      <c r="AJ277" s="7" t="s">
        <v>122</v>
      </c>
      <c r="AK277" s="7" t="s">
        <v>122</v>
      </c>
      <c r="AL277" s="7">
        <v>31</v>
      </c>
      <c r="AM277" s="7">
        <v>3070</v>
      </c>
      <c r="AN277" s="7" t="b">
        <v>1</v>
      </c>
      <c r="AO277" s="7" t="s">
        <v>3270</v>
      </c>
      <c r="AP277" s="7" t="s">
        <v>3269</v>
      </c>
      <c r="AQ277" s="7" t="s">
        <v>3268</v>
      </c>
      <c r="AR277" s="7">
        <v>29670</v>
      </c>
      <c r="AS277" s="7"/>
      <c r="AT277" s="7"/>
      <c r="AU277" s="7"/>
      <c r="AV277" s="7"/>
      <c r="AW277" s="10" t="s">
        <v>42</v>
      </c>
      <c r="AX277" s="1">
        <v>-1</v>
      </c>
    </row>
    <row r="278" spans="1:50" x14ac:dyDescent="0.3">
      <c r="A278" s="19" t="s">
        <v>3000</v>
      </c>
      <c r="B278" s="20" t="s">
        <v>3003</v>
      </c>
      <c r="C278" s="20" t="s">
        <v>3002</v>
      </c>
      <c r="D278" s="20" t="s">
        <v>3001</v>
      </c>
      <c r="E278" s="7">
        <v>1</v>
      </c>
      <c r="F278" s="7">
        <v>2</v>
      </c>
      <c r="G278" s="7">
        <v>1</v>
      </c>
      <c r="H278" s="7">
        <v>1</v>
      </c>
      <c r="I278" s="7">
        <v>4.0999999999999996</v>
      </c>
      <c r="J278" s="7">
        <v>4.0999999999999996</v>
      </c>
      <c r="K278" s="7">
        <v>4.0999999999999996</v>
      </c>
      <c r="L278" s="7">
        <v>70.221999999999994</v>
      </c>
      <c r="M278" s="7">
        <v>0</v>
      </c>
      <c r="N278" s="7">
        <v>1.9790000000000001</v>
      </c>
      <c r="O278" s="8">
        <v>2059300</v>
      </c>
      <c r="P278" s="8">
        <v>2089100</v>
      </c>
      <c r="Q278" s="7">
        <v>27</v>
      </c>
      <c r="R278" s="8">
        <v>76269</v>
      </c>
      <c r="S278" s="8">
        <v>77372</v>
      </c>
      <c r="T278" s="8">
        <v>2686000</v>
      </c>
      <c r="U278" s="8">
        <v>2089100</v>
      </c>
      <c r="V278" s="7">
        <v>1</v>
      </c>
      <c r="W278" s="7">
        <v>1</v>
      </c>
      <c r="X278" s="9">
        <v>4</v>
      </c>
      <c r="Y278" s="7" t="s">
        <v>3000</v>
      </c>
      <c r="Z278" s="7">
        <v>2</v>
      </c>
      <c r="AA278" s="7">
        <v>2</v>
      </c>
      <c r="AB278" s="7">
        <v>1</v>
      </c>
      <c r="AC278" s="7">
        <v>1</v>
      </c>
      <c r="AD278" s="7">
        <v>1</v>
      </c>
      <c r="AE278" s="7">
        <v>1</v>
      </c>
      <c r="AF278" s="7">
        <v>2.5</v>
      </c>
      <c r="AG278" s="7">
        <v>2.5</v>
      </c>
      <c r="AH278" s="7">
        <v>604</v>
      </c>
      <c r="AI278" s="7">
        <v>604</v>
      </c>
      <c r="AJ278" s="7" t="s">
        <v>122</v>
      </c>
      <c r="AK278" s="7" t="s">
        <v>122</v>
      </c>
      <c r="AL278" s="7">
        <v>62</v>
      </c>
      <c r="AM278" s="7" t="s">
        <v>2999</v>
      </c>
      <c r="AN278" s="7" t="s">
        <v>2998</v>
      </c>
      <c r="AO278" s="7" t="s">
        <v>2997</v>
      </c>
      <c r="AP278" s="7" t="s">
        <v>2996</v>
      </c>
      <c r="AQ278" s="7" t="s">
        <v>2995</v>
      </c>
      <c r="AR278" s="7" t="s">
        <v>2994</v>
      </c>
      <c r="AS278" s="7"/>
      <c r="AT278" s="7"/>
      <c r="AU278" s="7"/>
      <c r="AV278" s="7"/>
      <c r="AW278" s="10"/>
      <c r="AX278" s="1">
        <v>-1</v>
      </c>
    </row>
    <row r="279" spans="1:50" x14ac:dyDescent="0.3">
      <c r="A279" s="19" t="s">
        <v>2866</v>
      </c>
      <c r="B279" s="20" t="s">
        <v>2869</v>
      </c>
      <c r="C279" s="20" t="s">
        <v>2868</v>
      </c>
      <c r="D279" s="20" t="s">
        <v>2867</v>
      </c>
      <c r="E279" s="7">
        <v>1</v>
      </c>
      <c r="F279" s="7">
        <v>3</v>
      </c>
      <c r="G279" s="7">
        <v>2</v>
      </c>
      <c r="H279" s="7">
        <v>2</v>
      </c>
      <c r="I279" s="7">
        <v>6.4</v>
      </c>
      <c r="J279" s="7">
        <v>4.5999999999999996</v>
      </c>
      <c r="K279" s="7">
        <v>4.5999999999999996</v>
      </c>
      <c r="L279" s="7">
        <v>64.070999999999998</v>
      </c>
      <c r="M279" s="7">
        <v>3.0395000000000001E-3</v>
      </c>
      <c r="N279" s="7">
        <v>0.88124000000000002</v>
      </c>
      <c r="O279" s="8">
        <v>1100500</v>
      </c>
      <c r="P279" s="8">
        <v>1454900</v>
      </c>
      <c r="Q279" s="7">
        <v>24</v>
      </c>
      <c r="R279" s="8">
        <v>45854</v>
      </c>
      <c r="S279" s="8">
        <v>60622</v>
      </c>
      <c r="T279" s="8">
        <v>1021000</v>
      </c>
      <c r="U279" s="8">
        <v>1034200</v>
      </c>
      <c r="V279" s="7">
        <v>0</v>
      </c>
      <c r="W279" s="7">
        <v>0</v>
      </c>
      <c r="X279" s="9">
        <v>4</v>
      </c>
      <c r="Y279" s="7" t="s">
        <v>2866</v>
      </c>
      <c r="Z279" s="7">
        <v>2</v>
      </c>
      <c r="AA279" s="7">
        <v>2</v>
      </c>
      <c r="AB279" s="7">
        <v>2</v>
      </c>
      <c r="AC279" s="7">
        <v>2</v>
      </c>
      <c r="AD279" s="7">
        <v>2</v>
      </c>
      <c r="AE279" s="7">
        <v>2</v>
      </c>
      <c r="AF279" s="7">
        <v>4.5999999999999996</v>
      </c>
      <c r="AG279" s="7">
        <v>4.5999999999999996</v>
      </c>
      <c r="AH279" s="7">
        <v>591</v>
      </c>
      <c r="AI279" s="7">
        <v>591</v>
      </c>
      <c r="AJ279" s="7" t="s">
        <v>123</v>
      </c>
      <c r="AK279" s="7" t="s">
        <v>123</v>
      </c>
      <c r="AL279" s="7">
        <v>79</v>
      </c>
      <c r="AM279" s="7" t="s">
        <v>2865</v>
      </c>
      <c r="AN279" s="7" t="s">
        <v>2784</v>
      </c>
      <c r="AO279" s="7" t="s">
        <v>2864</v>
      </c>
      <c r="AP279" s="7" t="s">
        <v>2863</v>
      </c>
      <c r="AQ279" s="7" t="s">
        <v>2862</v>
      </c>
      <c r="AR279" s="7" t="s">
        <v>2861</v>
      </c>
      <c r="AS279" s="7">
        <v>67</v>
      </c>
      <c r="AT279" s="7"/>
      <c r="AU279" s="7">
        <v>370</v>
      </c>
      <c r="AV279" s="7"/>
      <c r="AW279" s="10"/>
      <c r="AX279" s="1">
        <v>-1</v>
      </c>
    </row>
    <row r="280" spans="1:50" x14ac:dyDescent="0.3">
      <c r="A280" s="19" t="s">
        <v>2857</v>
      </c>
      <c r="B280" s="20" t="s">
        <v>2860</v>
      </c>
      <c r="C280" s="20" t="s">
        <v>2859</v>
      </c>
      <c r="D280" s="20" t="s">
        <v>2858</v>
      </c>
      <c r="E280" s="7">
        <v>1</v>
      </c>
      <c r="F280" s="7">
        <v>2</v>
      </c>
      <c r="G280" s="7">
        <v>2</v>
      </c>
      <c r="H280" s="7">
        <v>2</v>
      </c>
      <c r="I280" s="7">
        <v>8.4</v>
      </c>
      <c r="J280" s="7">
        <v>8.4</v>
      </c>
      <c r="K280" s="7">
        <v>8.4</v>
      </c>
      <c r="L280" s="7">
        <v>44.613999999999997</v>
      </c>
      <c r="M280" s="7">
        <v>3.1949000000000001E-3</v>
      </c>
      <c r="N280" s="7">
        <v>1.1617999999999999</v>
      </c>
      <c r="O280" s="8">
        <v>902070</v>
      </c>
      <c r="P280" s="8">
        <v>1759400</v>
      </c>
      <c r="Q280" s="7">
        <v>27</v>
      </c>
      <c r="R280" s="8">
        <v>33410</v>
      </c>
      <c r="S280" s="8">
        <v>65164</v>
      </c>
      <c r="T280" s="8">
        <v>691820</v>
      </c>
      <c r="U280" s="8">
        <v>942470</v>
      </c>
      <c r="V280" s="7">
        <v>0</v>
      </c>
      <c r="W280" s="7">
        <v>0</v>
      </c>
      <c r="X280" s="9">
        <v>4</v>
      </c>
      <c r="Y280" s="7" t="s">
        <v>2857</v>
      </c>
      <c r="Z280" s="7">
        <v>2</v>
      </c>
      <c r="AA280" s="7">
        <v>2</v>
      </c>
      <c r="AB280" s="7">
        <v>2</v>
      </c>
      <c r="AC280" s="7">
        <v>2</v>
      </c>
      <c r="AD280" s="7">
        <v>2</v>
      </c>
      <c r="AE280" s="7">
        <v>2</v>
      </c>
      <c r="AF280" s="7">
        <v>8.4</v>
      </c>
      <c r="AG280" s="7">
        <v>8.4</v>
      </c>
      <c r="AH280" s="7">
        <v>417</v>
      </c>
      <c r="AI280" s="7">
        <v>417</v>
      </c>
      <c r="AJ280" s="7" t="s">
        <v>123</v>
      </c>
      <c r="AK280" s="7" t="s">
        <v>123</v>
      </c>
      <c r="AL280" s="7">
        <v>80</v>
      </c>
      <c r="AM280" s="7" t="s">
        <v>2856</v>
      </c>
      <c r="AN280" s="7" t="s">
        <v>34</v>
      </c>
      <c r="AO280" s="7" t="s">
        <v>2855</v>
      </c>
      <c r="AP280" s="7" t="s">
        <v>2854</v>
      </c>
      <c r="AQ280" s="7" t="s">
        <v>2853</v>
      </c>
      <c r="AR280" s="7" t="s">
        <v>2852</v>
      </c>
      <c r="AS280" s="7"/>
      <c r="AT280" s="7"/>
      <c r="AU280" s="7"/>
      <c r="AV280" s="7"/>
      <c r="AW280" s="10"/>
      <c r="AX280" s="1">
        <v>-1</v>
      </c>
    </row>
    <row r="281" spans="1:50" x14ac:dyDescent="0.3">
      <c r="A281" s="19" t="s">
        <v>2794</v>
      </c>
      <c r="B281" s="20" t="s">
        <v>2797</v>
      </c>
      <c r="C281" s="20" t="s">
        <v>2796</v>
      </c>
      <c r="D281" s="20" t="s">
        <v>2795</v>
      </c>
      <c r="E281" s="7">
        <v>1</v>
      </c>
      <c r="F281" s="7">
        <v>4</v>
      </c>
      <c r="G281" s="7">
        <v>4</v>
      </c>
      <c r="H281" s="7">
        <v>4</v>
      </c>
      <c r="I281" s="7">
        <v>11.4</v>
      </c>
      <c r="J281" s="7">
        <v>0</v>
      </c>
      <c r="K281" s="7">
        <v>0</v>
      </c>
      <c r="L281" s="7">
        <v>59.755000000000003</v>
      </c>
      <c r="M281" s="7">
        <v>0</v>
      </c>
      <c r="N281" s="7">
        <v>86.331000000000003</v>
      </c>
      <c r="O281" s="8">
        <v>0</v>
      </c>
      <c r="P281" s="8">
        <v>0</v>
      </c>
      <c r="Q281" s="7">
        <v>29</v>
      </c>
      <c r="R281" s="8">
        <v>0</v>
      </c>
      <c r="S281" s="8">
        <v>0</v>
      </c>
      <c r="T281" s="8">
        <v>0</v>
      </c>
      <c r="U281" s="8">
        <v>0</v>
      </c>
      <c r="V281" s="7">
        <v>0</v>
      </c>
      <c r="W281" s="7">
        <v>0</v>
      </c>
      <c r="X281" s="9">
        <v>4</v>
      </c>
      <c r="Y281" s="7" t="s">
        <v>2794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v>11.4</v>
      </c>
      <c r="AG281" s="7">
        <v>11.4</v>
      </c>
      <c r="AH281" s="7">
        <v>527</v>
      </c>
      <c r="AI281" s="7">
        <v>527</v>
      </c>
      <c r="AJ281" s="7"/>
      <c r="AK281" s="7"/>
      <c r="AL281" s="7">
        <v>87</v>
      </c>
      <c r="AM281" s="7" t="s">
        <v>2793</v>
      </c>
      <c r="AN281" s="7" t="s">
        <v>391</v>
      </c>
      <c r="AO281" s="7" t="s">
        <v>2792</v>
      </c>
      <c r="AP281" s="7" t="s">
        <v>2791</v>
      </c>
      <c r="AQ281" s="7" t="s">
        <v>2790</v>
      </c>
      <c r="AR281" s="7" t="s">
        <v>2790</v>
      </c>
      <c r="AS281" s="7"/>
      <c r="AT281" s="7"/>
      <c r="AU281" s="7"/>
      <c r="AV281" s="7"/>
      <c r="AW281" s="10"/>
      <c r="AX281" s="1">
        <v>-1</v>
      </c>
    </row>
    <row r="282" spans="1:50" x14ac:dyDescent="0.3">
      <c r="A282" s="19" t="s">
        <v>2344</v>
      </c>
      <c r="B282" s="20" t="s">
        <v>2347</v>
      </c>
      <c r="C282" s="20" t="s">
        <v>2346</v>
      </c>
      <c r="D282" s="20" t="s">
        <v>2345</v>
      </c>
      <c r="E282" s="7">
        <v>1</v>
      </c>
      <c r="F282" s="7">
        <v>3</v>
      </c>
      <c r="G282" s="7">
        <v>3</v>
      </c>
      <c r="H282" s="7">
        <v>3</v>
      </c>
      <c r="I282" s="7">
        <v>6.4</v>
      </c>
      <c r="J282" s="7">
        <v>6.4</v>
      </c>
      <c r="K282" s="7">
        <v>4.3</v>
      </c>
      <c r="L282" s="7">
        <v>69.150000000000006</v>
      </c>
      <c r="M282" s="7">
        <v>0</v>
      </c>
      <c r="N282" s="7">
        <v>2.4159999999999999</v>
      </c>
      <c r="O282" s="8">
        <v>2001400</v>
      </c>
      <c r="P282" s="8">
        <v>1342400</v>
      </c>
      <c r="Q282" s="7">
        <v>27</v>
      </c>
      <c r="R282" s="8">
        <v>74126</v>
      </c>
      <c r="S282" s="8">
        <v>49717</v>
      </c>
      <c r="T282" s="8">
        <v>1075400</v>
      </c>
      <c r="U282" s="8">
        <v>801610</v>
      </c>
      <c r="V282" s="7">
        <v>0</v>
      </c>
      <c r="W282" s="7">
        <v>0</v>
      </c>
      <c r="X282" s="9">
        <v>4</v>
      </c>
      <c r="Y282" s="7" t="s">
        <v>2344</v>
      </c>
      <c r="Z282" s="7">
        <v>3</v>
      </c>
      <c r="AA282" s="7">
        <v>2</v>
      </c>
      <c r="AB282" s="7">
        <v>3</v>
      </c>
      <c r="AC282" s="7">
        <v>2</v>
      </c>
      <c r="AD282" s="7">
        <v>3</v>
      </c>
      <c r="AE282" s="7">
        <v>2</v>
      </c>
      <c r="AF282" s="7">
        <v>6.4</v>
      </c>
      <c r="AG282" s="7">
        <v>6.4</v>
      </c>
      <c r="AH282" s="7">
        <v>611</v>
      </c>
      <c r="AI282" s="7">
        <v>611</v>
      </c>
      <c r="AJ282" s="7" t="s">
        <v>123</v>
      </c>
      <c r="AK282" s="7" t="s">
        <v>123</v>
      </c>
      <c r="AL282" s="7">
        <v>136</v>
      </c>
      <c r="AM282" s="7" t="s">
        <v>2343</v>
      </c>
      <c r="AN282" s="7" t="s">
        <v>37</v>
      </c>
      <c r="AO282" s="7" t="s">
        <v>2342</v>
      </c>
      <c r="AP282" s="7" t="s">
        <v>2341</v>
      </c>
      <c r="AQ282" s="7" t="s">
        <v>2340</v>
      </c>
      <c r="AR282" s="7" t="s">
        <v>2339</v>
      </c>
      <c r="AS282" s="7"/>
      <c r="AT282" s="7"/>
      <c r="AU282" s="7"/>
      <c r="AV282" s="7"/>
      <c r="AW282" s="10"/>
      <c r="AX282" s="1">
        <v>-1</v>
      </c>
    </row>
    <row r="283" spans="1:50" x14ac:dyDescent="0.3">
      <c r="A283" s="19" t="s">
        <v>2294</v>
      </c>
      <c r="B283" s="20" t="s">
        <v>2297</v>
      </c>
      <c r="C283" s="20" t="s">
        <v>2296</v>
      </c>
      <c r="D283" s="20" t="s">
        <v>2295</v>
      </c>
      <c r="E283" s="7">
        <v>1</v>
      </c>
      <c r="F283" s="7">
        <v>4</v>
      </c>
      <c r="G283" s="7">
        <v>4</v>
      </c>
      <c r="H283" s="7">
        <v>4</v>
      </c>
      <c r="I283" s="7">
        <v>7.9</v>
      </c>
      <c r="J283" s="7">
        <v>0</v>
      </c>
      <c r="K283" s="7">
        <v>0</v>
      </c>
      <c r="L283" s="7">
        <v>67.56</v>
      </c>
      <c r="M283" s="7">
        <v>0</v>
      </c>
      <c r="N283" s="7">
        <v>3.4632000000000001</v>
      </c>
      <c r="O283" s="8">
        <v>0</v>
      </c>
      <c r="P283" s="8">
        <v>0</v>
      </c>
      <c r="Q283" s="7">
        <v>35</v>
      </c>
      <c r="R283" s="8">
        <v>0</v>
      </c>
      <c r="S283" s="8">
        <v>0</v>
      </c>
      <c r="T283" s="8">
        <v>0</v>
      </c>
      <c r="U283" s="8">
        <v>0</v>
      </c>
      <c r="V283" s="7">
        <v>0</v>
      </c>
      <c r="W283" s="7">
        <v>0</v>
      </c>
      <c r="X283" s="9">
        <v>4</v>
      </c>
      <c r="Y283" s="7" t="s">
        <v>2294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v>7.9</v>
      </c>
      <c r="AG283" s="7">
        <v>7.9</v>
      </c>
      <c r="AH283" s="7">
        <v>595</v>
      </c>
      <c r="AI283" s="7">
        <v>595</v>
      </c>
      <c r="AJ283" s="7"/>
      <c r="AK283" s="7"/>
      <c r="AL283" s="7">
        <v>142</v>
      </c>
      <c r="AM283" s="7" t="s">
        <v>2293</v>
      </c>
      <c r="AN283" s="7" t="s">
        <v>391</v>
      </c>
      <c r="AO283" s="7" t="s">
        <v>2292</v>
      </c>
      <c r="AP283" s="7" t="s">
        <v>2291</v>
      </c>
      <c r="AQ283" s="7" t="s">
        <v>2290</v>
      </c>
      <c r="AR283" s="7" t="s">
        <v>2290</v>
      </c>
      <c r="AS283" s="7"/>
      <c r="AT283" s="7"/>
      <c r="AU283" s="7"/>
      <c r="AV283" s="7"/>
      <c r="AW283" s="10"/>
      <c r="AX283" s="1">
        <v>-1</v>
      </c>
    </row>
    <row r="284" spans="1:50" x14ac:dyDescent="0.3">
      <c r="A284" s="19" t="s">
        <v>2085</v>
      </c>
      <c r="B284" s="20" t="s">
        <v>2088</v>
      </c>
      <c r="C284" s="20" t="s">
        <v>2087</v>
      </c>
      <c r="D284" s="20" t="s">
        <v>2086</v>
      </c>
      <c r="E284" s="7">
        <v>1</v>
      </c>
      <c r="F284" s="7">
        <v>1</v>
      </c>
      <c r="G284" s="7">
        <v>1</v>
      </c>
      <c r="H284" s="7">
        <v>1</v>
      </c>
      <c r="I284" s="7">
        <v>2.6</v>
      </c>
      <c r="J284" s="7">
        <v>0</v>
      </c>
      <c r="K284" s="7">
        <v>0</v>
      </c>
      <c r="L284" s="7">
        <v>59.62</v>
      </c>
      <c r="M284" s="7">
        <v>0</v>
      </c>
      <c r="N284" s="7">
        <v>1.7271000000000001</v>
      </c>
      <c r="O284" s="8">
        <v>0</v>
      </c>
      <c r="P284" s="8">
        <v>0</v>
      </c>
      <c r="Q284" s="7">
        <v>37</v>
      </c>
      <c r="R284" s="8">
        <v>0</v>
      </c>
      <c r="S284" s="8">
        <v>0</v>
      </c>
      <c r="T284" s="8">
        <v>0</v>
      </c>
      <c r="U284" s="8">
        <v>0</v>
      </c>
      <c r="V284" s="7">
        <v>0</v>
      </c>
      <c r="W284" s="7">
        <v>0</v>
      </c>
      <c r="X284" s="9">
        <v>4</v>
      </c>
      <c r="Y284" s="7" t="s">
        <v>2085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v>2.6</v>
      </c>
      <c r="AG284" s="7">
        <v>2.6</v>
      </c>
      <c r="AH284" s="7">
        <v>548</v>
      </c>
      <c r="AI284" s="7">
        <v>548</v>
      </c>
      <c r="AJ284" s="7"/>
      <c r="AK284" s="7"/>
      <c r="AL284" s="7">
        <v>167</v>
      </c>
      <c r="AM284" s="7">
        <v>439</v>
      </c>
      <c r="AN284" s="7" t="b">
        <v>1</v>
      </c>
      <c r="AO284" s="7">
        <v>467</v>
      </c>
      <c r="AP284" s="7" t="s">
        <v>2084</v>
      </c>
      <c r="AQ284" s="7" t="s">
        <v>2083</v>
      </c>
      <c r="AR284" s="7">
        <v>2949</v>
      </c>
      <c r="AS284" s="7">
        <v>179</v>
      </c>
      <c r="AT284" s="7"/>
      <c r="AU284" s="7">
        <v>492</v>
      </c>
      <c r="AV284" s="7"/>
      <c r="AW284" s="10"/>
      <c r="AX284" s="1">
        <v>-1</v>
      </c>
    </row>
    <row r="285" spans="1:50" x14ac:dyDescent="0.3">
      <c r="A285" s="19" t="s">
        <v>2067</v>
      </c>
      <c r="B285" s="20" t="s">
        <v>2070</v>
      </c>
      <c r="C285" s="20" t="s">
        <v>2069</v>
      </c>
      <c r="D285" s="20" t="s">
        <v>2068</v>
      </c>
      <c r="E285" s="7">
        <v>1</v>
      </c>
      <c r="F285" s="7">
        <v>4</v>
      </c>
      <c r="G285" s="7">
        <v>2</v>
      </c>
      <c r="H285" s="7">
        <v>1</v>
      </c>
      <c r="I285" s="7">
        <v>7.7</v>
      </c>
      <c r="J285" s="7">
        <v>7.7</v>
      </c>
      <c r="K285" s="7">
        <v>7.7</v>
      </c>
      <c r="L285" s="7">
        <v>74.221999999999994</v>
      </c>
      <c r="M285" s="7">
        <v>0</v>
      </c>
      <c r="N285" s="7">
        <v>4.1717000000000004</v>
      </c>
      <c r="O285" s="8">
        <v>1953700</v>
      </c>
      <c r="P285" s="8">
        <v>2715200</v>
      </c>
      <c r="Q285" s="7">
        <v>35</v>
      </c>
      <c r="R285" s="8">
        <v>55821</v>
      </c>
      <c r="S285" s="8">
        <v>77576</v>
      </c>
      <c r="T285" s="8">
        <v>1234600</v>
      </c>
      <c r="U285" s="8">
        <v>1420900</v>
      </c>
      <c r="V285" s="7">
        <v>0</v>
      </c>
      <c r="W285" s="7">
        <v>1</v>
      </c>
      <c r="X285" s="9">
        <v>4</v>
      </c>
      <c r="Y285" s="7" t="s">
        <v>2067</v>
      </c>
      <c r="Z285" s="7">
        <v>4</v>
      </c>
      <c r="AA285" s="7">
        <v>4</v>
      </c>
      <c r="AB285" s="7">
        <v>2</v>
      </c>
      <c r="AC285" s="7">
        <v>2</v>
      </c>
      <c r="AD285" s="7">
        <v>1</v>
      </c>
      <c r="AE285" s="7">
        <v>1</v>
      </c>
      <c r="AF285" s="7">
        <v>5.3</v>
      </c>
      <c r="AG285" s="7">
        <v>2.5</v>
      </c>
      <c r="AH285" s="7">
        <v>673</v>
      </c>
      <c r="AI285" s="7">
        <v>673</v>
      </c>
      <c r="AJ285" s="7" t="s">
        <v>123</v>
      </c>
      <c r="AK285" s="7" t="s">
        <v>122</v>
      </c>
      <c r="AL285" s="7">
        <v>169</v>
      </c>
      <c r="AM285" s="7" t="s">
        <v>2066</v>
      </c>
      <c r="AN285" s="7" t="s">
        <v>2065</v>
      </c>
      <c r="AO285" s="7" t="s">
        <v>2064</v>
      </c>
      <c r="AP285" s="7" t="s">
        <v>2063</v>
      </c>
      <c r="AQ285" s="7" t="s">
        <v>2062</v>
      </c>
      <c r="AR285" s="7" t="s">
        <v>2061</v>
      </c>
      <c r="AS285" s="7">
        <v>184</v>
      </c>
      <c r="AT285" s="7"/>
      <c r="AU285" s="7">
        <v>240</v>
      </c>
      <c r="AV285" s="7"/>
      <c r="AW285" s="10"/>
      <c r="AX285" s="1">
        <v>-1</v>
      </c>
    </row>
    <row r="286" spans="1:50" x14ac:dyDescent="0.3">
      <c r="A286" s="19" t="s">
        <v>2046</v>
      </c>
      <c r="B286" s="20" t="s">
        <v>2049</v>
      </c>
      <c r="C286" s="20" t="s">
        <v>2048</v>
      </c>
      <c r="D286" s="20" t="s">
        <v>2047</v>
      </c>
      <c r="E286" s="7">
        <v>1</v>
      </c>
      <c r="F286" s="7">
        <v>1</v>
      </c>
      <c r="G286" s="7">
        <v>1</v>
      </c>
      <c r="H286" s="7">
        <v>1</v>
      </c>
      <c r="I286" s="7">
        <v>2.1</v>
      </c>
      <c r="J286" s="7">
        <v>2.1</v>
      </c>
      <c r="K286" s="7">
        <v>2.1</v>
      </c>
      <c r="L286" s="7">
        <v>80.622</v>
      </c>
      <c r="M286" s="7">
        <v>3.0959999999999998E-3</v>
      </c>
      <c r="N286" s="7">
        <v>0.93267</v>
      </c>
      <c r="O286" s="8">
        <v>1655100</v>
      </c>
      <c r="P286" s="8">
        <v>1612100</v>
      </c>
      <c r="Q286" s="7">
        <v>39</v>
      </c>
      <c r="R286" s="8">
        <v>42437</v>
      </c>
      <c r="S286" s="8">
        <v>41336</v>
      </c>
      <c r="T286" s="8">
        <v>2121900</v>
      </c>
      <c r="U286" s="8">
        <v>1584600</v>
      </c>
      <c r="V286" s="7">
        <v>1</v>
      </c>
      <c r="W286" s="7">
        <v>1</v>
      </c>
      <c r="X286" s="9">
        <v>4</v>
      </c>
      <c r="Y286" s="7" t="s">
        <v>2046</v>
      </c>
      <c r="Z286" s="7">
        <v>1</v>
      </c>
      <c r="AA286" s="7">
        <v>1</v>
      </c>
      <c r="AB286" s="7">
        <v>1</v>
      </c>
      <c r="AC286" s="7">
        <v>1</v>
      </c>
      <c r="AD286" s="7">
        <v>1</v>
      </c>
      <c r="AE286" s="7">
        <v>1</v>
      </c>
      <c r="AF286" s="7">
        <v>2.1</v>
      </c>
      <c r="AG286" s="7">
        <v>2.1</v>
      </c>
      <c r="AH286" s="7">
        <v>706</v>
      </c>
      <c r="AI286" s="7">
        <v>706</v>
      </c>
      <c r="AJ286" s="7" t="s">
        <v>122</v>
      </c>
      <c r="AK286" s="7" t="s">
        <v>122</v>
      </c>
      <c r="AL286" s="7">
        <v>172</v>
      </c>
      <c r="AM286" s="7">
        <v>1197</v>
      </c>
      <c r="AN286" s="7" t="b">
        <v>1</v>
      </c>
      <c r="AO286" s="7">
        <v>1272</v>
      </c>
      <c r="AP286" s="7" t="s">
        <v>2045</v>
      </c>
      <c r="AQ286" s="7" t="s">
        <v>2044</v>
      </c>
      <c r="AR286" s="7">
        <v>9859</v>
      </c>
      <c r="AS286" s="7"/>
      <c r="AT286" s="7"/>
      <c r="AU286" s="7"/>
      <c r="AV286" s="7"/>
      <c r="AW286" s="10"/>
      <c r="AX286" s="1">
        <v>-1</v>
      </c>
    </row>
    <row r="287" spans="1:50" x14ac:dyDescent="0.3">
      <c r="A287" s="19" t="s">
        <v>1925</v>
      </c>
      <c r="B287" s="20" t="s">
        <v>1928</v>
      </c>
      <c r="C287" s="20" t="s">
        <v>1927</v>
      </c>
      <c r="D287" s="20" t="s">
        <v>1926</v>
      </c>
      <c r="E287" s="7">
        <v>1</v>
      </c>
      <c r="F287" s="7">
        <v>2</v>
      </c>
      <c r="G287" s="7">
        <v>2</v>
      </c>
      <c r="H287" s="7">
        <v>2</v>
      </c>
      <c r="I287" s="7">
        <v>12.7</v>
      </c>
      <c r="J287" s="7">
        <v>10</v>
      </c>
      <c r="K287" s="7">
        <v>0</v>
      </c>
      <c r="L287" s="7">
        <v>11.284000000000001</v>
      </c>
      <c r="M287" s="7">
        <v>3.1646000000000001E-3</v>
      </c>
      <c r="N287" s="7">
        <v>1.1137999999999999</v>
      </c>
      <c r="O287" s="8">
        <v>1660700</v>
      </c>
      <c r="P287" s="8">
        <v>0</v>
      </c>
      <c r="Q287" s="7">
        <v>5</v>
      </c>
      <c r="R287" s="8">
        <v>332130</v>
      </c>
      <c r="S287" s="8">
        <v>0</v>
      </c>
      <c r="T287" s="8">
        <v>1984700</v>
      </c>
      <c r="U287" s="8">
        <v>0</v>
      </c>
      <c r="V287" s="7">
        <v>1</v>
      </c>
      <c r="W287" s="7">
        <v>0</v>
      </c>
      <c r="X287" s="9">
        <v>4</v>
      </c>
      <c r="Y287" s="7" t="s">
        <v>1925</v>
      </c>
      <c r="Z287" s="7">
        <v>1</v>
      </c>
      <c r="AA287" s="7">
        <v>0</v>
      </c>
      <c r="AB287" s="7">
        <v>1</v>
      </c>
      <c r="AC287" s="7">
        <v>0</v>
      </c>
      <c r="AD287" s="7">
        <v>1</v>
      </c>
      <c r="AE287" s="7">
        <v>0</v>
      </c>
      <c r="AF287" s="7">
        <v>12.7</v>
      </c>
      <c r="AG287" s="7">
        <v>12.7</v>
      </c>
      <c r="AH287" s="7">
        <v>110</v>
      </c>
      <c r="AI287" s="7">
        <v>110</v>
      </c>
      <c r="AJ287" s="7" t="s">
        <v>122</v>
      </c>
      <c r="AK287" s="7"/>
      <c r="AL287" s="7">
        <v>185</v>
      </c>
      <c r="AM287" s="7" t="s">
        <v>1924</v>
      </c>
      <c r="AN287" s="7" t="s">
        <v>34</v>
      </c>
      <c r="AO287" s="7" t="s">
        <v>1923</v>
      </c>
      <c r="AP287" s="7" t="s">
        <v>1922</v>
      </c>
      <c r="AQ287" s="7" t="s">
        <v>1921</v>
      </c>
      <c r="AR287" s="7" t="s">
        <v>1920</v>
      </c>
      <c r="AS287" s="7"/>
      <c r="AT287" s="7"/>
      <c r="AU287" s="7"/>
      <c r="AV287" s="7"/>
      <c r="AW287" s="10"/>
      <c r="AX287" s="1">
        <v>-1</v>
      </c>
    </row>
    <row r="288" spans="1:50" x14ac:dyDescent="0.3">
      <c r="A288" s="19" t="s">
        <v>1835</v>
      </c>
      <c r="B288" s="20" t="s">
        <v>1838</v>
      </c>
      <c r="C288" s="20" t="s">
        <v>1837</v>
      </c>
      <c r="D288" s="20" t="s">
        <v>1836</v>
      </c>
      <c r="E288" s="7">
        <v>1</v>
      </c>
      <c r="F288" s="7">
        <v>3</v>
      </c>
      <c r="G288" s="7">
        <v>3</v>
      </c>
      <c r="H288" s="7">
        <v>3</v>
      </c>
      <c r="I288" s="7">
        <v>8.1</v>
      </c>
      <c r="J288" s="7">
        <v>0</v>
      </c>
      <c r="K288" s="7">
        <v>0</v>
      </c>
      <c r="L288" s="7">
        <v>53.542000000000002</v>
      </c>
      <c r="M288" s="7">
        <v>0</v>
      </c>
      <c r="N288" s="7">
        <v>4.2656000000000001</v>
      </c>
      <c r="O288" s="8">
        <v>0</v>
      </c>
      <c r="P288" s="8">
        <v>0</v>
      </c>
      <c r="Q288" s="7">
        <v>12</v>
      </c>
      <c r="R288" s="8">
        <v>0</v>
      </c>
      <c r="S288" s="8">
        <v>0</v>
      </c>
      <c r="T288" s="8">
        <v>0</v>
      </c>
      <c r="U288" s="8">
        <v>0</v>
      </c>
      <c r="V288" s="7">
        <v>0</v>
      </c>
      <c r="W288" s="7">
        <v>0</v>
      </c>
      <c r="X288" s="9">
        <v>4</v>
      </c>
      <c r="Y288" s="7" t="s">
        <v>1835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v>8.1</v>
      </c>
      <c r="AG288" s="7">
        <v>8.1</v>
      </c>
      <c r="AH288" s="7">
        <v>484</v>
      </c>
      <c r="AI288" s="7">
        <v>484</v>
      </c>
      <c r="AJ288" s="7"/>
      <c r="AK288" s="7"/>
      <c r="AL288" s="7">
        <v>195</v>
      </c>
      <c r="AM288" s="7" t="s">
        <v>1834</v>
      </c>
      <c r="AN288" s="7" t="s">
        <v>37</v>
      </c>
      <c r="AO288" s="7" t="s">
        <v>1833</v>
      </c>
      <c r="AP288" s="7" t="s">
        <v>1832</v>
      </c>
      <c r="AQ288" s="7" t="s">
        <v>1831</v>
      </c>
      <c r="AR288" s="7" t="s">
        <v>1830</v>
      </c>
      <c r="AS288" s="7"/>
      <c r="AT288" s="7"/>
      <c r="AU288" s="7"/>
      <c r="AV288" s="7"/>
      <c r="AW288" s="10"/>
      <c r="AX288" s="1">
        <v>-1</v>
      </c>
    </row>
    <row r="289" spans="1:50" x14ac:dyDescent="0.3">
      <c r="A289" s="19" t="s">
        <v>1545</v>
      </c>
      <c r="B289" s="20" t="s">
        <v>1548</v>
      </c>
      <c r="C289" s="20" t="s">
        <v>1547</v>
      </c>
      <c r="D289" s="20" t="s">
        <v>1546</v>
      </c>
      <c r="E289" s="7">
        <v>1</v>
      </c>
      <c r="F289" s="7">
        <v>2</v>
      </c>
      <c r="G289" s="7">
        <v>2</v>
      </c>
      <c r="H289" s="7">
        <v>2</v>
      </c>
      <c r="I289" s="7">
        <v>4.3</v>
      </c>
      <c r="J289" s="7">
        <v>0</v>
      </c>
      <c r="K289" s="7">
        <v>2.2000000000000002</v>
      </c>
      <c r="L289" s="7">
        <v>59.152000000000001</v>
      </c>
      <c r="M289" s="7">
        <v>0</v>
      </c>
      <c r="N289" s="7">
        <v>5.3078000000000003</v>
      </c>
      <c r="O289" s="8">
        <v>0</v>
      </c>
      <c r="P289" s="8">
        <v>858240</v>
      </c>
      <c r="Q289" s="7">
        <v>26</v>
      </c>
      <c r="R289" s="8">
        <v>0</v>
      </c>
      <c r="S289" s="8">
        <v>33009</v>
      </c>
      <c r="T289" s="8">
        <v>0</v>
      </c>
      <c r="U289" s="8">
        <v>669300</v>
      </c>
      <c r="V289" s="7">
        <v>0</v>
      </c>
      <c r="W289" s="7">
        <v>0</v>
      </c>
      <c r="X289" s="9">
        <v>4</v>
      </c>
      <c r="Y289" s="7" t="s">
        <v>1545</v>
      </c>
      <c r="Z289" s="7">
        <v>0</v>
      </c>
      <c r="AA289" s="7">
        <v>1</v>
      </c>
      <c r="AB289" s="7">
        <v>0</v>
      </c>
      <c r="AC289" s="7">
        <v>1</v>
      </c>
      <c r="AD289" s="7">
        <v>0</v>
      </c>
      <c r="AE289" s="7">
        <v>1</v>
      </c>
      <c r="AF289" s="7">
        <v>4.3</v>
      </c>
      <c r="AG289" s="7">
        <v>4.3</v>
      </c>
      <c r="AH289" s="7">
        <v>538</v>
      </c>
      <c r="AI289" s="7">
        <v>538</v>
      </c>
      <c r="AJ289" s="7"/>
      <c r="AK289" s="7" t="s">
        <v>123</v>
      </c>
      <c r="AL289" s="7">
        <v>231</v>
      </c>
      <c r="AM289" s="7" t="s">
        <v>1544</v>
      </c>
      <c r="AN289" s="7" t="s">
        <v>34</v>
      </c>
      <c r="AO289" s="7" t="s">
        <v>1543</v>
      </c>
      <c r="AP289" s="7" t="s">
        <v>1542</v>
      </c>
      <c r="AQ289" s="7" t="s">
        <v>1541</v>
      </c>
      <c r="AR289" s="7" t="s">
        <v>1540</v>
      </c>
      <c r="AS289" s="7"/>
      <c r="AT289" s="7"/>
      <c r="AU289" s="7"/>
      <c r="AV289" s="7"/>
      <c r="AW289" s="10"/>
      <c r="AX289" s="1">
        <v>-1</v>
      </c>
    </row>
    <row r="290" spans="1:50" x14ac:dyDescent="0.3">
      <c r="A290" s="19" t="s">
        <v>1019</v>
      </c>
      <c r="B290" s="20" t="s">
        <v>1022</v>
      </c>
      <c r="C290" s="20" t="s">
        <v>1021</v>
      </c>
      <c r="D290" s="20" t="s">
        <v>1020</v>
      </c>
      <c r="E290" s="7">
        <v>1</v>
      </c>
      <c r="F290" s="7">
        <v>3</v>
      </c>
      <c r="G290" s="7">
        <v>3</v>
      </c>
      <c r="H290" s="7">
        <v>3</v>
      </c>
      <c r="I290" s="7">
        <v>5.7</v>
      </c>
      <c r="J290" s="7">
        <v>0</v>
      </c>
      <c r="K290" s="7">
        <v>0</v>
      </c>
      <c r="L290" s="7">
        <v>65.173000000000002</v>
      </c>
      <c r="M290" s="7">
        <v>0</v>
      </c>
      <c r="N290" s="7">
        <v>1.6093</v>
      </c>
      <c r="O290" s="8">
        <v>0</v>
      </c>
      <c r="P290" s="8">
        <v>0</v>
      </c>
      <c r="Q290" s="7">
        <v>26</v>
      </c>
      <c r="R290" s="8">
        <v>0</v>
      </c>
      <c r="S290" s="8">
        <v>0</v>
      </c>
      <c r="T290" s="8">
        <v>0</v>
      </c>
      <c r="U290" s="8">
        <v>0</v>
      </c>
      <c r="V290" s="7">
        <v>0</v>
      </c>
      <c r="W290" s="7">
        <v>0</v>
      </c>
      <c r="X290" s="9">
        <v>4</v>
      </c>
      <c r="Y290" s="7" t="s">
        <v>1019</v>
      </c>
      <c r="Z290" s="7">
        <v>0</v>
      </c>
      <c r="AA290" s="7">
        <v>0</v>
      </c>
      <c r="AB290" s="7">
        <v>0</v>
      </c>
      <c r="AC290" s="7">
        <v>0</v>
      </c>
      <c r="AD290" s="7">
        <v>0</v>
      </c>
      <c r="AE290" s="7">
        <v>0</v>
      </c>
      <c r="AF290" s="7">
        <v>5.7</v>
      </c>
      <c r="AG290" s="7">
        <v>5.7</v>
      </c>
      <c r="AH290" s="7">
        <v>563</v>
      </c>
      <c r="AI290" s="7">
        <v>563</v>
      </c>
      <c r="AJ290" s="7"/>
      <c r="AK290" s="7"/>
      <c r="AL290" s="7">
        <v>310</v>
      </c>
      <c r="AM290" s="7" t="s">
        <v>1018</v>
      </c>
      <c r="AN290" s="7" t="s">
        <v>37</v>
      </c>
      <c r="AO290" s="7" t="s">
        <v>1017</v>
      </c>
      <c r="AP290" s="7" t="s">
        <v>1016</v>
      </c>
      <c r="AQ290" s="7" t="s">
        <v>1015</v>
      </c>
      <c r="AR290" s="7" t="s">
        <v>1014</v>
      </c>
      <c r="AS290" s="7">
        <v>277</v>
      </c>
      <c r="AT290" s="7"/>
      <c r="AU290" s="7">
        <v>1</v>
      </c>
      <c r="AV290" s="7"/>
      <c r="AW290" s="10"/>
      <c r="AX290" s="1">
        <v>-1</v>
      </c>
    </row>
    <row r="291" spans="1:50" x14ac:dyDescent="0.3">
      <c r="A291" s="19" t="s">
        <v>990</v>
      </c>
      <c r="B291" s="20" t="s">
        <v>993</v>
      </c>
      <c r="C291" s="20" t="s">
        <v>992</v>
      </c>
      <c r="D291" s="20" t="s">
        <v>991</v>
      </c>
      <c r="E291" s="7">
        <v>1</v>
      </c>
      <c r="F291" s="7">
        <v>11</v>
      </c>
      <c r="G291" s="7">
        <v>1</v>
      </c>
      <c r="H291" s="7">
        <v>1</v>
      </c>
      <c r="I291" s="7">
        <v>13.9</v>
      </c>
      <c r="J291" s="7">
        <v>13.9</v>
      </c>
      <c r="K291" s="7">
        <v>12.1</v>
      </c>
      <c r="L291" s="7">
        <v>80.272000000000006</v>
      </c>
      <c r="M291" s="7">
        <v>0</v>
      </c>
      <c r="N291" s="7">
        <v>11.555</v>
      </c>
      <c r="O291" s="8">
        <v>624160</v>
      </c>
      <c r="P291" s="8">
        <v>0</v>
      </c>
      <c r="Q291" s="7">
        <v>37</v>
      </c>
      <c r="R291" s="8">
        <v>16869</v>
      </c>
      <c r="S291" s="8">
        <v>0</v>
      </c>
      <c r="T291" s="8">
        <v>752600</v>
      </c>
      <c r="U291" s="8">
        <v>0</v>
      </c>
      <c r="V291" s="7">
        <v>0</v>
      </c>
      <c r="W291" s="7">
        <v>0</v>
      </c>
      <c r="X291" s="9">
        <v>4</v>
      </c>
      <c r="Y291" s="7" t="s">
        <v>990</v>
      </c>
      <c r="Z291" s="7">
        <v>10</v>
      </c>
      <c r="AA291" s="7">
        <v>10</v>
      </c>
      <c r="AB291" s="7">
        <v>1</v>
      </c>
      <c r="AC291" s="7">
        <v>0</v>
      </c>
      <c r="AD291" s="7">
        <v>1</v>
      </c>
      <c r="AE291" s="7">
        <v>0</v>
      </c>
      <c r="AF291" s="7">
        <v>1.8</v>
      </c>
      <c r="AG291" s="7">
        <v>1.8</v>
      </c>
      <c r="AH291" s="7">
        <v>729</v>
      </c>
      <c r="AI291" s="7">
        <v>729</v>
      </c>
      <c r="AJ291" s="7" t="s">
        <v>123</v>
      </c>
      <c r="AK291" s="7" t="s">
        <v>123</v>
      </c>
      <c r="AL291" s="7">
        <v>314</v>
      </c>
      <c r="AM291" s="7" t="s">
        <v>989</v>
      </c>
      <c r="AN291" s="7" t="s">
        <v>988</v>
      </c>
      <c r="AO291" s="7" t="s">
        <v>987</v>
      </c>
      <c r="AP291" s="7" t="s">
        <v>986</v>
      </c>
      <c r="AQ291" s="7" t="s">
        <v>985</v>
      </c>
      <c r="AR291" s="7" t="s">
        <v>984</v>
      </c>
      <c r="AS291" s="7" t="s">
        <v>983</v>
      </c>
      <c r="AT291" s="7"/>
      <c r="AU291" s="7" t="s">
        <v>982</v>
      </c>
      <c r="AV291" s="7"/>
      <c r="AW291" s="10"/>
      <c r="AX291" s="1">
        <v>-1</v>
      </c>
    </row>
    <row r="292" spans="1:50" x14ac:dyDescent="0.3">
      <c r="A292" s="19" t="s">
        <v>978</v>
      </c>
      <c r="B292" s="20" t="s">
        <v>981</v>
      </c>
      <c r="C292" s="20" t="s">
        <v>980</v>
      </c>
      <c r="D292" s="20" t="s">
        <v>979</v>
      </c>
      <c r="E292" s="7">
        <v>1</v>
      </c>
      <c r="F292" s="7">
        <v>1</v>
      </c>
      <c r="G292" s="7">
        <v>1</v>
      </c>
      <c r="H292" s="7">
        <v>1</v>
      </c>
      <c r="I292" s="7">
        <v>2.8</v>
      </c>
      <c r="J292" s="7">
        <v>0</v>
      </c>
      <c r="K292" s="7">
        <v>2.8</v>
      </c>
      <c r="L292" s="7">
        <v>61.579000000000001</v>
      </c>
      <c r="M292" s="7">
        <v>2.9155000000000001E-3</v>
      </c>
      <c r="N292" s="7">
        <v>0.59794000000000003</v>
      </c>
      <c r="O292" s="8">
        <v>0</v>
      </c>
      <c r="P292" s="8">
        <v>33207000</v>
      </c>
      <c r="Q292" s="7">
        <v>30</v>
      </c>
      <c r="R292" s="8">
        <v>0</v>
      </c>
      <c r="S292" s="8">
        <v>1106900</v>
      </c>
      <c r="T292" s="8">
        <v>0</v>
      </c>
      <c r="U292" s="8">
        <v>33207000</v>
      </c>
      <c r="V292" s="7">
        <v>0</v>
      </c>
      <c r="W292" s="7">
        <v>1</v>
      </c>
      <c r="X292" s="9">
        <v>4</v>
      </c>
      <c r="Y292" s="7" t="s">
        <v>978</v>
      </c>
      <c r="Z292" s="7">
        <v>0</v>
      </c>
      <c r="AA292" s="7">
        <v>1</v>
      </c>
      <c r="AB292" s="7">
        <v>0</v>
      </c>
      <c r="AC292" s="7">
        <v>1</v>
      </c>
      <c r="AD292" s="7">
        <v>0</v>
      </c>
      <c r="AE292" s="7">
        <v>1</v>
      </c>
      <c r="AF292" s="7">
        <v>2.8</v>
      </c>
      <c r="AG292" s="7">
        <v>2.8</v>
      </c>
      <c r="AH292" s="7">
        <v>545</v>
      </c>
      <c r="AI292" s="7">
        <v>545</v>
      </c>
      <c r="AJ292" s="7"/>
      <c r="AK292" s="7" t="s">
        <v>122</v>
      </c>
      <c r="AL292" s="7">
        <v>315</v>
      </c>
      <c r="AM292" s="7">
        <v>1200</v>
      </c>
      <c r="AN292" s="7" t="b">
        <v>1</v>
      </c>
      <c r="AO292" s="7">
        <v>1275</v>
      </c>
      <c r="AP292" s="7" t="s">
        <v>977</v>
      </c>
      <c r="AQ292" s="7" t="s">
        <v>976</v>
      </c>
      <c r="AR292" s="7">
        <v>9907</v>
      </c>
      <c r="AS292" s="7"/>
      <c r="AT292" s="7"/>
      <c r="AU292" s="7"/>
      <c r="AV292" s="7"/>
      <c r="AW292" s="10"/>
      <c r="AX292" s="1">
        <v>-1</v>
      </c>
    </row>
    <row r="293" spans="1:50" x14ac:dyDescent="0.3">
      <c r="A293" s="19" t="s">
        <v>3525</v>
      </c>
      <c r="B293" s="20" t="s">
        <v>3528</v>
      </c>
      <c r="C293" s="20" t="s">
        <v>3527</v>
      </c>
      <c r="D293" s="20" t="s">
        <v>3526</v>
      </c>
      <c r="E293" s="7">
        <v>1</v>
      </c>
      <c r="F293" s="7">
        <v>1</v>
      </c>
      <c r="G293" s="7">
        <v>1</v>
      </c>
      <c r="H293" s="7">
        <v>1</v>
      </c>
      <c r="I293" s="7">
        <v>8.3000000000000007</v>
      </c>
      <c r="J293" s="7">
        <v>0</v>
      </c>
      <c r="K293" s="7">
        <v>0</v>
      </c>
      <c r="L293" s="7">
        <v>12.987</v>
      </c>
      <c r="M293" s="7">
        <v>3.1348000000000001E-3</v>
      </c>
      <c r="N293" s="7">
        <v>1.0442</v>
      </c>
      <c r="O293" s="8">
        <v>0</v>
      </c>
      <c r="P293" s="8">
        <v>0</v>
      </c>
      <c r="Q293" s="7">
        <v>5</v>
      </c>
      <c r="R293" s="8">
        <v>0</v>
      </c>
      <c r="S293" s="8">
        <v>0</v>
      </c>
      <c r="T293" s="8">
        <v>0</v>
      </c>
      <c r="U293" s="8">
        <v>0</v>
      </c>
      <c r="V293" s="7">
        <v>0</v>
      </c>
      <c r="W293" s="7">
        <v>0</v>
      </c>
      <c r="X293" s="9">
        <v>3</v>
      </c>
      <c r="Y293" s="7" t="s">
        <v>3525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v>8.3000000000000007</v>
      </c>
      <c r="AG293" s="7">
        <v>8.3000000000000007</v>
      </c>
      <c r="AH293" s="7">
        <v>120</v>
      </c>
      <c r="AI293" s="7">
        <v>120</v>
      </c>
      <c r="AJ293" s="7"/>
      <c r="AK293" s="7"/>
      <c r="AL293" s="7">
        <v>0</v>
      </c>
      <c r="AM293" s="7">
        <v>807</v>
      </c>
      <c r="AN293" s="7" t="b">
        <v>1</v>
      </c>
      <c r="AO293" s="7">
        <v>863</v>
      </c>
      <c r="AP293" s="7" t="s">
        <v>3524</v>
      </c>
      <c r="AQ293" s="7" t="s">
        <v>3523</v>
      </c>
      <c r="AR293" s="7">
        <v>5976</v>
      </c>
      <c r="AS293" s="7"/>
      <c r="AT293" s="7"/>
      <c r="AU293" s="7"/>
      <c r="AV293" s="7"/>
      <c r="AW293" s="10"/>
      <c r="AX293" s="1">
        <v>-1</v>
      </c>
    </row>
    <row r="294" spans="1:50" x14ac:dyDescent="0.3">
      <c r="A294" s="19" t="s">
        <v>3508</v>
      </c>
      <c r="B294" s="20" t="s">
        <v>3511</v>
      </c>
      <c r="C294" s="20" t="s">
        <v>3510</v>
      </c>
      <c r="D294" s="20" t="s">
        <v>3509</v>
      </c>
      <c r="E294" s="7">
        <v>1</v>
      </c>
      <c r="F294" s="7">
        <v>1</v>
      </c>
      <c r="G294" s="7">
        <v>1</v>
      </c>
      <c r="H294" s="7">
        <v>1</v>
      </c>
      <c r="I294" s="7">
        <v>1.4</v>
      </c>
      <c r="J294" s="7">
        <v>1.4</v>
      </c>
      <c r="K294" s="7">
        <v>1.4</v>
      </c>
      <c r="L294" s="7">
        <v>102.36</v>
      </c>
      <c r="M294" s="7">
        <v>0</v>
      </c>
      <c r="N294" s="7">
        <v>3.3308</v>
      </c>
      <c r="O294" s="8">
        <v>677490</v>
      </c>
      <c r="P294" s="8">
        <v>1518100</v>
      </c>
      <c r="Q294" s="7">
        <v>46</v>
      </c>
      <c r="R294" s="8">
        <v>14728</v>
      </c>
      <c r="S294" s="8">
        <v>33002</v>
      </c>
      <c r="T294" s="8">
        <v>815360</v>
      </c>
      <c r="U294" s="8">
        <v>919230</v>
      </c>
      <c r="V294" s="7">
        <v>0</v>
      </c>
      <c r="W294" s="7">
        <v>2</v>
      </c>
      <c r="X294" s="9">
        <v>3</v>
      </c>
      <c r="Y294" s="7" t="s">
        <v>3508</v>
      </c>
      <c r="Z294" s="7">
        <v>1</v>
      </c>
      <c r="AA294" s="7">
        <v>1</v>
      </c>
      <c r="AB294" s="7">
        <v>1</v>
      </c>
      <c r="AC294" s="7">
        <v>1</v>
      </c>
      <c r="AD294" s="7">
        <v>1</v>
      </c>
      <c r="AE294" s="7">
        <v>1</v>
      </c>
      <c r="AF294" s="7">
        <v>1.4</v>
      </c>
      <c r="AG294" s="7">
        <v>1.4</v>
      </c>
      <c r="AH294" s="7">
        <v>921</v>
      </c>
      <c r="AI294" s="7">
        <v>921</v>
      </c>
      <c r="AJ294" s="7" t="s">
        <v>123</v>
      </c>
      <c r="AK294" s="7" t="s">
        <v>122</v>
      </c>
      <c r="AL294" s="7">
        <v>2</v>
      </c>
      <c r="AM294" s="7">
        <v>688</v>
      </c>
      <c r="AN294" s="7" t="b">
        <v>1</v>
      </c>
      <c r="AO294" s="7">
        <v>738</v>
      </c>
      <c r="AP294" s="7" t="s">
        <v>3507</v>
      </c>
      <c r="AQ294" s="7" t="s">
        <v>3506</v>
      </c>
      <c r="AR294" s="7">
        <v>5379</v>
      </c>
      <c r="AS294" s="7"/>
      <c r="AT294" s="7"/>
      <c r="AU294" s="7"/>
      <c r="AV294" s="7"/>
      <c r="AW294" s="10"/>
      <c r="AX294" s="1">
        <v>-1</v>
      </c>
    </row>
    <row r="295" spans="1:50" hidden="1" x14ac:dyDescent="0.3">
      <c r="A295" s="19" t="s">
        <v>3149</v>
      </c>
      <c r="B295" s="20" t="s">
        <v>3148</v>
      </c>
      <c r="C295" s="20" t="s">
        <v>3147</v>
      </c>
      <c r="D295" s="20" t="s">
        <v>3146</v>
      </c>
      <c r="E295" s="7">
        <v>2</v>
      </c>
      <c r="F295" s="7">
        <v>4</v>
      </c>
      <c r="G295" s="7">
        <v>3</v>
      </c>
      <c r="H295" s="7">
        <v>3</v>
      </c>
      <c r="I295" s="7">
        <v>8.8000000000000007</v>
      </c>
      <c r="J295" s="7">
        <v>0</v>
      </c>
      <c r="K295" s="7">
        <v>0</v>
      </c>
      <c r="L295" s="7">
        <v>48.131</v>
      </c>
      <c r="M295" s="7">
        <v>0</v>
      </c>
      <c r="N295" s="7">
        <v>2.448</v>
      </c>
      <c r="O295" s="7">
        <v>0</v>
      </c>
      <c r="P295" s="7">
        <v>0</v>
      </c>
      <c r="Q295" s="7">
        <v>27</v>
      </c>
      <c r="R295" s="7">
        <v>0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9">
        <v>3</v>
      </c>
      <c r="Y295" s="7" t="s">
        <v>3145</v>
      </c>
      <c r="Z295" s="7">
        <v>0</v>
      </c>
      <c r="AA295" s="7">
        <v>0</v>
      </c>
      <c r="AB295" s="7">
        <v>0</v>
      </c>
      <c r="AC295" s="7">
        <v>0</v>
      </c>
      <c r="AD295" s="7">
        <v>0</v>
      </c>
      <c r="AE295" s="7">
        <v>0</v>
      </c>
      <c r="AF295" s="7">
        <v>6.6</v>
      </c>
      <c r="AG295" s="7">
        <v>6.6</v>
      </c>
      <c r="AH295" s="7">
        <v>422</v>
      </c>
      <c r="AI295" s="7" t="s">
        <v>3144</v>
      </c>
      <c r="AJ295" s="7"/>
      <c r="AK295" s="7"/>
      <c r="AL295" s="7">
        <v>46</v>
      </c>
      <c r="AM295" s="7" t="s">
        <v>3143</v>
      </c>
      <c r="AN295" s="7" t="s">
        <v>3142</v>
      </c>
      <c r="AO295" s="7" t="s">
        <v>3141</v>
      </c>
      <c r="AP295" s="7" t="s">
        <v>3140</v>
      </c>
      <c r="AQ295" s="7" t="s">
        <v>3139</v>
      </c>
      <c r="AR295" s="7" t="s">
        <v>3139</v>
      </c>
      <c r="AS295" s="7"/>
      <c r="AT295" s="7"/>
      <c r="AU295" s="7"/>
      <c r="AV295" s="7"/>
      <c r="AW295" s="10" t="s">
        <v>42</v>
      </c>
      <c r="AX295" s="1" t="s">
        <v>90</v>
      </c>
    </row>
    <row r="296" spans="1:50" x14ac:dyDescent="0.3">
      <c r="A296" s="19" t="s">
        <v>2776</v>
      </c>
      <c r="B296" s="20" t="s">
        <v>2779</v>
      </c>
      <c r="C296" s="20" t="s">
        <v>2778</v>
      </c>
      <c r="D296" s="20" t="s">
        <v>2777</v>
      </c>
      <c r="E296" s="7">
        <v>1</v>
      </c>
      <c r="F296" s="7">
        <v>2</v>
      </c>
      <c r="G296" s="7">
        <v>2</v>
      </c>
      <c r="H296" s="7">
        <v>2</v>
      </c>
      <c r="I296" s="7">
        <v>1.9</v>
      </c>
      <c r="J296" s="7">
        <v>0</v>
      </c>
      <c r="K296" s="7">
        <v>1.9</v>
      </c>
      <c r="L296" s="7">
        <v>59.578000000000003</v>
      </c>
      <c r="M296" s="7">
        <v>2.8901999999999999E-3</v>
      </c>
      <c r="N296" s="7">
        <v>0.53876000000000002</v>
      </c>
      <c r="O296" s="8">
        <v>0</v>
      </c>
      <c r="P296" s="8">
        <v>1931600</v>
      </c>
      <c r="Q296" s="7">
        <v>21</v>
      </c>
      <c r="R296" s="8">
        <v>0</v>
      </c>
      <c r="S296" s="8">
        <v>91979</v>
      </c>
      <c r="T296" s="8">
        <v>0</v>
      </c>
      <c r="U296" s="8">
        <v>1432300</v>
      </c>
      <c r="V296" s="7">
        <v>0</v>
      </c>
      <c r="W296" s="7">
        <v>0</v>
      </c>
      <c r="X296" s="9">
        <v>3</v>
      </c>
      <c r="Y296" s="7" t="s">
        <v>2776</v>
      </c>
      <c r="Z296" s="7">
        <v>0</v>
      </c>
      <c r="AA296" s="7">
        <v>2</v>
      </c>
      <c r="AB296" s="7">
        <v>0</v>
      </c>
      <c r="AC296" s="7">
        <v>2</v>
      </c>
      <c r="AD296" s="7">
        <v>0</v>
      </c>
      <c r="AE296" s="7">
        <v>2</v>
      </c>
      <c r="AF296" s="7">
        <v>1.9</v>
      </c>
      <c r="AG296" s="7">
        <v>1.9</v>
      </c>
      <c r="AH296" s="7">
        <v>525</v>
      </c>
      <c r="AI296" s="7">
        <v>525</v>
      </c>
      <c r="AJ296" s="7"/>
      <c r="AK296" s="7" t="s">
        <v>122</v>
      </c>
      <c r="AL296" s="7">
        <v>89</v>
      </c>
      <c r="AM296" s="7" t="s">
        <v>2775</v>
      </c>
      <c r="AN296" s="7" t="s">
        <v>34</v>
      </c>
      <c r="AO296" s="7" t="s">
        <v>2774</v>
      </c>
      <c r="AP296" s="7" t="s">
        <v>2773</v>
      </c>
      <c r="AQ296" s="7" t="s">
        <v>2772</v>
      </c>
      <c r="AR296" s="7" t="s">
        <v>2771</v>
      </c>
      <c r="AS296" s="7"/>
      <c r="AT296" s="7"/>
      <c r="AU296" s="7"/>
      <c r="AV296" s="7"/>
      <c r="AW296" s="10"/>
      <c r="AX296" s="1">
        <v>-1</v>
      </c>
    </row>
    <row r="297" spans="1:50" x14ac:dyDescent="0.3">
      <c r="A297" s="19" t="s">
        <v>2675</v>
      </c>
      <c r="B297" s="20" t="s">
        <v>2678</v>
      </c>
      <c r="C297" s="20" t="s">
        <v>2677</v>
      </c>
      <c r="D297" s="20" t="s">
        <v>2676</v>
      </c>
      <c r="E297" s="7">
        <v>1</v>
      </c>
      <c r="F297" s="7">
        <v>3</v>
      </c>
      <c r="G297" s="7">
        <v>3</v>
      </c>
      <c r="H297" s="7">
        <v>3</v>
      </c>
      <c r="I297" s="7">
        <v>8.6999999999999993</v>
      </c>
      <c r="J297" s="7">
        <v>5.5</v>
      </c>
      <c r="K297" s="7">
        <v>8.6999999999999993</v>
      </c>
      <c r="L297" s="7">
        <v>41.4</v>
      </c>
      <c r="M297" s="7">
        <v>8.2418000000000005E-3</v>
      </c>
      <c r="N297" s="7">
        <v>0.30093999999999999</v>
      </c>
      <c r="O297" s="8">
        <v>4251200</v>
      </c>
      <c r="P297" s="8">
        <v>14308000</v>
      </c>
      <c r="Q297" s="7">
        <v>23</v>
      </c>
      <c r="R297" s="8">
        <v>184830</v>
      </c>
      <c r="S297" s="8">
        <v>622080</v>
      </c>
      <c r="T297" s="8">
        <v>1869200</v>
      </c>
      <c r="U297" s="8">
        <v>8075400</v>
      </c>
      <c r="V297" s="7">
        <v>0</v>
      </c>
      <c r="W297" s="7">
        <v>3</v>
      </c>
      <c r="X297" s="9">
        <v>3</v>
      </c>
      <c r="Y297" s="7" t="s">
        <v>2675</v>
      </c>
      <c r="Z297" s="7">
        <v>2</v>
      </c>
      <c r="AA297" s="7">
        <v>3</v>
      </c>
      <c r="AB297" s="7">
        <v>2</v>
      </c>
      <c r="AC297" s="7">
        <v>3</v>
      </c>
      <c r="AD297" s="7">
        <v>2</v>
      </c>
      <c r="AE297" s="7">
        <v>3</v>
      </c>
      <c r="AF297" s="7">
        <v>8.6999999999999993</v>
      </c>
      <c r="AG297" s="7">
        <v>8.6999999999999993</v>
      </c>
      <c r="AH297" s="7">
        <v>381</v>
      </c>
      <c r="AI297" s="7">
        <v>381</v>
      </c>
      <c r="AJ297" s="7" t="s">
        <v>122</v>
      </c>
      <c r="AK297" s="7" t="s">
        <v>122</v>
      </c>
      <c r="AL297" s="7">
        <v>101</v>
      </c>
      <c r="AM297" s="7" t="s">
        <v>2674</v>
      </c>
      <c r="AN297" s="7" t="s">
        <v>37</v>
      </c>
      <c r="AO297" s="7" t="s">
        <v>2673</v>
      </c>
      <c r="AP297" s="7" t="s">
        <v>2672</v>
      </c>
      <c r="AQ297" s="7" t="s">
        <v>2671</v>
      </c>
      <c r="AR297" s="7" t="s">
        <v>2671</v>
      </c>
      <c r="AS297" s="7"/>
      <c r="AT297" s="7"/>
      <c r="AU297" s="7"/>
      <c r="AV297" s="7"/>
      <c r="AW297" s="10"/>
      <c r="AX297" s="1">
        <v>-1</v>
      </c>
    </row>
    <row r="298" spans="1:50" x14ac:dyDescent="0.3">
      <c r="A298" s="19" t="s">
        <v>2497</v>
      </c>
      <c r="B298" s="20" t="s">
        <v>2500</v>
      </c>
      <c r="C298" s="20" t="s">
        <v>2499</v>
      </c>
      <c r="D298" s="20" t="s">
        <v>2498</v>
      </c>
      <c r="E298" s="7">
        <v>1</v>
      </c>
      <c r="F298" s="7">
        <v>1</v>
      </c>
      <c r="G298" s="7">
        <v>1</v>
      </c>
      <c r="H298" s="7">
        <v>1</v>
      </c>
      <c r="I298" s="7">
        <v>4.3</v>
      </c>
      <c r="J298" s="7">
        <v>4.3</v>
      </c>
      <c r="K298" s="7">
        <v>4.3</v>
      </c>
      <c r="L298" s="7">
        <v>57.936</v>
      </c>
      <c r="M298" s="7">
        <v>0</v>
      </c>
      <c r="N298" s="7">
        <v>11.994999999999999</v>
      </c>
      <c r="O298" s="8">
        <v>796260</v>
      </c>
      <c r="P298" s="8">
        <v>1239000</v>
      </c>
      <c r="Q298" s="7">
        <v>33</v>
      </c>
      <c r="R298" s="8">
        <v>24129</v>
      </c>
      <c r="S298" s="8">
        <v>37545</v>
      </c>
      <c r="T298" s="8">
        <v>1053900</v>
      </c>
      <c r="U298" s="8">
        <v>1203000</v>
      </c>
      <c r="V298" s="7">
        <v>0</v>
      </c>
      <c r="W298" s="7">
        <v>0</v>
      </c>
      <c r="X298" s="9">
        <v>3</v>
      </c>
      <c r="Y298" s="7" t="s">
        <v>2497</v>
      </c>
      <c r="Z298" s="7">
        <v>1</v>
      </c>
      <c r="AA298" s="7">
        <v>1</v>
      </c>
      <c r="AB298" s="7">
        <v>1</v>
      </c>
      <c r="AC298" s="7">
        <v>1</v>
      </c>
      <c r="AD298" s="7">
        <v>1</v>
      </c>
      <c r="AE298" s="7">
        <v>1</v>
      </c>
      <c r="AF298" s="7">
        <v>4.3</v>
      </c>
      <c r="AG298" s="7">
        <v>4.3</v>
      </c>
      <c r="AH298" s="7">
        <v>531</v>
      </c>
      <c r="AI298" s="7">
        <v>531</v>
      </c>
      <c r="AJ298" s="7" t="s">
        <v>123</v>
      </c>
      <c r="AK298" s="7" t="s">
        <v>123</v>
      </c>
      <c r="AL298" s="7">
        <v>120</v>
      </c>
      <c r="AM298" s="7">
        <v>2622</v>
      </c>
      <c r="AN298" s="7" t="b">
        <v>1</v>
      </c>
      <c r="AO298" s="7">
        <v>2829</v>
      </c>
      <c r="AP298" s="7" t="s">
        <v>2496</v>
      </c>
      <c r="AQ298" s="7" t="s">
        <v>2495</v>
      </c>
      <c r="AR298" s="7">
        <v>25873</v>
      </c>
      <c r="AS298" s="7"/>
      <c r="AT298" s="7"/>
      <c r="AU298" s="7"/>
      <c r="AV298" s="7"/>
      <c r="AW298" s="10"/>
      <c r="AX298" s="1">
        <v>-1</v>
      </c>
    </row>
    <row r="299" spans="1:50" x14ac:dyDescent="0.3">
      <c r="A299" s="19" t="s">
        <v>2360</v>
      </c>
      <c r="B299" s="20" t="s">
        <v>2363</v>
      </c>
      <c r="C299" s="20" t="s">
        <v>2362</v>
      </c>
      <c r="D299" s="20" t="s">
        <v>2361</v>
      </c>
      <c r="E299" s="7">
        <v>1</v>
      </c>
      <c r="F299" s="7">
        <v>3</v>
      </c>
      <c r="G299" s="7">
        <v>3</v>
      </c>
      <c r="H299" s="7">
        <v>3</v>
      </c>
      <c r="I299" s="7">
        <v>4.8</v>
      </c>
      <c r="J299" s="7">
        <v>0</v>
      </c>
      <c r="K299" s="7">
        <v>0</v>
      </c>
      <c r="L299" s="7">
        <v>89.786000000000001</v>
      </c>
      <c r="M299" s="7">
        <v>0</v>
      </c>
      <c r="N299" s="7">
        <v>9.3352000000000004</v>
      </c>
      <c r="O299" s="8">
        <v>0</v>
      </c>
      <c r="P299" s="8">
        <v>0</v>
      </c>
      <c r="Q299" s="7">
        <v>47</v>
      </c>
      <c r="R299" s="8">
        <v>0</v>
      </c>
      <c r="S299" s="8">
        <v>0</v>
      </c>
      <c r="T299" s="8">
        <v>0</v>
      </c>
      <c r="U299" s="8">
        <v>0</v>
      </c>
      <c r="V299" s="7">
        <v>0</v>
      </c>
      <c r="W299" s="7">
        <v>0</v>
      </c>
      <c r="X299" s="9">
        <v>3</v>
      </c>
      <c r="Y299" s="7" t="s">
        <v>2360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v>4.8</v>
      </c>
      <c r="AG299" s="7">
        <v>4.8</v>
      </c>
      <c r="AH299" s="7">
        <v>817</v>
      </c>
      <c r="AI299" s="7">
        <v>817</v>
      </c>
      <c r="AJ299" s="7"/>
      <c r="AK299" s="7"/>
      <c r="AL299" s="7">
        <v>134</v>
      </c>
      <c r="AM299" s="7" t="s">
        <v>2359</v>
      </c>
      <c r="AN299" s="7" t="s">
        <v>37</v>
      </c>
      <c r="AO299" s="7" t="s">
        <v>2358</v>
      </c>
      <c r="AP299" s="7" t="s">
        <v>2357</v>
      </c>
      <c r="AQ299" s="7" t="s">
        <v>2356</v>
      </c>
      <c r="AR299" s="7" t="s">
        <v>2356</v>
      </c>
      <c r="AS299" s="7"/>
      <c r="AT299" s="7"/>
      <c r="AU299" s="7"/>
      <c r="AV299" s="7"/>
      <c r="AW299" s="10"/>
      <c r="AX299" s="1">
        <v>-1</v>
      </c>
    </row>
    <row r="300" spans="1:50" x14ac:dyDescent="0.3">
      <c r="A300" s="19" t="s">
        <v>2189</v>
      </c>
      <c r="B300" s="20" t="s">
        <v>2192</v>
      </c>
      <c r="C300" s="20" t="s">
        <v>2191</v>
      </c>
      <c r="D300" s="20" t="s">
        <v>2190</v>
      </c>
      <c r="E300" s="7">
        <v>1</v>
      </c>
      <c r="F300" s="7">
        <v>1</v>
      </c>
      <c r="G300" s="7">
        <v>1</v>
      </c>
      <c r="H300" s="7">
        <v>1</v>
      </c>
      <c r="I300" s="7">
        <v>2.8</v>
      </c>
      <c r="J300" s="7">
        <v>2.8</v>
      </c>
      <c r="K300" s="7">
        <v>2.8</v>
      </c>
      <c r="L300" s="7">
        <v>47.697000000000003</v>
      </c>
      <c r="M300" s="7">
        <v>5.6979999999999999E-3</v>
      </c>
      <c r="N300" s="7">
        <v>0.46375</v>
      </c>
      <c r="O300" s="8">
        <v>428950</v>
      </c>
      <c r="P300" s="8">
        <v>913530</v>
      </c>
      <c r="Q300" s="7">
        <v>16</v>
      </c>
      <c r="R300" s="8">
        <v>26810</v>
      </c>
      <c r="S300" s="8">
        <v>57096</v>
      </c>
      <c r="T300" s="8">
        <v>588780</v>
      </c>
      <c r="U300" s="8">
        <v>850440</v>
      </c>
      <c r="V300" s="7">
        <v>0</v>
      </c>
      <c r="W300" s="7">
        <v>0</v>
      </c>
      <c r="X300" s="9">
        <v>3</v>
      </c>
      <c r="Y300" s="7" t="s">
        <v>2189</v>
      </c>
      <c r="Z300" s="7">
        <v>1</v>
      </c>
      <c r="AA300" s="7">
        <v>1</v>
      </c>
      <c r="AB300" s="7">
        <v>1</v>
      </c>
      <c r="AC300" s="7">
        <v>1</v>
      </c>
      <c r="AD300" s="7">
        <v>1</v>
      </c>
      <c r="AE300" s="7">
        <v>1</v>
      </c>
      <c r="AF300" s="7">
        <v>2.8</v>
      </c>
      <c r="AG300" s="7">
        <v>2.8</v>
      </c>
      <c r="AH300" s="7">
        <v>427</v>
      </c>
      <c r="AI300" s="7">
        <v>427</v>
      </c>
      <c r="AJ300" s="7" t="s">
        <v>123</v>
      </c>
      <c r="AK300" s="7" t="s">
        <v>123</v>
      </c>
      <c r="AL300" s="7">
        <v>153</v>
      </c>
      <c r="AM300" s="7">
        <v>1980</v>
      </c>
      <c r="AN300" s="7" t="b">
        <v>1</v>
      </c>
      <c r="AO300" s="7">
        <v>2138</v>
      </c>
      <c r="AP300" s="7" t="s">
        <v>2188</v>
      </c>
      <c r="AQ300" s="7" t="s">
        <v>2187</v>
      </c>
      <c r="AR300" s="7">
        <v>21405</v>
      </c>
      <c r="AS300" s="7"/>
      <c r="AT300" s="7"/>
      <c r="AU300" s="7"/>
      <c r="AV300" s="7"/>
      <c r="AW300" s="10"/>
      <c r="AX300" s="1">
        <v>-1</v>
      </c>
    </row>
    <row r="301" spans="1:50" x14ac:dyDescent="0.3">
      <c r="A301" s="19" t="s">
        <v>1797</v>
      </c>
      <c r="B301" s="20" t="s">
        <v>1800</v>
      </c>
      <c r="C301" s="20" t="s">
        <v>1799</v>
      </c>
      <c r="D301" s="20" t="s">
        <v>1798</v>
      </c>
      <c r="E301" s="7">
        <v>1</v>
      </c>
      <c r="F301" s="7">
        <v>1</v>
      </c>
      <c r="G301" s="7">
        <v>1</v>
      </c>
      <c r="H301" s="7">
        <v>1</v>
      </c>
      <c r="I301" s="7">
        <v>6.9</v>
      </c>
      <c r="J301" s="7">
        <v>0</v>
      </c>
      <c r="K301" s="7">
        <v>0</v>
      </c>
      <c r="L301" s="7">
        <v>21.634</v>
      </c>
      <c r="M301" s="7">
        <v>0</v>
      </c>
      <c r="N301" s="7">
        <v>1.7162999999999999</v>
      </c>
      <c r="O301" s="8">
        <v>0</v>
      </c>
      <c r="P301" s="8">
        <v>0</v>
      </c>
      <c r="Q301" s="7">
        <v>7</v>
      </c>
      <c r="R301" s="8">
        <v>0</v>
      </c>
      <c r="S301" s="8">
        <v>0</v>
      </c>
      <c r="T301" s="8">
        <v>0</v>
      </c>
      <c r="U301" s="8">
        <v>0</v>
      </c>
      <c r="V301" s="7">
        <v>0</v>
      </c>
      <c r="W301" s="7">
        <v>0</v>
      </c>
      <c r="X301" s="9">
        <v>3</v>
      </c>
      <c r="Y301" s="7" t="s">
        <v>1797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v>6.9</v>
      </c>
      <c r="AG301" s="7">
        <v>6.9</v>
      </c>
      <c r="AH301" s="7">
        <v>188</v>
      </c>
      <c r="AI301" s="7">
        <v>188</v>
      </c>
      <c r="AJ301" s="7"/>
      <c r="AK301" s="7"/>
      <c r="AL301" s="7">
        <v>200</v>
      </c>
      <c r="AM301" s="7">
        <v>1259</v>
      </c>
      <c r="AN301" s="7" t="b">
        <v>1</v>
      </c>
      <c r="AO301" s="7">
        <v>1343</v>
      </c>
      <c r="AP301" s="7" t="s">
        <v>1796</v>
      </c>
      <c r="AQ301" s="7" t="s">
        <v>1795</v>
      </c>
      <c r="AR301" s="7">
        <v>12258</v>
      </c>
      <c r="AS301" s="7"/>
      <c r="AT301" s="7"/>
      <c r="AU301" s="7"/>
      <c r="AV301" s="7"/>
      <c r="AW301" s="10"/>
      <c r="AX301" s="1">
        <v>-1</v>
      </c>
    </row>
    <row r="302" spans="1:50" x14ac:dyDescent="0.3">
      <c r="A302" s="19" t="s">
        <v>1416</v>
      </c>
      <c r="B302" s="20" t="s">
        <v>1419</v>
      </c>
      <c r="C302" s="20" t="s">
        <v>1418</v>
      </c>
      <c r="D302" s="20" t="s">
        <v>1417</v>
      </c>
      <c r="E302" s="7">
        <v>1</v>
      </c>
      <c r="F302" s="7">
        <v>1</v>
      </c>
      <c r="G302" s="7">
        <v>1</v>
      </c>
      <c r="H302" s="7">
        <v>1</v>
      </c>
      <c r="I302" s="7">
        <v>2.5</v>
      </c>
      <c r="J302" s="7">
        <v>2.5</v>
      </c>
      <c r="K302" s="7">
        <v>2.5</v>
      </c>
      <c r="L302" s="7">
        <v>61.625</v>
      </c>
      <c r="M302" s="7">
        <v>2.9499000000000001E-3</v>
      </c>
      <c r="N302" s="7">
        <v>0.70855999999999997</v>
      </c>
      <c r="O302" s="8">
        <v>2318000</v>
      </c>
      <c r="P302" s="8">
        <v>3173700</v>
      </c>
      <c r="Q302" s="7">
        <v>36</v>
      </c>
      <c r="R302" s="8">
        <v>64390</v>
      </c>
      <c r="S302" s="8">
        <v>88158</v>
      </c>
      <c r="T302" s="8">
        <v>3108500</v>
      </c>
      <c r="U302" s="8">
        <v>3262900</v>
      </c>
      <c r="V302" s="7">
        <v>1</v>
      </c>
      <c r="W302" s="7">
        <v>1</v>
      </c>
      <c r="X302" s="9">
        <v>3</v>
      </c>
      <c r="Y302" s="7" t="s">
        <v>1416</v>
      </c>
      <c r="Z302" s="7">
        <v>1</v>
      </c>
      <c r="AA302" s="7">
        <v>1</v>
      </c>
      <c r="AB302" s="7">
        <v>1</v>
      </c>
      <c r="AC302" s="7">
        <v>1</v>
      </c>
      <c r="AD302" s="7">
        <v>1</v>
      </c>
      <c r="AE302" s="7">
        <v>1</v>
      </c>
      <c r="AF302" s="7">
        <v>2.5</v>
      </c>
      <c r="AG302" s="7">
        <v>2.5</v>
      </c>
      <c r="AH302" s="7">
        <v>563</v>
      </c>
      <c r="AI302" s="7">
        <v>563</v>
      </c>
      <c r="AJ302" s="7" t="s">
        <v>122</v>
      </c>
      <c r="AK302" s="7" t="s">
        <v>122</v>
      </c>
      <c r="AL302" s="7">
        <v>253</v>
      </c>
      <c r="AM302" s="7">
        <v>1024</v>
      </c>
      <c r="AN302" s="7" t="b">
        <v>1</v>
      </c>
      <c r="AO302" s="7">
        <v>1092</v>
      </c>
      <c r="AP302" s="7" t="s">
        <v>1415</v>
      </c>
      <c r="AQ302" s="7" t="s">
        <v>1414</v>
      </c>
      <c r="AR302" s="7">
        <v>7801</v>
      </c>
      <c r="AS302" s="7"/>
      <c r="AT302" s="7"/>
      <c r="AU302" s="7"/>
      <c r="AV302" s="7"/>
      <c r="AW302" s="10"/>
      <c r="AX302" s="1">
        <v>-1</v>
      </c>
    </row>
    <row r="303" spans="1:50" x14ac:dyDescent="0.3">
      <c r="A303" s="19" t="s">
        <v>1330</v>
      </c>
      <c r="B303" s="20" t="s">
        <v>1329</v>
      </c>
      <c r="C303" s="20" t="s">
        <v>1328</v>
      </c>
      <c r="D303" s="20" t="s">
        <v>1327</v>
      </c>
      <c r="E303" s="7">
        <v>2</v>
      </c>
      <c r="F303" s="7">
        <v>3</v>
      </c>
      <c r="G303" s="7">
        <v>3</v>
      </c>
      <c r="H303" s="7">
        <v>3</v>
      </c>
      <c r="I303" s="7">
        <v>5.0999999999999996</v>
      </c>
      <c r="J303" s="7">
        <v>0</v>
      </c>
      <c r="K303" s="7">
        <v>2.2000000000000002</v>
      </c>
      <c r="L303" s="7">
        <v>75.584999999999994</v>
      </c>
      <c r="M303" s="7">
        <v>0</v>
      </c>
      <c r="N303" s="7">
        <v>4.4537000000000004</v>
      </c>
      <c r="O303" s="8">
        <v>0</v>
      </c>
      <c r="P303" s="8">
        <v>2909700</v>
      </c>
      <c r="Q303" s="7">
        <v>34</v>
      </c>
      <c r="R303" s="8">
        <v>0</v>
      </c>
      <c r="S303" s="8">
        <v>85578</v>
      </c>
      <c r="T303" s="8">
        <v>0</v>
      </c>
      <c r="U303" s="8">
        <v>2695700</v>
      </c>
      <c r="V303" s="7">
        <v>0</v>
      </c>
      <c r="W303" s="7">
        <v>0</v>
      </c>
      <c r="X303" s="9">
        <v>3</v>
      </c>
      <c r="Y303" s="7" t="s">
        <v>1326</v>
      </c>
      <c r="Z303" s="7">
        <v>0</v>
      </c>
      <c r="AA303" s="7">
        <v>1</v>
      </c>
      <c r="AB303" s="7">
        <v>0</v>
      </c>
      <c r="AC303" s="7">
        <v>1</v>
      </c>
      <c r="AD303" s="7">
        <v>0</v>
      </c>
      <c r="AE303" s="7">
        <v>1</v>
      </c>
      <c r="AF303" s="7">
        <v>5.0999999999999996</v>
      </c>
      <c r="AG303" s="7">
        <v>5.0999999999999996</v>
      </c>
      <c r="AH303" s="7">
        <v>681</v>
      </c>
      <c r="AI303" s="7" t="s">
        <v>1325</v>
      </c>
      <c r="AJ303" s="7"/>
      <c r="AK303" s="7" t="s">
        <v>123</v>
      </c>
      <c r="AL303" s="7">
        <v>265</v>
      </c>
      <c r="AM303" s="7" t="s">
        <v>1324</v>
      </c>
      <c r="AN303" s="7" t="s">
        <v>37</v>
      </c>
      <c r="AO303" s="7" t="s">
        <v>1323</v>
      </c>
      <c r="AP303" s="7" t="s">
        <v>1322</v>
      </c>
      <c r="AQ303" s="7" t="s">
        <v>1321</v>
      </c>
      <c r="AR303" s="7" t="s">
        <v>1320</v>
      </c>
      <c r="AS303" s="7"/>
      <c r="AT303" s="7"/>
      <c r="AU303" s="7"/>
      <c r="AV303" s="7"/>
      <c r="AW303" s="10"/>
      <c r="AX303" s="1" t="s">
        <v>90</v>
      </c>
    </row>
    <row r="304" spans="1:50" x14ac:dyDescent="0.3">
      <c r="A304" s="19" t="s">
        <v>1261</v>
      </c>
      <c r="B304" s="20" t="s">
        <v>1264</v>
      </c>
      <c r="C304" s="20" t="s">
        <v>1263</v>
      </c>
      <c r="D304" s="20" t="s">
        <v>1262</v>
      </c>
      <c r="E304" s="7">
        <v>1</v>
      </c>
      <c r="F304" s="7">
        <v>3</v>
      </c>
      <c r="G304" s="7">
        <v>3</v>
      </c>
      <c r="H304" s="7">
        <v>3</v>
      </c>
      <c r="I304" s="7">
        <v>4.0999999999999996</v>
      </c>
      <c r="J304" s="7">
        <v>0</v>
      </c>
      <c r="K304" s="7">
        <v>0</v>
      </c>
      <c r="L304" s="7">
        <v>94.445999999999998</v>
      </c>
      <c r="M304" s="7">
        <v>0</v>
      </c>
      <c r="N304" s="7">
        <v>1.3205</v>
      </c>
      <c r="O304" s="8">
        <v>0</v>
      </c>
      <c r="P304" s="8">
        <v>0</v>
      </c>
      <c r="Q304" s="7">
        <v>39</v>
      </c>
      <c r="R304" s="8">
        <v>0</v>
      </c>
      <c r="S304" s="8">
        <v>0</v>
      </c>
      <c r="T304" s="8">
        <v>0</v>
      </c>
      <c r="U304" s="8">
        <v>0</v>
      </c>
      <c r="V304" s="7">
        <v>0</v>
      </c>
      <c r="W304" s="7">
        <v>0</v>
      </c>
      <c r="X304" s="9">
        <v>3</v>
      </c>
      <c r="Y304" s="7" t="s">
        <v>1261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v>4.0999999999999996</v>
      </c>
      <c r="AG304" s="7">
        <v>4.0999999999999996</v>
      </c>
      <c r="AH304" s="7">
        <v>839</v>
      </c>
      <c r="AI304" s="7">
        <v>839</v>
      </c>
      <c r="AJ304" s="7"/>
      <c r="AK304" s="7"/>
      <c r="AL304" s="7">
        <v>275</v>
      </c>
      <c r="AM304" s="7" t="s">
        <v>1260</v>
      </c>
      <c r="AN304" s="7" t="s">
        <v>37</v>
      </c>
      <c r="AO304" s="7" t="s">
        <v>1259</v>
      </c>
      <c r="AP304" s="7" t="s">
        <v>1258</v>
      </c>
      <c r="AQ304" s="7" t="s">
        <v>1257</v>
      </c>
      <c r="AR304" s="7" t="s">
        <v>1257</v>
      </c>
      <c r="AS304" s="7"/>
      <c r="AT304" s="7"/>
      <c r="AU304" s="7"/>
      <c r="AV304" s="7"/>
      <c r="AW304" s="10"/>
      <c r="AX304" s="1">
        <v>-1</v>
      </c>
    </row>
    <row r="305" spans="1:50" x14ac:dyDescent="0.3">
      <c r="A305" s="19" t="s">
        <v>1230</v>
      </c>
      <c r="B305" s="20" t="s">
        <v>1233</v>
      </c>
      <c r="C305" s="20" t="s">
        <v>1232</v>
      </c>
      <c r="D305" s="20" t="s">
        <v>1231</v>
      </c>
      <c r="E305" s="7">
        <v>1</v>
      </c>
      <c r="F305" s="7">
        <v>1</v>
      </c>
      <c r="G305" s="7">
        <v>1</v>
      </c>
      <c r="H305" s="7">
        <v>1</v>
      </c>
      <c r="I305" s="7">
        <v>1.7</v>
      </c>
      <c r="J305" s="7">
        <v>1.7</v>
      </c>
      <c r="K305" s="7">
        <v>1.7</v>
      </c>
      <c r="L305" s="7">
        <v>48.47</v>
      </c>
      <c r="M305" s="7">
        <v>8.0645000000000005E-3</v>
      </c>
      <c r="N305" s="7">
        <v>0.24640000000000001</v>
      </c>
      <c r="O305" s="8">
        <v>1707800</v>
      </c>
      <c r="P305" s="8">
        <v>1377200</v>
      </c>
      <c r="Q305" s="7">
        <v>16</v>
      </c>
      <c r="R305" s="8">
        <v>106740</v>
      </c>
      <c r="S305" s="8">
        <v>86076</v>
      </c>
      <c r="T305" s="8">
        <v>550490</v>
      </c>
      <c r="U305" s="8">
        <v>423800</v>
      </c>
      <c r="V305" s="7">
        <v>0</v>
      </c>
      <c r="W305" s="7">
        <v>0</v>
      </c>
      <c r="X305" s="9">
        <v>3</v>
      </c>
      <c r="Y305" s="7" t="s">
        <v>1230</v>
      </c>
      <c r="Z305" s="7">
        <v>1</v>
      </c>
      <c r="AA305" s="7">
        <v>1</v>
      </c>
      <c r="AB305" s="7">
        <v>1</v>
      </c>
      <c r="AC305" s="7">
        <v>1</v>
      </c>
      <c r="AD305" s="7">
        <v>1</v>
      </c>
      <c r="AE305" s="7">
        <v>1</v>
      </c>
      <c r="AF305" s="7">
        <v>1.7</v>
      </c>
      <c r="AG305" s="7">
        <v>1.7</v>
      </c>
      <c r="AH305" s="7">
        <v>420</v>
      </c>
      <c r="AI305" s="7">
        <v>420</v>
      </c>
      <c r="AJ305" s="7" t="s">
        <v>122</v>
      </c>
      <c r="AK305" s="7" t="s">
        <v>123</v>
      </c>
      <c r="AL305" s="7">
        <v>279</v>
      </c>
      <c r="AM305" s="7">
        <v>1733</v>
      </c>
      <c r="AN305" s="7" t="b">
        <v>1</v>
      </c>
      <c r="AO305" s="7">
        <v>1853</v>
      </c>
      <c r="AP305" s="7" t="s">
        <v>1229</v>
      </c>
      <c r="AQ305" s="7" t="s">
        <v>1228</v>
      </c>
      <c r="AR305" s="7">
        <v>18521</v>
      </c>
      <c r="AS305" s="7"/>
      <c r="AT305" s="7"/>
      <c r="AU305" s="7"/>
      <c r="AV305" s="7"/>
      <c r="AW305" s="10"/>
      <c r="AX305" s="1">
        <v>-1</v>
      </c>
    </row>
    <row r="306" spans="1:50" x14ac:dyDescent="0.3">
      <c r="A306" s="19" t="s">
        <v>1200</v>
      </c>
      <c r="B306" s="20" t="s">
        <v>1203</v>
      </c>
      <c r="C306" s="20" t="s">
        <v>1202</v>
      </c>
      <c r="D306" s="20" t="s">
        <v>1201</v>
      </c>
      <c r="E306" s="7">
        <v>1</v>
      </c>
      <c r="F306" s="7">
        <v>3</v>
      </c>
      <c r="G306" s="7">
        <v>3</v>
      </c>
      <c r="H306" s="7">
        <v>3</v>
      </c>
      <c r="I306" s="7">
        <v>9.5</v>
      </c>
      <c r="J306" s="7">
        <v>5</v>
      </c>
      <c r="K306" s="7">
        <v>9.5</v>
      </c>
      <c r="L306" s="7">
        <v>59.543999999999997</v>
      </c>
      <c r="M306" s="7">
        <v>0</v>
      </c>
      <c r="N306" s="7">
        <v>15.936999999999999</v>
      </c>
      <c r="O306" s="8">
        <v>4866400</v>
      </c>
      <c r="P306" s="8">
        <v>6053800</v>
      </c>
      <c r="Q306" s="7">
        <v>27</v>
      </c>
      <c r="R306" s="8">
        <v>180240</v>
      </c>
      <c r="S306" s="8">
        <v>224220</v>
      </c>
      <c r="T306" s="8">
        <v>4081800</v>
      </c>
      <c r="U306" s="8">
        <v>3406400</v>
      </c>
      <c r="V306" s="7">
        <v>2</v>
      </c>
      <c r="W306" s="7">
        <v>1</v>
      </c>
      <c r="X306" s="9">
        <v>3</v>
      </c>
      <c r="Y306" s="7" t="s">
        <v>1200</v>
      </c>
      <c r="Z306" s="7">
        <v>2</v>
      </c>
      <c r="AA306" s="7">
        <v>3</v>
      </c>
      <c r="AB306" s="7">
        <v>2</v>
      </c>
      <c r="AC306" s="7">
        <v>3</v>
      </c>
      <c r="AD306" s="7">
        <v>2</v>
      </c>
      <c r="AE306" s="7">
        <v>3</v>
      </c>
      <c r="AF306" s="7">
        <v>9.5</v>
      </c>
      <c r="AG306" s="7">
        <v>9.5</v>
      </c>
      <c r="AH306" s="7">
        <v>545</v>
      </c>
      <c r="AI306" s="7">
        <v>545</v>
      </c>
      <c r="AJ306" s="7" t="s">
        <v>122</v>
      </c>
      <c r="AK306" s="7" t="s">
        <v>122</v>
      </c>
      <c r="AL306" s="7">
        <v>284</v>
      </c>
      <c r="AM306" s="7" t="s">
        <v>1199</v>
      </c>
      <c r="AN306" s="7" t="s">
        <v>37</v>
      </c>
      <c r="AO306" s="7" t="s">
        <v>1198</v>
      </c>
      <c r="AP306" s="7" t="s">
        <v>1197</v>
      </c>
      <c r="AQ306" s="7" t="s">
        <v>1196</v>
      </c>
      <c r="AR306" s="7" t="s">
        <v>1195</v>
      </c>
      <c r="AS306" s="7" t="s">
        <v>1194</v>
      </c>
      <c r="AT306" s="7"/>
      <c r="AU306" s="7" t="s">
        <v>1193</v>
      </c>
      <c r="AV306" s="7"/>
      <c r="AW306" s="10"/>
      <c r="AX306" s="1">
        <v>-1</v>
      </c>
    </row>
    <row r="307" spans="1:50" x14ac:dyDescent="0.3">
      <c r="A307" s="19" t="s">
        <v>1000</v>
      </c>
      <c r="B307" s="20" t="s">
        <v>1003</v>
      </c>
      <c r="C307" s="20" t="s">
        <v>1002</v>
      </c>
      <c r="D307" s="20" t="s">
        <v>1001</v>
      </c>
      <c r="E307" s="7">
        <v>1</v>
      </c>
      <c r="F307" s="7">
        <v>3</v>
      </c>
      <c r="G307" s="7">
        <v>1</v>
      </c>
      <c r="H307" s="7">
        <v>1</v>
      </c>
      <c r="I307" s="7">
        <v>5.9</v>
      </c>
      <c r="J307" s="7">
        <v>4.4000000000000004</v>
      </c>
      <c r="K307" s="7">
        <v>2.4</v>
      </c>
      <c r="L307" s="7">
        <v>61.829000000000001</v>
      </c>
      <c r="M307" s="7">
        <v>2.9762E-3</v>
      </c>
      <c r="N307" s="7">
        <v>0.75419999999999998</v>
      </c>
      <c r="O307" s="8">
        <v>1057800</v>
      </c>
      <c r="P307" s="8">
        <v>0</v>
      </c>
      <c r="Q307" s="7">
        <v>31</v>
      </c>
      <c r="R307" s="8">
        <v>34123</v>
      </c>
      <c r="S307" s="8">
        <v>0</v>
      </c>
      <c r="T307" s="8">
        <v>953130</v>
      </c>
      <c r="U307" s="8">
        <v>0</v>
      </c>
      <c r="V307" s="7">
        <v>0</v>
      </c>
      <c r="W307" s="7">
        <v>0</v>
      </c>
      <c r="X307" s="9">
        <v>3</v>
      </c>
      <c r="Y307" s="7" t="s">
        <v>1000</v>
      </c>
      <c r="Z307" s="7">
        <v>2</v>
      </c>
      <c r="AA307" s="7">
        <v>1</v>
      </c>
      <c r="AB307" s="7">
        <v>1</v>
      </c>
      <c r="AC307" s="7">
        <v>0</v>
      </c>
      <c r="AD307" s="7">
        <v>1</v>
      </c>
      <c r="AE307" s="7">
        <v>0</v>
      </c>
      <c r="AF307" s="7">
        <v>2</v>
      </c>
      <c r="AG307" s="7">
        <v>2</v>
      </c>
      <c r="AH307" s="7">
        <v>592</v>
      </c>
      <c r="AI307" s="7">
        <v>592</v>
      </c>
      <c r="AJ307" s="7" t="s">
        <v>122</v>
      </c>
      <c r="AK307" s="7" t="s">
        <v>123</v>
      </c>
      <c r="AL307" s="7">
        <v>313</v>
      </c>
      <c r="AM307" s="7" t="s">
        <v>999</v>
      </c>
      <c r="AN307" s="7" t="s">
        <v>998</v>
      </c>
      <c r="AO307" s="7" t="s">
        <v>997</v>
      </c>
      <c r="AP307" s="7" t="s">
        <v>996</v>
      </c>
      <c r="AQ307" s="7" t="s">
        <v>995</v>
      </c>
      <c r="AR307" s="7" t="s">
        <v>994</v>
      </c>
      <c r="AS307" s="7"/>
      <c r="AT307" s="7"/>
      <c r="AU307" s="7"/>
      <c r="AV307" s="7"/>
      <c r="AW307" s="10"/>
      <c r="AX307" s="1">
        <v>-1</v>
      </c>
    </row>
    <row r="308" spans="1:50" x14ac:dyDescent="0.3">
      <c r="A308" s="19" t="s">
        <v>895</v>
      </c>
      <c r="B308" s="20" t="s">
        <v>898</v>
      </c>
      <c r="C308" s="20" t="s">
        <v>897</v>
      </c>
      <c r="D308" s="20" t="s">
        <v>896</v>
      </c>
      <c r="E308" s="7">
        <v>1</v>
      </c>
      <c r="F308" s="7">
        <v>1</v>
      </c>
      <c r="G308" s="7">
        <v>1</v>
      </c>
      <c r="H308" s="7">
        <v>1</v>
      </c>
      <c r="I308" s="7">
        <v>2.6</v>
      </c>
      <c r="J308" s="7">
        <v>2.6</v>
      </c>
      <c r="K308" s="7">
        <v>0</v>
      </c>
      <c r="L308" s="7">
        <v>57.661000000000001</v>
      </c>
      <c r="M308" s="7">
        <v>5.6817999999999999E-3</v>
      </c>
      <c r="N308" s="7">
        <v>0.43808999999999998</v>
      </c>
      <c r="O308" s="8">
        <v>144680000</v>
      </c>
      <c r="P308" s="8">
        <v>0</v>
      </c>
      <c r="Q308" s="7">
        <v>27</v>
      </c>
      <c r="R308" s="8">
        <v>5358600</v>
      </c>
      <c r="S308" s="8">
        <v>0</v>
      </c>
      <c r="T308" s="8">
        <v>188720000</v>
      </c>
      <c r="U308" s="8">
        <v>0</v>
      </c>
      <c r="V308" s="7">
        <v>1</v>
      </c>
      <c r="W308" s="7">
        <v>0</v>
      </c>
      <c r="X308" s="9">
        <v>3</v>
      </c>
      <c r="Y308" s="7" t="s">
        <v>895</v>
      </c>
      <c r="Z308" s="7">
        <v>1</v>
      </c>
      <c r="AA308" s="7">
        <v>0</v>
      </c>
      <c r="AB308" s="7">
        <v>1</v>
      </c>
      <c r="AC308" s="7">
        <v>0</v>
      </c>
      <c r="AD308" s="7">
        <v>1</v>
      </c>
      <c r="AE308" s="7">
        <v>0</v>
      </c>
      <c r="AF308" s="7">
        <v>2.6</v>
      </c>
      <c r="AG308" s="7">
        <v>2.6</v>
      </c>
      <c r="AH308" s="7">
        <v>502</v>
      </c>
      <c r="AI308" s="7">
        <v>502</v>
      </c>
      <c r="AJ308" s="7" t="s">
        <v>122</v>
      </c>
      <c r="AK308" s="7"/>
      <c r="AL308" s="7">
        <v>326</v>
      </c>
      <c r="AM308" s="7">
        <v>90</v>
      </c>
      <c r="AN308" s="7" t="b">
        <v>1</v>
      </c>
      <c r="AO308" s="7">
        <v>96</v>
      </c>
      <c r="AP308" s="7" t="s">
        <v>894</v>
      </c>
      <c r="AQ308" s="7" t="s">
        <v>893</v>
      </c>
      <c r="AR308" s="7">
        <v>693</v>
      </c>
      <c r="AS308" s="7"/>
      <c r="AT308" s="7"/>
      <c r="AU308" s="7"/>
      <c r="AV308" s="7"/>
      <c r="AW308" s="10"/>
      <c r="AX308" s="1">
        <v>-1</v>
      </c>
    </row>
    <row r="309" spans="1:50" x14ac:dyDescent="0.3">
      <c r="A309" s="19" t="s">
        <v>859</v>
      </c>
      <c r="B309" s="20" t="s">
        <v>862</v>
      </c>
      <c r="C309" s="20" t="s">
        <v>861</v>
      </c>
      <c r="D309" s="20" t="s">
        <v>860</v>
      </c>
      <c r="E309" s="7">
        <v>1</v>
      </c>
      <c r="F309" s="7">
        <v>1</v>
      </c>
      <c r="G309" s="7">
        <v>1</v>
      </c>
      <c r="H309" s="7">
        <v>1</v>
      </c>
      <c r="I309" s="7">
        <v>3.1</v>
      </c>
      <c r="J309" s="7">
        <v>3.1</v>
      </c>
      <c r="K309" s="7">
        <v>3.1</v>
      </c>
      <c r="L309" s="7">
        <v>35.273000000000003</v>
      </c>
      <c r="M309" s="7">
        <v>0</v>
      </c>
      <c r="N309" s="7">
        <v>3.2204000000000002</v>
      </c>
      <c r="O309" s="8">
        <v>2538700</v>
      </c>
      <c r="P309" s="8">
        <v>6672900</v>
      </c>
      <c r="Q309" s="7">
        <v>7</v>
      </c>
      <c r="R309" s="8">
        <v>362670</v>
      </c>
      <c r="S309" s="8">
        <v>953270</v>
      </c>
      <c r="T309" s="8">
        <v>3627800</v>
      </c>
      <c r="U309" s="8">
        <v>7310400</v>
      </c>
      <c r="V309" s="7">
        <v>1</v>
      </c>
      <c r="W309" s="7">
        <v>1</v>
      </c>
      <c r="X309" s="9">
        <v>3</v>
      </c>
      <c r="Y309" s="7" t="s">
        <v>859</v>
      </c>
      <c r="Z309" s="7">
        <v>1</v>
      </c>
      <c r="AA309" s="7">
        <v>1</v>
      </c>
      <c r="AB309" s="7">
        <v>1</v>
      </c>
      <c r="AC309" s="7">
        <v>1</v>
      </c>
      <c r="AD309" s="7">
        <v>1</v>
      </c>
      <c r="AE309" s="7">
        <v>1</v>
      </c>
      <c r="AF309" s="7">
        <v>3.1</v>
      </c>
      <c r="AG309" s="7">
        <v>3.1</v>
      </c>
      <c r="AH309" s="7">
        <v>322</v>
      </c>
      <c r="AI309" s="7">
        <v>322</v>
      </c>
      <c r="AJ309" s="7" t="s">
        <v>122</v>
      </c>
      <c r="AK309" s="7" t="s">
        <v>122</v>
      </c>
      <c r="AL309" s="7">
        <v>331</v>
      </c>
      <c r="AM309" s="7">
        <v>181</v>
      </c>
      <c r="AN309" s="7" t="b">
        <v>1</v>
      </c>
      <c r="AO309" s="7">
        <v>190</v>
      </c>
      <c r="AP309" s="7" t="s">
        <v>858</v>
      </c>
      <c r="AQ309" s="7" t="s">
        <v>857</v>
      </c>
      <c r="AR309" s="7">
        <v>1456</v>
      </c>
      <c r="AS309" s="7"/>
      <c r="AT309" s="7"/>
      <c r="AU309" s="7"/>
      <c r="AV309" s="7"/>
      <c r="AW309" s="10"/>
      <c r="AX309" s="1">
        <v>-1</v>
      </c>
    </row>
    <row r="310" spans="1:50" x14ac:dyDescent="0.3">
      <c r="A310" s="19" t="s">
        <v>822</v>
      </c>
      <c r="B310" s="20" t="s">
        <v>825</v>
      </c>
      <c r="C310" s="20" t="s">
        <v>824</v>
      </c>
      <c r="D310" s="20" t="s">
        <v>823</v>
      </c>
      <c r="E310" s="7">
        <v>1</v>
      </c>
      <c r="F310" s="7">
        <v>3</v>
      </c>
      <c r="G310" s="7">
        <v>3</v>
      </c>
      <c r="H310" s="7">
        <v>3</v>
      </c>
      <c r="I310" s="7">
        <v>3.7</v>
      </c>
      <c r="J310" s="7">
        <v>1.5</v>
      </c>
      <c r="K310" s="7">
        <v>3.7</v>
      </c>
      <c r="L310" s="7">
        <v>97.414000000000001</v>
      </c>
      <c r="M310" s="7">
        <v>0</v>
      </c>
      <c r="N310" s="7">
        <v>1.855</v>
      </c>
      <c r="O310" s="8">
        <v>327850</v>
      </c>
      <c r="P310" s="8">
        <v>5338500</v>
      </c>
      <c r="Q310" s="7">
        <v>51</v>
      </c>
      <c r="R310" s="8">
        <v>6428.5</v>
      </c>
      <c r="S310" s="8">
        <v>104680</v>
      </c>
      <c r="T310" s="8">
        <v>708560</v>
      </c>
      <c r="U310" s="8">
        <v>2271900</v>
      </c>
      <c r="V310" s="7">
        <v>0</v>
      </c>
      <c r="W310" s="7">
        <v>3</v>
      </c>
      <c r="X310" s="9">
        <v>3</v>
      </c>
      <c r="Y310" s="7" t="s">
        <v>822</v>
      </c>
      <c r="Z310" s="7">
        <v>1</v>
      </c>
      <c r="AA310" s="7">
        <v>3</v>
      </c>
      <c r="AB310" s="7">
        <v>1</v>
      </c>
      <c r="AC310" s="7">
        <v>3</v>
      </c>
      <c r="AD310" s="7">
        <v>1</v>
      </c>
      <c r="AE310" s="7">
        <v>3</v>
      </c>
      <c r="AF310" s="7">
        <v>3.7</v>
      </c>
      <c r="AG310" s="7">
        <v>3.7</v>
      </c>
      <c r="AH310" s="7">
        <v>881</v>
      </c>
      <c r="AI310" s="7">
        <v>881</v>
      </c>
      <c r="AJ310" s="7" t="s">
        <v>123</v>
      </c>
      <c r="AK310" s="7" t="s">
        <v>122</v>
      </c>
      <c r="AL310" s="7">
        <v>335</v>
      </c>
      <c r="AM310" s="7" t="s">
        <v>821</v>
      </c>
      <c r="AN310" s="7" t="s">
        <v>37</v>
      </c>
      <c r="AO310" s="7" t="s">
        <v>820</v>
      </c>
      <c r="AP310" s="7" t="s">
        <v>819</v>
      </c>
      <c r="AQ310" s="7" t="s">
        <v>818</v>
      </c>
      <c r="AR310" s="7" t="s">
        <v>818</v>
      </c>
      <c r="AS310" s="7"/>
      <c r="AT310" s="7"/>
      <c r="AU310" s="7"/>
      <c r="AV310" s="7"/>
      <c r="AW310" s="10"/>
      <c r="AX310" s="1">
        <v>-1</v>
      </c>
    </row>
    <row r="311" spans="1:50" x14ac:dyDescent="0.3">
      <c r="A311" s="19" t="s">
        <v>729</v>
      </c>
      <c r="B311" s="20" t="s">
        <v>732</v>
      </c>
      <c r="C311" s="20" t="s">
        <v>731</v>
      </c>
      <c r="D311" s="20" t="s">
        <v>730</v>
      </c>
      <c r="E311" s="7">
        <v>1</v>
      </c>
      <c r="F311" s="7">
        <v>2</v>
      </c>
      <c r="G311" s="7">
        <v>2</v>
      </c>
      <c r="H311" s="7">
        <v>2</v>
      </c>
      <c r="I311" s="7">
        <v>1.3</v>
      </c>
      <c r="J311" s="7">
        <v>0</v>
      </c>
      <c r="K311" s="7">
        <v>0</v>
      </c>
      <c r="L311" s="7">
        <v>181.79</v>
      </c>
      <c r="M311" s="7">
        <v>0</v>
      </c>
      <c r="N311" s="7">
        <v>1.6993</v>
      </c>
      <c r="O311" s="8">
        <v>0</v>
      </c>
      <c r="P311" s="8">
        <v>0</v>
      </c>
      <c r="Q311" s="7">
        <v>88</v>
      </c>
      <c r="R311" s="8">
        <v>0</v>
      </c>
      <c r="S311" s="8">
        <v>0</v>
      </c>
      <c r="T311" s="8">
        <v>0</v>
      </c>
      <c r="U311" s="8">
        <v>0</v>
      </c>
      <c r="V311" s="7">
        <v>0</v>
      </c>
      <c r="W311" s="7">
        <v>0</v>
      </c>
      <c r="X311" s="9">
        <v>3</v>
      </c>
      <c r="Y311" s="7" t="s">
        <v>729</v>
      </c>
      <c r="Z311" s="7">
        <v>0</v>
      </c>
      <c r="AA311" s="7">
        <v>0</v>
      </c>
      <c r="AB311" s="7">
        <v>0</v>
      </c>
      <c r="AC311" s="7">
        <v>0</v>
      </c>
      <c r="AD311" s="7">
        <v>0</v>
      </c>
      <c r="AE311" s="7">
        <v>0</v>
      </c>
      <c r="AF311" s="7">
        <v>1.3</v>
      </c>
      <c r="AG311" s="7">
        <v>1.3</v>
      </c>
      <c r="AH311" s="7">
        <v>1729</v>
      </c>
      <c r="AI311" s="7">
        <v>1729</v>
      </c>
      <c r="AJ311" s="7"/>
      <c r="AK311" s="7"/>
      <c r="AL311" s="7">
        <v>348</v>
      </c>
      <c r="AM311" s="7" t="s">
        <v>728</v>
      </c>
      <c r="AN311" s="7" t="s">
        <v>34</v>
      </c>
      <c r="AO311" s="7" t="s">
        <v>727</v>
      </c>
      <c r="AP311" s="7" t="s">
        <v>726</v>
      </c>
      <c r="AQ311" s="7" t="s">
        <v>725</v>
      </c>
      <c r="AR311" s="7" t="s">
        <v>724</v>
      </c>
      <c r="AS311" s="7"/>
      <c r="AT311" s="7"/>
      <c r="AU311" s="7"/>
      <c r="AV311" s="7"/>
      <c r="AW311" s="10"/>
      <c r="AX311" s="1">
        <v>-1</v>
      </c>
    </row>
    <row r="312" spans="1:50" x14ac:dyDescent="0.3">
      <c r="A312" s="19" t="s">
        <v>421</v>
      </c>
      <c r="B312" s="20" t="s">
        <v>424</v>
      </c>
      <c r="C312" s="20" t="s">
        <v>423</v>
      </c>
      <c r="D312" s="20" t="s">
        <v>422</v>
      </c>
      <c r="E312" s="7">
        <v>1</v>
      </c>
      <c r="F312" s="7">
        <v>3</v>
      </c>
      <c r="G312" s="7">
        <v>3</v>
      </c>
      <c r="H312" s="7">
        <v>3</v>
      </c>
      <c r="I312" s="7">
        <v>6.2</v>
      </c>
      <c r="J312" s="7">
        <v>0</v>
      </c>
      <c r="K312" s="7">
        <v>4</v>
      </c>
      <c r="L312" s="7">
        <v>59.472999999999999</v>
      </c>
      <c r="M312" s="7">
        <v>0</v>
      </c>
      <c r="N312" s="7">
        <v>8.5881000000000007</v>
      </c>
      <c r="O312" s="8">
        <v>0</v>
      </c>
      <c r="P312" s="8">
        <v>1613200</v>
      </c>
      <c r="Q312" s="7">
        <v>21</v>
      </c>
      <c r="R312" s="8">
        <v>0</v>
      </c>
      <c r="S312" s="8">
        <v>76821</v>
      </c>
      <c r="T312" s="8">
        <v>0</v>
      </c>
      <c r="U312" s="8">
        <v>496360</v>
      </c>
      <c r="V312" s="7">
        <v>0</v>
      </c>
      <c r="W312" s="7">
        <v>0</v>
      </c>
      <c r="X312" s="9">
        <v>3</v>
      </c>
      <c r="Y312" s="7" t="s">
        <v>421</v>
      </c>
      <c r="Z312" s="7">
        <v>0</v>
      </c>
      <c r="AA312" s="7">
        <v>2</v>
      </c>
      <c r="AB312" s="7">
        <v>0</v>
      </c>
      <c r="AC312" s="7">
        <v>2</v>
      </c>
      <c r="AD312" s="7">
        <v>0</v>
      </c>
      <c r="AE312" s="7">
        <v>2</v>
      </c>
      <c r="AF312" s="7">
        <v>6.2</v>
      </c>
      <c r="AG312" s="7">
        <v>6.2</v>
      </c>
      <c r="AH312" s="7">
        <v>545</v>
      </c>
      <c r="AI312" s="7">
        <v>545</v>
      </c>
      <c r="AJ312" s="7"/>
      <c r="AK312" s="7" t="s">
        <v>123</v>
      </c>
      <c r="AL312" s="7">
        <v>382</v>
      </c>
      <c r="AM312" s="7" t="s">
        <v>420</v>
      </c>
      <c r="AN312" s="7" t="s">
        <v>37</v>
      </c>
      <c r="AO312" s="7" t="s">
        <v>419</v>
      </c>
      <c r="AP312" s="7" t="s">
        <v>418</v>
      </c>
      <c r="AQ312" s="7" t="s">
        <v>417</v>
      </c>
      <c r="AR312" s="7" t="s">
        <v>417</v>
      </c>
      <c r="AS312" s="7"/>
      <c r="AT312" s="7"/>
      <c r="AU312" s="7"/>
      <c r="AV312" s="7"/>
      <c r="AW312" s="10"/>
      <c r="AX312" s="1">
        <v>-1</v>
      </c>
    </row>
    <row r="313" spans="1:50" x14ac:dyDescent="0.3">
      <c r="A313" s="19" t="s">
        <v>366</v>
      </c>
      <c r="B313" s="20" t="s">
        <v>369</v>
      </c>
      <c r="C313" s="20" t="s">
        <v>368</v>
      </c>
      <c r="D313" s="20" t="s">
        <v>367</v>
      </c>
      <c r="E313" s="7">
        <v>1</v>
      </c>
      <c r="F313" s="7">
        <v>6</v>
      </c>
      <c r="G313" s="7">
        <v>3</v>
      </c>
      <c r="H313" s="7">
        <v>3</v>
      </c>
      <c r="I313" s="7">
        <v>9.9</v>
      </c>
      <c r="J313" s="7">
        <v>8</v>
      </c>
      <c r="K313" s="7">
        <v>8</v>
      </c>
      <c r="L313" s="7">
        <v>74.174999999999997</v>
      </c>
      <c r="M313" s="7">
        <v>0</v>
      </c>
      <c r="N313" s="7">
        <v>8.2029999999999994</v>
      </c>
      <c r="O313" s="8">
        <v>1223400</v>
      </c>
      <c r="P313" s="8">
        <v>2001600</v>
      </c>
      <c r="Q313" s="7">
        <v>34</v>
      </c>
      <c r="R313" s="8">
        <v>35983</v>
      </c>
      <c r="S313" s="8">
        <v>58871</v>
      </c>
      <c r="T313" s="8">
        <v>1055600</v>
      </c>
      <c r="U313" s="8">
        <v>1243300</v>
      </c>
      <c r="V313" s="7">
        <v>0</v>
      </c>
      <c r="W313" s="7">
        <v>0</v>
      </c>
      <c r="X313" s="9">
        <v>3</v>
      </c>
      <c r="Y313" s="7" t="s">
        <v>366</v>
      </c>
      <c r="Z313" s="7">
        <v>5</v>
      </c>
      <c r="AA313" s="7">
        <v>5</v>
      </c>
      <c r="AB313" s="7">
        <v>2</v>
      </c>
      <c r="AC313" s="7">
        <v>2</v>
      </c>
      <c r="AD313" s="7">
        <v>2</v>
      </c>
      <c r="AE313" s="7">
        <v>2</v>
      </c>
      <c r="AF313" s="7">
        <v>5.6</v>
      </c>
      <c r="AG313" s="7">
        <v>5.6</v>
      </c>
      <c r="AH313" s="7">
        <v>675</v>
      </c>
      <c r="AI313" s="7">
        <v>675</v>
      </c>
      <c r="AJ313" s="7" t="s">
        <v>122</v>
      </c>
      <c r="AK313" s="7" t="s">
        <v>122</v>
      </c>
      <c r="AL313" s="7">
        <v>388</v>
      </c>
      <c r="AM313" s="7" t="s">
        <v>365</v>
      </c>
      <c r="AN313" s="7" t="s">
        <v>364</v>
      </c>
      <c r="AO313" s="7" t="s">
        <v>363</v>
      </c>
      <c r="AP313" s="7" t="s">
        <v>362</v>
      </c>
      <c r="AQ313" s="7" t="s">
        <v>361</v>
      </c>
      <c r="AR313" s="7" t="s">
        <v>360</v>
      </c>
      <c r="AS313" s="7"/>
      <c r="AT313" s="7"/>
      <c r="AU313" s="7"/>
      <c r="AV313" s="7"/>
      <c r="AW313" s="10"/>
      <c r="AX313" s="1">
        <v>-1</v>
      </c>
    </row>
    <row r="314" spans="1:50" x14ac:dyDescent="0.3">
      <c r="A314" s="19" t="s">
        <v>339</v>
      </c>
      <c r="B314" s="20" t="s">
        <v>342</v>
      </c>
      <c r="C314" s="20" t="s">
        <v>341</v>
      </c>
      <c r="D314" s="20" t="s">
        <v>340</v>
      </c>
      <c r="E314" s="7">
        <v>1</v>
      </c>
      <c r="F314" s="7">
        <v>1</v>
      </c>
      <c r="G314" s="7">
        <v>1</v>
      </c>
      <c r="H314" s="7">
        <v>1</v>
      </c>
      <c r="I314" s="7">
        <v>1.4</v>
      </c>
      <c r="J314" s="7">
        <v>1.4</v>
      </c>
      <c r="K314" s="7">
        <v>1.4</v>
      </c>
      <c r="L314" s="7">
        <v>72.995000000000005</v>
      </c>
      <c r="M314" s="7">
        <v>8.1081E-3</v>
      </c>
      <c r="N314" s="7">
        <v>0.25025999999999998</v>
      </c>
      <c r="O314" s="8">
        <v>679370</v>
      </c>
      <c r="P314" s="8">
        <v>1124300</v>
      </c>
      <c r="Q314" s="7">
        <v>28</v>
      </c>
      <c r="R314" s="8">
        <v>24263</v>
      </c>
      <c r="S314" s="8">
        <v>40155</v>
      </c>
      <c r="T314" s="8">
        <v>770310</v>
      </c>
      <c r="U314" s="8">
        <v>1265800</v>
      </c>
      <c r="V314" s="7">
        <v>0</v>
      </c>
      <c r="W314" s="7">
        <v>1</v>
      </c>
      <c r="X314" s="9">
        <v>3</v>
      </c>
      <c r="Y314" s="7" t="s">
        <v>339</v>
      </c>
      <c r="Z314" s="7">
        <v>1</v>
      </c>
      <c r="AA314" s="7">
        <v>1</v>
      </c>
      <c r="AB314" s="7">
        <v>1</v>
      </c>
      <c r="AC314" s="7">
        <v>1</v>
      </c>
      <c r="AD314" s="7">
        <v>1</v>
      </c>
      <c r="AE314" s="7">
        <v>1</v>
      </c>
      <c r="AF314" s="7">
        <v>1.4</v>
      </c>
      <c r="AG314" s="7">
        <v>1.4</v>
      </c>
      <c r="AH314" s="7">
        <v>643</v>
      </c>
      <c r="AI314" s="7">
        <v>643</v>
      </c>
      <c r="AJ314" s="7" t="s">
        <v>123</v>
      </c>
      <c r="AK314" s="7" t="s">
        <v>122</v>
      </c>
      <c r="AL314" s="7">
        <v>392</v>
      </c>
      <c r="AM314" s="7">
        <v>1290</v>
      </c>
      <c r="AN314" s="7" t="b">
        <v>1</v>
      </c>
      <c r="AO314" s="7">
        <v>1380</v>
      </c>
      <c r="AP314" s="7" t="s">
        <v>338</v>
      </c>
      <c r="AQ314" s="7" t="s">
        <v>337</v>
      </c>
      <c r="AR314" s="7">
        <v>13345</v>
      </c>
      <c r="AS314" s="7"/>
      <c r="AT314" s="7"/>
      <c r="AU314" s="7"/>
      <c r="AV314" s="7"/>
      <c r="AW314" s="10"/>
      <c r="AX314" s="1">
        <v>-1</v>
      </c>
    </row>
    <row r="315" spans="1:50" x14ac:dyDescent="0.3">
      <c r="A315" s="19" t="s">
        <v>266</v>
      </c>
      <c r="B315" s="20" t="s">
        <v>269</v>
      </c>
      <c r="C315" s="20" t="s">
        <v>268</v>
      </c>
      <c r="D315" s="20" t="s">
        <v>267</v>
      </c>
      <c r="E315" s="7">
        <v>1</v>
      </c>
      <c r="F315" s="7">
        <v>2</v>
      </c>
      <c r="G315" s="7">
        <v>2</v>
      </c>
      <c r="H315" s="7">
        <v>2</v>
      </c>
      <c r="I315" s="7">
        <v>3.5</v>
      </c>
      <c r="J315" s="7">
        <v>2.4</v>
      </c>
      <c r="K315" s="7">
        <v>2.4</v>
      </c>
      <c r="L315" s="7">
        <v>66.590999999999994</v>
      </c>
      <c r="M315" s="7">
        <v>0</v>
      </c>
      <c r="N315" s="7">
        <v>25.173999999999999</v>
      </c>
      <c r="O315" s="8">
        <v>433590</v>
      </c>
      <c r="P315" s="8">
        <v>480910</v>
      </c>
      <c r="Q315" s="7">
        <v>23</v>
      </c>
      <c r="R315" s="8">
        <v>18852</v>
      </c>
      <c r="S315" s="8">
        <v>20909</v>
      </c>
      <c r="T315" s="8">
        <v>723350</v>
      </c>
      <c r="U315" s="8">
        <v>667030</v>
      </c>
      <c r="V315" s="7">
        <v>0</v>
      </c>
      <c r="W315" s="7">
        <v>0</v>
      </c>
      <c r="X315" s="9">
        <v>3</v>
      </c>
      <c r="Y315" s="7" t="s">
        <v>266</v>
      </c>
      <c r="Z315" s="7">
        <v>1</v>
      </c>
      <c r="AA315" s="7">
        <v>1</v>
      </c>
      <c r="AB315" s="7">
        <v>1</v>
      </c>
      <c r="AC315" s="7">
        <v>1</v>
      </c>
      <c r="AD315" s="7">
        <v>1</v>
      </c>
      <c r="AE315" s="7">
        <v>1</v>
      </c>
      <c r="AF315" s="7">
        <v>3.5</v>
      </c>
      <c r="AG315" s="7">
        <v>3.5</v>
      </c>
      <c r="AH315" s="7">
        <v>595</v>
      </c>
      <c r="AI315" s="7">
        <v>595</v>
      </c>
      <c r="AJ315" s="7" t="s">
        <v>123</v>
      </c>
      <c r="AK315" s="7" t="s">
        <v>123</v>
      </c>
      <c r="AL315" s="7">
        <v>401</v>
      </c>
      <c r="AM315" s="7" t="s">
        <v>265</v>
      </c>
      <c r="AN315" s="7" t="s">
        <v>34</v>
      </c>
      <c r="AO315" s="7" t="s">
        <v>264</v>
      </c>
      <c r="AP315" s="7" t="s">
        <v>263</v>
      </c>
      <c r="AQ315" s="7" t="s">
        <v>262</v>
      </c>
      <c r="AR315" s="7" t="s">
        <v>261</v>
      </c>
      <c r="AS315" s="7"/>
      <c r="AT315" s="7"/>
      <c r="AU315" s="7"/>
      <c r="AV315" s="7"/>
      <c r="AW315" s="10"/>
      <c r="AX315" s="1">
        <v>-1</v>
      </c>
    </row>
    <row r="316" spans="1:50" x14ac:dyDescent="0.3">
      <c r="A316" s="19" t="s">
        <v>255</v>
      </c>
      <c r="B316" s="20" t="s">
        <v>258</v>
      </c>
      <c r="C316" s="20" t="s">
        <v>257</v>
      </c>
      <c r="D316" s="20" t="s">
        <v>256</v>
      </c>
      <c r="E316" s="7">
        <v>1</v>
      </c>
      <c r="F316" s="7">
        <v>2</v>
      </c>
      <c r="G316" s="7">
        <v>2</v>
      </c>
      <c r="H316" s="7">
        <v>2</v>
      </c>
      <c r="I316" s="7">
        <v>3.4</v>
      </c>
      <c r="J316" s="7">
        <v>3.4</v>
      </c>
      <c r="K316" s="7">
        <v>3.4</v>
      </c>
      <c r="L316" s="7">
        <v>67.813999999999993</v>
      </c>
      <c r="M316" s="7">
        <v>0</v>
      </c>
      <c r="N316" s="7">
        <v>1.3190999999999999</v>
      </c>
      <c r="O316" s="8">
        <v>3644400</v>
      </c>
      <c r="P316" s="8">
        <v>4388900</v>
      </c>
      <c r="Q316" s="7">
        <v>29</v>
      </c>
      <c r="R316" s="8">
        <v>125670</v>
      </c>
      <c r="S316" s="8">
        <v>151340</v>
      </c>
      <c r="T316" s="8">
        <v>2104400</v>
      </c>
      <c r="U316" s="8">
        <v>2927900</v>
      </c>
      <c r="V316" s="7">
        <v>0</v>
      </c>
      <c r="W316" s="7">
        <v>2</v>
      </c>
      <c r="X316" s="9">
        <v>3</v>
      </c>
      <c r="Y316" s="7" t="s">
        <v>255</v>
      </c>
      <c r="Z316" s="7">
        <v>2</v>
      </c>
      <c r="AA316" s="7">
        <v>2</v>
      </c>
      <c r="AB316" s="7">
        <v>2</v>
      </c>
      <c r="AC316" s="7">
        <v>2</v>
      </c>
      <c r="AD316" s="7">
        <v>2</v>
      </c>
      <c r="AE316" s="7">
        <v>2</v>
      </c>
      <c r="AF316" s="7">
        <v>3.4</v>
      </c>
      <c r="AG316" s="7">
        <v>3.4</v>
      </c>
      <c r="AH316" s="7">
        <v>622</v>
      </c>
      <c r="AI316" s="7">
        <v>622</v>
      </c>
      <c r="AJ316" s="7" t="s">
        <v>122</v>
      </c>
      <c r="AK316" s="7" t="s">
        <v>122</v>
      </c>
      <c r="AL316" s="7">
        <v>403</v>
      </c>
      <c r="AM316" s="7" t="s">
        <v>254</v>
      </c>
      <c r="AN316" s="7" t="s">
        <v>34</v>
      </c>
      <c r="AO316" s="7" t="s">
        <v>253</v>
      </c>
      <c r="AP316" s="7" t="s">
        <v>252</v>
      </c>
      <c r="AQ316" s="7" t="s">
        <v>251</v>
      </c>
      <c r="AR316" s="7" t="s">
        <v>250</v>
      </c>
      <c r="AS316" s="7"/>
      <c r="AT316" s="7"/>
      <c r="AU316" s="7"/>
      <c r="AV316" s="7"/>
      <c r="AW316" s="10"/>
      <c r="AX316" s="1">
        <v>-1</v>
      </c>
    </row>
    <row r="317" spans="1:50" x14ac:dyDescent="0.3">
      <c r="A317" s="19" t="s">
        <v>3484</v>
      </c>
      <c r="B317" s="20" t="s">
        <v>3487</v>
      </c>
      <c r="C317" s="20" t="s">
        <v>3486</v>
      </c>
      <c r="D317" s="20" t="s">
        <v>3485</v>
      </c>
      <c r="E317" s="7">
        <v>1</v>
      </c>
      <c r="F317" s="7">
        <v>1</v>
      </c>
      <c r="G317" s="7">
        <v>1</v>
      </c>
      <c r="H317" s="7">
        <v>1</v>
      </c>
      <c r="I317" s="7">
        <v>0.9</v>
      </c>
      <c r="J317" s="7">
        <v>0</v>
      </c>
      <c r="K317" s="7">
        <v>0.9</v>
      </c>
      <c r="L317" s="7">
        <v>154.31</v>
      </c>
      <c r="M317" s="7">
        <v>8.3102000000000002E-3</v>
      </c>
      <c r="N317" s="7">
        <v>0.30707000000000001</v>
      </c>
      <c r="O317" s="8">
        <v>0</v>
      </c>
      <c r="P317" s="8">
        <v>8660200</v>
      </c>
      <c r="Q317" s="7">
        <v>64</v>
      </c>
      <c r="R317" s="8">
        <v>0</v>
      </c>
      <c r="S317" s="8">
        <v>135320</v>
      </c>
      <c r="T317" s="8">
        <v>0</v>
      </c>
      <c r="U317" s="8">
        <v>8660200</v>
      </c>
      <c r="V317" s="7">
        <v>0</v>
      </c>
      <c r="W317" s="7">
        <v>1</v>
      </c>
      <c r="X317" s="9">
        <v>2</v>
      </c>
      <c r="Y317" s="7" t="s">
        <v>3484</v>
      </c>
      <c r="Z317" s="7">
        <v>0</v>
      </c>
      <c r="AA317" s="7">
        <v>1</v>
      </c>
      <c r="AB317" s="7">
        <v>0</v>
      </c>
      <c r="AC317" s="7">
        <v>1</v>
      </c>
      <c r="AD317" s="7">
        <v>0</v>
      </c>
      <c r="AE317" s="7">
        <v>1</v>
      </c>
      <c r="AF317" s="7">
        <v>0.9</v>
      </c>
      <c r="AG317" s="7">
        <v>0.9</v>
      </c>
      <c r="AH317" s="7">
        <v>1393</v>
      </c>
      <c r="AI317" s="7">
        <v>1393</v>
      </c>
      <c r="AJ317" s="7"/>
      <c r="AK317" s="7" t="s">
        <v>122</v>
      </c>
      <c r="AL317" s="7">
        <v>5</v>
      </c>
      <c r="AM317" s="7">
        <v>567</v>
      </c>
      <c r="AN317" s="7" t="b">
        <v>1</v>
      </c>
      <c r="AO317" s="7">
        <v>605</v>
      </c>
      <c r="AP317" s="7" t="s">
        <v>3483</v>
      </c>
      <c r="AQ317" s="7" t="s">
        <v>3482</v>
      </c>
      <c r="AR317" s="7">
        <v>4631</v>
      </c>
      <c r="AS317" s="7" t="s">
        <v>3481</v>
      </c>
      <c r="AT317" s="7"/>
      <c r="AU317" s="7" t="s">
        <v>3480</v>
      </c>
      <c r="AV317" s="7"/>
      <c r="AW317" s="10"/>
      <c r="AX317" s="1">
        <v>-1</v>
      </c>
    </row>
    <row r="318" spans="1:50" hidden="1" x14ac:dyDescent="0.3">
      <c r="A318" s="19" t="s">
        <v>54</v>
      </c>
      <c r="B318" s="20" t="s">
        <v>55</v>
      </c>
      <c r="C318" s="20" t="s">
        <v>56</v>
      </c>
      <c r="D318" s="20" t="s">
        <v>108</v>
      </c>
      <c r="E318" s="7">
        <v>2</v>
      </c>
      <c r="F318" s="7">
        <v>13</v>
      </c>
      <c r="G318" s="7">
        <v>2</v>
      </c>
      <c r="H318" s="7">
        <v>2</v>
      </c>
      <c r="I318" s="7">
        <v>25.4</v>
      </c>
      <c r="J318" s="7">
        <v>16.3</v>
      </c>
      <c r="K318" s="7">
        <v>15.6</v>
      </c>
      <c r="L318" s="7">
        <v>51.267000000000003</v>
      </c>
      <c r="M318" s="7">
        <v>0</v>
      </c>
      <c r="N318" s="7">
        <v>1.4669000000000001</v>
      </c>
      <c r="O318" s="7">
        <v>826580</v>
      </c>
      <c r="P318" s="7">
        <v>0</v>
      </c>
      <c r="Q318" s="7">
        <v>29</v>
      </c>
      <c r="R318" s="7">
        <v>28503</v>
      </c>
      <c r="S318" s="7">
        <v>0</v>
      </c>
      <c r="T318" s="7">
        <v>1192700</v>
      </c>
      <c r="U318" s="7">
        <v>0</v>
      </c>
      <c r="V318" s="7">
        <v>0</v>
      </c>
      <c r="W318" s="7">
        <v>0</v>
      </c>
      <c r="X318" s="9">
        <v>2</v>
      </c>
      <c r="Y318" s="7" t="s">
        <v>3301</v>
      </c>
      <c r="Z318" s="7">
        <v>8</v>
      </c>
      <c r="AA318" s="7">
        <v>7</v>
      </c>
      <c r="AB318" s="7">
        <v>1</v>
      </c>
      <c r="AC318" s="7">
        <v>0</v>
      </c>
      <c r="AD318" s="7">
        <v>1</v>
      </c>
      <c r="AE318" s="7">
        <v>0</v>
      </c>
      <c r="AF318" s="7">
        <v>5.0999999999999996</v>
      </c>
      <c r="AG318" s="7">
        <v>5.0999999999999996</v>
      </c>
      <c r="AH318" s="7">
        <v>473</v>
      </c>
      <c r="AI318" s="7" t="s">
        <v>3300</v>
      </c>
      <c r="AJ318" s="7" t="s">
        <v>123</v>
      </c>
      <c r="AK318" s="7" t="s">
        <v>123</v>
      </c>
      <c r="AL318" s="7">
        <v>28</v>
      </c>
      <c r="AM318" s="7" t="s">
        <v>3299</v>
      </c>
      <c r="AN318" s="7" t="s">
        <v>3298</v>
      </c>
      <c r="AO318" s="7" t="s">
        <v>3297</v>
      </c>
      <c r="AP318" s="7" t="s">
        <v>3296</v>
      </c>
      <c r="AQ318" s="7" t="s">
        <v>3295</v>
      </c>
      <c r="AR318" s="7" t="s">
        <v>3294</v>
      </c>
      <c r="AS318" s="7">
        <v>9</v>
      </c>
      <c r="AT318" s="7"/>
      <c r="AU318" s="7">
        <v>121</v>
      </c>
      <c r="AV318" s="7"/>
      <c r="AW318" s="10" t="s">
        <v>42</v>
      </c>
      <c r="AX318" s="1" t="s">
        <v>90</v>
      </c>
    </row>
    <row r="319" spans="1:50" hidden="1" x14ac:dyDescent="0.3">
      <c r="A319" s="19" t="s">
        <v>70</v>
      </c>
      <c r="B319" s="20" t="s">
        <v>71</v>
      </c>
      <c r="C319" s="20" t="s">
        <v>72</v>
      </c>
      <c r="D319" s="20" t="s">
        <v>117</v>
      </c>
      <c r="E319" s="7">
        <v>4</v>
      </c>
      <c r="F319" s="7">
        <v>10</v>
      </c>
      <c r="G319" s="7">
        <v>2</v>
      </c>
      <c r="H319" s="7">
        <v>1</v>
      </c>
      <c r="I319" s="7">
        <v>21.1</v>
      </c>
      <c r="J319" s="7">
        <v>10.4</v>
      </c>
      <c r="K319" s="7">
        <v>11.6</v>
      </c>
      <c r="L319" s="7">
        <v>48.104999999999997</v>
      </c>
      <c r="M319" s="7">
        <v>0</v>
      </c>
      <c r="N319" s="7">
        <v>8.7963000000000005</v>
      </c>
      <c r="O319" s="7">
        <v>750940</v>
      </c>
      <c r="P319" s="7">
        <v>0</v>
      </c>
      <c r="Q319" s="7">
        <v>29</v>
      </c>
      <c r="R319" s="7">
        <v>25894</v>
      </c>
      <c r="S319" s="7">
        <v>0</v>
      </c>
      <c r="T319" s="7">
        <v>882410</v>
      </c>
      <c r="U319" s="7">
        <v>0</v>
      </c>
      <c r="V319" s="7">
        <v>0</v>
      </c>
      <c r="W319" s="7">
        <v>0</v>
      </c>
      <c r="X319" s="9">
        <v>2</v>
      </c>
      <c r="Y319" s="7" t="s">
        <v>3235</v>
      </c>
      <c r="Z319" s="7">
        <v>5</v>
      </c>
      <c r="AA319" s="7">
        <v>5</v>
      </c>
      <c r="AB319" s="7">
        <v>1</v>
      </c>
      <c r="AC319" s="7">
        <v>0</v>
      </c>
      <c r="AD319" s="7">
        <v>1</v>
      </c>
      <c r="AE319" s="7">
        <v>0</v>
      </c>
      <c r="AF319" s="7">
        <v>4.9000000000000004</v>
      </c>
      <c r="AG319" s="7">
        <v>2.8</v>
      </c>
      <c r="AH319" s="7">
        <v>432</v>
      </c>
      <c r="AI319" s="7" t="s">
        <v>3234</v>
      </c>
      <c r="AJ319" s="7" t="s">
        <v>123</v>
      </c>
      <c r="AK319" s="7" t="s">
        <v>123</v>
      </c>
      <c r="AL319" s="7">
        <v>36</v>
      </c>
      <c r="AM319" s="7" t="s">
        <v>3233</v>
      </c>
      <c r="AN319" s="7" t="s">
        <v>3232</v>
      </c>
      <c r="AO319" s="7" t="s">
        <v>3231</v>
      </c>
      <c r="AP319" s="7" t="s">
        <v>3230</v>
      </c>
      <c r="AQ319" s="7" t="s">
        <v>3229</v>
      </c>
      <c r="AR319" s="7" t="s">
        <v>3228</v>
      </c>
      <c r="AS319" s="7"/>
      <c r="AT319" s="7"/>
      <c r="AU319" s="7"/>
      <c r="AV319" s="7"/>
      <c r="AW319" s="10" t="s">
        <v>42</v>
      </c>
      <c r="AX319" s="1" t="s">
        <v>1420</v>
      </c>
    </row>
    <row r="320" spans="1:50" x14ac:dyDescent="0.3">
      <c r="A320" s="19" t="s">
        <v>2786</v>
      </c>
      <c r="B320" s="20" t="s">
        <v>2789</v>
      </c>
      <c r="C320" s="20" t="s">
        <v>2788</v>
      </c>
      <c r="D320" s="20" t="s">
        <v>2787</v>
      </c>
      <c r="E320" s="7">
        <v>1</v>
      </c>
      <c r="F320" s="7">
        <v>3</v>
      </c>
      <c r="G320" s="7">
        <v>2</v>
      </c>
      <c r="H320" s="7">
        <v>1</v>
      </c>
      <c r="I320" s="7">
        <v>5.0999999999999996</v>
      </c>
      <c r="J320" s="7">
        <v>5.0999999999999996</v>
      </c>
      <c r="K320" s="7">
        <v>5.0999999999999996</v>
      </c>
      <c r="L320" s="7">
        <v>73.051000000000002</v>
      </c>
      <c r="M320" s="7">
        <v>5.7143000000000003E-3</v>
      </c>
      <c r="N320" s="7">
        <v>0.48546</v>
      </c>
      <c r="O320" s="8">
        <v>3344300</v>
      </c>
      <c r="P320" s="8">
        <v>6996200</v>
      </c>
      <c r="Q320" s="7">
        <v>37</v>
      </c>
      <c r="R320" s="8">
        <v>90387</v>
      </c>
      <c r="S320" s="8">
        <v>189090</v>
      </c>
      <c r="T320" s="8">
        <v>1973400</v>
      </c>
      <c r="U320" s="8">
        <v>4662800</v>
      </c>
      <c r="V320" s="7">
        <v>0</v>
      </c>
      <c r="W320" s="7">
        <v>2</v>
      </c>
      <c r="X320" s="9">
        <v>2</v>
      </c>
      <c r="Y320" s="7" t="s">
        <v>2786</v>
      </c>
      <c r="Z320" s="7">
        <v>3</v>
      </c>
      <c r="AA320" s="7">
        <v>3</v>
      </c>
      <c r="AB320" s="7">
        <v>2</v>
      </c>
      <c r="AC320" s="7">
        <v>2</v>
      </c>
      <c r="AD320" s="7">
        <v>1</v>
      </c>
      <c r="AE320" s="7">
        <v>1</v>
      </c>
      <c r="AF320" s="7">
        <v>3.7</v>
      </c>
      <c r="AG320" s="7">
        <v>2</v>
      </c>
      <c r="AH320" s="7">
        <v>648</v>
      </c>
      <c r="AI320" s="7">
        <v>648</v>
      </c>
      <c r="AJ320" s="7" t="s">
        <v>123</v>
      </c>
      <c r="AK320" s="7" t="s">
        <v>122</v>
      </c>
      <c r="AL320" s="7">
        <v>88</v>
      </c>
      <c r="AM320" s="7" t="s">
        <v>2785</v>
      </c>
      <c r="AN320" s="7" t="s">
        <v>2784</v>
      </c>
      <c r="AO320" s="7" t="s">
        <v>2783</v>
      </c>
      <c r="AP320" s="7" t="s">
        <v>2782</v>
      </c>
      <c r="AQ320" s="7" t="s">
        <v>2781</v>
      </c>
      <c r="AR320" s="7" t="s">
        <v>2780</v>
      </c>
      <c r="AS320" s="7"/>
      <c r="AT320" s="7"/>
      <c r="AU320" s="7"/>
      <c r="AV320" s="7"/>
      <c r="AW320" s="10"/>
      <c r="AX320" s="1">
        <v>-1</v>
      </c>
    </row>
    <row r="321" spans="1:50" x14ac:dyDescent="0.3">
      <c r="A321" s="19" t="s">
        <v>2705</v>
      </c>
      <c r="B321" s="20" t="s">
        <v>2708</v>
      </c>
      <c r="C321" s="20" t="s">
        <v>2707</v>
      </c>
      <c r="D321" s="20" t="s">
        <v>2706</v>
      </c>
      <c r="E321" s="7">
        <v>1</v>
      </c>
      <c r="F321" s="7">
        <v>2</v>
      </c>
      <c r="G321" s="7">
        <v>2</v>
      </c>
      <c r="H321" s="7">
        <v>2</v>
      </c>
      <c r="I321" s="7">
        <v>3.9</v>
      </c>
      <c r="J321" s="7">
        <v>0</v>
      </c>
      <c r="K321" s="7">
        <v>0</v>
      </c>
      <c r="L321" s="7">
        <v>81.888999999999996</v>
      </c>
      <c r="M321" s="7">
        <v>0</v>
      </c>
      <c r="N321" s="7">
        <v>2.7654999999999998</v>
      </c>
      <c r="O321" s="8">
        <v>0</v>
      </c>
      <c r="P321" s="8">
        <v>0</v>
      </c>
      <c r="Q321" s="7">
        <v>36</v>
      </c>
      <c r="R321" s="8">
        <v>0</v>
      </c>
      <c r="S321" s="8">
        <v>0</v>
      </c>
      <c r="T321" s="8">
        <v>0</v>
      </c>
      <c r="U321" s="8">
        <v>0</v>
      </c>
      <c r="V321" s="7">
        <v>0</v>
      </c>
      <c r="W321" s="7">
        <v>0</v>
      </c>
      <c r="X321" s="9">
        <v>2</v>
      </c>
      <c r="Y321" s="7" t="s">
        <v>2705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v>3.9</v>
      </c>
      <c r="AG321" s="7">
        <v>3.9</v>
      </c>
      <c r="AH321" s="7">
        <v>714</v>
      </c>
      <c r="AI321" s="7">
        <v>714</v>
      </c>
      <c r="AJ321" s="7"/>
      <c r="AK321" s="7"/>
      <c r="AL321" s="7">
        <v>98</v>
      </c>
      <c r="AM321" s="7" t="s">
        <v>2704</v>
      </c>
      <c r="AN321" s="7" t="s">
        <v>34</v>
      </c>
      <c r="AO321" s="7" t="s">
        <v>2703</v>
      </c>
      <c r="AP321" s="7" t="s">
        <v>2702</v>
      </c>
      <c r="AQ321" s="7" t="s">
        <v>2701</v>
      </c>
      <c r="AR321" s="7" t="s">
        <v>2701</v>
      </c>
      <c r="AS321" s="7"/>
      <c r="AT321" s="7"/>
      <c r="AU321" s="7"/>
      <c r="AV321" s="7"/>
      <c r="AW321" s="10"/>
      <c r="AX321" s="1">
        <v>-1</v>
      </c>
    </row>
    <row r="322" spans="1:50" x14ac:dyDescent="0.3">
      <c r="A322" s="19" t="s">
        <v>2564</v>
      </c>
      <c r="B322" s="20" t="s">
        <v>2567</v>
      </c>
      <c r="C322" s="20" t="s">
        <v>2566</v>
      </c>
      <c r="D322" s="20" t="s">
        <v>2565</v>
      </c>
      <c r="E322" s="7">
        <v>1</v>
      </c>
      <c r="F322" s="7">
        <v>2</v>
      </c>
      <c r="G322" s="7">
        <v>2</v>
      </c>
      <c r="H322" s="7">
        <v>2</v>
      </c>
      <c r="I322" s="7">
        <v>23.8</v>
      </c>
      <c r="J322" s="7">
        <v>0</v>
      </c>
      <c r="K322" s="7">
        <v>0</v>
      </c>
      <c r="L322" s="7">
        <v>11.737</v>
      </c>
      <c r="M322" s="7">
        <v>0</v>
      </c>
      <c r="N322" s="7">
        <v>1.8925000000000001</v>
      </c>
      <c r="O322" s="8">
        <v>0</v>
      </c>
      <c r="P322" s="8">
        <v>0</v>
      </c>
      <c r="Q322" s="7">
        <v>7</v>
      </c>
      <c r="R322" s="8">
        <v>0</v>
      </c>
      <c r="S322" s="8">
        <v>0</v>
      </c>
      <c r="T322" s="8">
        <v>0</v>
      </c>
      <c r="U322" s="8">
        <v>0</v>
      </c>
      <c r="V322" s="7">
        <v>0</v>
      </c>
      <c r="W322" s="7">
        <v>0</v>
      </c>
      <c r="X322" s="9">
        <v>2</v>
      </c>
      <c r="Y322" s="7" t="s">
        <v>2564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v>23.8</v>
      </c>
      <c r="AG322" s="7">
        <v>23.8</v>
      </c>
      <c r="AH322" s="7">
        <v>105</v>
      </c>
      <c r="AI322" s="7">
        <v>105</v>
      </c>
      <c r="AJ322" s="7"/>
      <c r="AK322" s="7"/>
      <c r="AL322" s="7">
        <v>112</v>
      </c>
      <c r="AM322" s="7" t="s">
        <v>2563</v>
      </c>
      <c r="AN322" s="7" t="s">
        <v>34</v>
      </c>
      <c r="AO322" s="7" t="s">
        <v>2562</v>
      </c>
      <c r="AP322" s="7" t="s">
        <v>2561</v>
      </c>
      <c r="AQ322" s="7" t="s">
        <v>2560</v>
      </c>
      <c r="AR322" s="7" t="s">
        <v>2560</v>
      </c>
      <c r="AS322" s="7"/>
      <c r="AT322" s="7"/>
      <c r="AU322" s="7"/>
      <c r="AV322" s="7"/>
      <c r="AW322" s="10"/>
      <c r="AX322" s="1">
        <v>-1</v>
      </c>
    </row>
    <row r="323" spans="1:50" x14ac:dyDescent="0.3">
      <c r="A323" s="19" t="s">
        <v>2352</v>
      </c>
      <c r="B323" s="20" t="s">
        <v>2355</v>
      </c>
      <c r="C323" s="20" t="s">
        <v>2354</v>
      </c>
      <c r="D323" s="20" t="s">
        <v>2353</v>
      </c>
      <c r="E323" s="7">
        <v>1</v>
      </c>
      <c r="F323" s="7">
        <v>2</v>
      </c>
      <c r="G323" s="7">
        <v>2</v>
      </c>
      <c r="H323" s="7">
        <v>2</v>
      </c>
      <c r="I323" s="7">
        <v>2.9</v>
      </c>
      <c r="J323" s="7">
        <v>2.9</v>
      </c>
      <c r="K323" s="7">
        <v>2.9</v>
      </c>
      <c r="L323" s="7">
        <v>80.641000000000005</v>
      </c>
      <c r="M323" s="7">
        <v>0</v>
      </c>
      <c r="N323" s="7">
        <v>2.1882999999999999</v>
      </c>
      <c r="O323" s="8">
        <v>1318100</v>
      </c>
      <c r="P323" s="8">
        <v>2544300</v>
      </c>
      <c r="Q323" s="7">
        <v>34</v>
      </c>
      <c r="R323" s="8">
        <v>38768</v>
      </c>
      <c r="S323" s="8">
        <v>74833</v>
      </c>
      <c r="T323" s="8">
        <v>629780</v>
      </c>
      <c r="U323" s="8">
        <v>1679600</v>
      </c>
      <c r="V323" s="7">
        <v>0</v>
      </c>
      <c r="W323" s="7">
        <v>2</v>
      </c>
      <c r="X323" s="9">
        <v>2</v>
      </c>
      <c r="Y323" s="7" t="s">
        <v>2352</v>
      </c>
      <c r="Z323" s="7">
        <v>2</v>
      </c>
      <c r="AA323" s="7">
        <v>2</v>
      </c>
      <c r="AB323" s="7">
        <v>2</v>
      </c>
      <c r="AC323" s="7">
        <v>2</v>
      </c>
      <c r="AD323" s="7">
        <v>2</v>
      </c>
      <c r="AE323" s="7">
        <v>2</v>
      </c>
      <c r="AF323" s="7">
        <v>2.9</v>
      </c>
      <c r="AG323" s="7">
        <v>2.9</v>
      </c>
      <c r="AH323" s="7">
        <v>700</v>
      </c>
      <c r="AI323" s="7">
        <v>700</v>
      </c>
      <c r="AJ323" s="7" t="s">
        <v>122</v>
      </c>
      <c r="AK323" s="7" t="s">
        <v>122</v>
      </c>
      <c r="AL323" s="7">
        <v>135</v>
      </c>
      <c r="AM323" s="7" t="s">
        <v>2351</v>
      </c>
      <c r="AN323" s="7" t="s">
        <v>34</v>
      </c>
      <c r="AO323" s="7" t="s">
        <v>2350</v>
      </c>
      <c r="AP323" s="7" t="s">
        <v>2349</v>
      </c>
      <c r="AQ323" s="7" t="s">
        <v>2348</v>
      </c>
      <c r="AR323" s="7" t="s">
        <v>2348</v>
      </c>
      <c r="AS323" s="7"/>
      <c r="AT323" s="7"/>
      <c r="AU323" s="7"/>
      <c r="AV323" s="7"/>
      <c r="AW323" s="10"/>
      <c r="AX323" s="1">
        <v>-1</v>
      </c>
    </row>
    <row r="324" spans="1:50" x14ac:dyDescent="0.3">
      <c r="A324" s="19" t="s">
        <v>2221</v>
      </c>
      <c r="B324" s="20" t="s">
        <v>2224</v>
      </c>
      <c r="C324" s="20" t="s">
        <v>2223</v>
      </c>
      <c r="D324" s="20" t="s">
        <v>2222</v>
      </c>
      <c r="E324" s="7">
        <v>1</v>
      </c>
      <c r="F324" s="7">
        <v>2</v>
      </c>
      <c r="G324" s="7">
        <v>2</v>
      </c>
      <c r="H324" s="7">
        <v>2</v>
      </c>
      <c r="I324" s="7">
        <v>5.2</v>
      </c>
      <c r="J324" s="7">
        <v>0</v>
      </c>
      <c r="K324" s="7">
        <v>0</v>
      </c>
      <c r="L324" s="7">
        <v>58.24</v>
      </c>
      <c r="M324" s="7">
        <v>0</v>
      </c>
      <c r="N324" s="7">
        <v>4.5594999999999999</v>
      </c>
      <c r="O324" s="8">
        <v>0</v>
      </c>
      <c r="P324" s="8">
        <v>0</v>
      </c>
      <c r="Q324" s="7">
        <v>20</v>
      </c>
      <c r="R324" s="8">
        <v>0</v>
      </c>
      <c r="S324" s="8">
        <v>0</v>
      </c>
      <c r="T324" s="8">
        <v>0</v>
      </c>
      <c r="U324" s="8">
        <v>0</v>
      </c>
      <c r="V324" s="7">
        <v>0</v>
      </c>
      <c r="W324" s="7">
        <v>0</v>
      </c>
      <c r="X324" s="9">
        <v>2</v>
      </c>
      <c r="Y324" s="7" t="s">
        <v>2221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v>5.2</v>
      </c>
      <c r="AG324" s="7">
        <v>5.2</v>
      </c>
      <c r="AH324" s="7">
        <v>517</v>
      </c>
      <c r="AI324" s="7">
        <v>517</v>
      </c>
      <c r="AJ324" s="7"/>
      <c r="AK324" s="7"/>
      <c r="AL324" s="7">
        <v>150</v>
      </c>
      <c r="AM324" s="7" t="s">
        <v>2220</v>
      </c>
      <c r="AN324" s="7" t="s">
        <v>34</v>
      </c>
      <c r="AO324" s="7" t="s">
        <v>2219</v>
      </c>
      <c r="AP324" s="7" t="s">
        <v>2218</v>
      </c>
      <c r="AQ324" s="7" t="s">
        <v>2217</v>
      </c>
      <c r="AR324" s="7" t="s">
        <v>2217</v>
      </c>
      <c r="AS324" s="7"/>
      <c r="AT324" s="7"/>
      <c r="AU324" s="7"/>
      <c r="AV324" s="7"/>
      <c r="AW324" s="10"/>
      <c r="AX324" s="1">
        <v>-1</v>
      </c>
    </row>
    <row r="325" spans="1:50" x14ac:dyDescent="0.3">
      <c r="A325" s="19" t="s">
        <v>1996</v>
      </c>
      <c r="B325" s="20" t="s">
        <v>1999</v>
      </c>
      <c r="C325" s="20" t="s">
        <v>1998</v>
      </c>
      <c r="D325" s="20" t="s">
        <v>1997</v>
      </c>
      <c r="E325" s="7">
        <v>1</v>
      </c>
      <c r="F325" s="7">
        <v>2</v>
      </c>
      <c r="G325" s="7">
        <v>2</v>
      </c>
      <c r="H325" s="7">
        <v>2</v>
      </c>
      <c r="I325" s="7">
        <v>3.5</v>
      </c>
      <c r="J325" s="7">
        <v>0</v>
      </c>
      <c r="K325" s="7">
        <v>0</v>
      </c>
      <c r="L325" s="7">
        <v>67.313999999999993</v>
      </c>
      <c r="M325" s="7">
        <v>2.9069999999999999E-3</v>
      </c>
      <c r="N325" s="7">
        <v>0.59753000000000001</v>
      </c>
      <c r="O325" s="8">
        <v>0</v>
      </c>
      <c r="P325" s="8">
        <v>0</v>
      </c>
      <c r="Q325" s="7">
        <v>30</v>
      </c>
      <c r="R325" s="8">
        <v>0</v>
      </c>
      <c r="S325" s="8">
        <v>0</v>
      </c>
      <c r="T325" s="8">
        <v>0</v>
      </c>
      <c r="U325" s="8">
        <v>0</v>
      </c>
      <c r="V325" s="7">
        <v>0</v>
      </c>
      <c r="W325" s="7">
        <v>0</v>
      </c>
      <c r="X325" s="9">
        <v>2</v>
      </c>
      <c r="Y325" s="7" t="s">
        <v>1996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v>3.5</v>
      </c>
      <c r="AG325" s="7">
        <v>3.5</v>
      </c>
      <c r="AH325" s="7">
        <v>599</v>
      </c>
      <c r="AI325" s="7">
        <v>599</v>
      </c>
      <c r="AJ325" s="7"/>
      <c r="AK325" s="7"/>
      <c r="AL325" s="7">
        <v>178</v>
      </c>
      <c r="AM325" s="7" t="s">
        <v>1995</v>
      </c>
      <c r="AN325" s="7" t="s">
        <v>34</v>
      </c>
      <c r="AO325" s="7" t="s">
        <v>1994</v>
      </c>
      <c r="AP325" s="7" t="s">
        <v>1993</v>
      </c>
      <c r="AQ325" s="7" t="s">
        <v>1992</v>
      </c>
      <c r="AR325" s="7" t="s">
        <v>1992</v>
      </c>
      <c r="AS325" s="7"/>
      <c r="AT325" s="7"/>
      <c r="AU325" s="7"/>
      <c r="AV325" s="7"/>
      <c r="AW325" s="10"/>
      <c r="AX325" s="1">
        <v>-1</v>
      </c>
    </row>
    <row r="326" spans="1:50" x14ac:dyDescent="0.3">
      <c r="A326" s="19" t="s">
        <v>1931</v>
      </c>
      <c r="B326" s="20" t="s">
        <v>1934</v>
      </c>
      <c r="C326" s="20" t="s">
        <v>1933</v>
      </c>
      <c r="D326" s="20" t="s">
        <v>1932</v>
      </c>
      <c r="E326" s="7">
        <v>1</v>
      </c>
      <c r="F326" s="7">
        <v>1</v>
      </c>
      <c r="G326" s="7">
        <v>1</v>
      </c>
      <c r="H326" s="7">
        <v>1</v>
      </c>
      <c r="I326" s="7">
        <v>1.3</v>
      </c>
      <c r="J326" s="7">
        <v>1.3</v>
      </c>
      <c r="K326" s="7">
        <v>1.3</v>
      </c>
      <c r="L326" s="7">
        <v>92.334999999999994</v>
      </c>
      <c r="M326" s="7">
        <v>2.9586E-3</v>
      </c>
      <c r="N326" s="7">
        <v>0.73155000000000003</v>
      </c>
      <c r="O326" s="8">
        <v>622320</v>
      </c>
      <c r="P326" s="8">
        <v>791440</v>
      </c>
      <c r="Q326" s="7">
        <v>39</v>
      </c>
      <c r="R326" s="8">
        <v>15957</v>
      </c>
      <c r="S326" s="8">
        <v>20293</v>
      </c>
      <c r="T326" s="8">
        <v>786490</v>
      </c>
      <c r="U326" s="8">
        <v>773330</v>
      </c>
      <c r="V326" s="7">
        <v>0</v>
      </c>
      <c r="W326" s="7">
        <v>0</v>
      </c>
      <c r="X326" s="9">
        <v>2</v>
      </c>
      <c r="Y326" s="7" t="s">
        <v>1931</v>
      </c>
      <c r="Z326" s="7">
        <v>1</v>
      </c>
      <c r="AA326" s="7">
        <v>1</v>
      </c>
      <c r="AB326" s="7">
        <v>1</v>
      </c>
      <c r="AC326" s="7">
        <v>1</v>
      </c>
      <c r="AD326" s="7">
        <v>1</v>
      </c>
      <c r="AE326" s="7">
        <v>1</v>
      </c>
      <c r="AF326" s="7">
        <v>1.3</v>
      </c>
      <c r="AG326" s="7">
        <v>1.3</v>
      </c>
      <c r="AH326" s="7">
        <v>840</v>
      </c>
      <c r="AI326" s="7">
        <v>840</v>
      </c>
      <c r="AJ326" s="7" t="s">
        <v>123</v>
      </c>
      <c r="AK326" s="7" t="s">
        <v>123</v>
      </c>
      <c r="AL326" s="7">
        <v>184</v>
      </c>
      <c r="AM326" s="7">
        <v>136</v>
      </c>
      <c r="AN326" s="7" t="b">
        <v>1</v>
      </c>
      <c r="AO326" s="7">
        <v>143</v>
      </c>
      <c r="AP326" s="7" t="s">
        <v>1930</v>
      </c>
      <c r="AQ326" s="7" t="s">
        <v>1929</v>
      </c>
      <c r="AR326" s="7">
        <v>1007</v>
      </c>
      <c r="AS326" s="7"/>
      <c r="AT326" s="7"/>
      <c r="AU326" s="7"/>
      <c r="AV326" s="7"/>
      <c r="AW326" s="10"/>
      <c r="AX326" s="1">
        <v>-1</v>
      </c>
    </row>
    <row r="327" spans="1:50" x14ac:dyDescent="0.3">
      <c r="A327" s="19" t="s">
        <v>1916</v>
      </c>
      <c r="B327" s="20" t="s">
        <v>1919</v>
      </c>
      <c r="C327" s="20" t="s">
        <v>1918</v>
      </c>
      <c r="D327" s="20" t="s">
        <v>1917</v>
      </c>
      <c r="E327" s="7">
        <v>1</v>
      </c>
      <c r="F327" s="7">
        <v>1</v>
      </c>
      <c r="G327" s="7">
        <v>1</v>
      </c>
      <c r="H327" s="7">
        <v>1</v>
      </c>
      <c r="I327" s="7">
        <v>3.3</v>
      </c>
      <c r="J327" s="7">
        <v>3.3</v>
      </c>
      <c r="K327" s="7">
        <v>3.3</v>
      </c>
      <c r="L327" s="7">
        <v>40.094000000000001</v>
      </c>
      <c r="M327" s="7">
        <v>0</v>
      </c>
      <c r="N327" s="7">
        <v>3.8511000000000002</v>
      </c>
      <c r="O327" s="8">
        <v>2724500</v>
      </c>
      <c r="P327" s="8">
        <v>3996700</v>
      </c>
      <c r="Q327" s="7">
        <v>18</v>
      </c>
      <c r="R327" s="8">
        <v>151360</v>
      </c>
      <c r="S327" s="8">
        <v>222040</v>
      </c>
      <c r="T327" s="8">
        <v>3979400</v>
      </c>
      <c r="U327" s="8">
        <v>4475400</v>
      </c>
      <c r="V327" s="7">
        <v>1</v>
      </c>
      <c r="W327" s="7">
        <v>1</v>
      </c>
      <c r="X327" s="9">
        <v>2</v>
      </c>
      <c r="Y327" s="7" t="s">
        <v>1916</v>
      </c>
      <c r="Z327" s="7">
        <v>1</v>
      </c>
      <c r="AA327" s="7">
        <v>1</v>
      </c>
      <c r="AB327" s="7">
        <v>1</v>
      </c>
      <c r="AC327" s="7">
        <v>1</v>
      </c>
      <c r="AD327" s="7">
        <v>1</v>
      </c>
      <c r="AE327" s="7">
        <v>1</v>
      </c>
      <c r="AF327" s="7">
        <v>3.3</v>
      </c>
      <c r="AG327" s="7">
        <v>3.3</v>
      </c>
      <c r="AH327" s="7">
        <v>362</v>
      </c>
      <c r="AI327" s="7">
        <v>362</v>
      </c>
      <c r="AJ327" s="7" t="s">
        <v>122</v>
      </c>
      <c r="AK327" s="7" t="s">
        <v>122</v>
      </c>
      <c r="AL327" s="7">
        <v>186</v>
      </c>
      <c r="AM327" s="7">
        <v>1289</v>
      </c>
      <c r="AN327" s="7" t="b">
        <v>1</v>
      </c>
      <c r="AO327" s="7">
        <v>1379</v>
      </c>
      <c r="AP327" s="7" t="s">
        <v>1915</v>
      </c>
      <c r="AQ327" s="7" t="s">
        <v>1914</v>
      </c>
      <c r="AR327" s="7">
        <v>13343</v>
      </c>
      <c r="AS327" s="7"/>
      <c r="AT327" s="7"/>
      <c r="AU327" s="7"/>
      <c r="AV327" s="7"/>
      <c r="AW327" s="10"/>
      <c r="AX327" s="1">
        <v>-1</v>
      </c>
    </row>
    <row r="328" spans="1:50" x14ac:dyDescent="0.3">
      <c r="A328" s="19" t="s">
        <v>1712</v>
      </c>
      <c r="B328" s="20" t="s">
        <v>1715</v>
      </c>
      <c r="C328" s="20" t="s">
        <v>1714</v>
      </c>
      <c r="D328" s="20" t="s">
        <v>1713</v>
      </c>
      <c r="E328" s="7">
        <v>1</v>
      </c>
      <c r="F328" s="7">
        <v>1</v>
      </c>
      <c r="G328" s="7">
        <v>1</v>
      </c>
      <c r="H328" s="7">
        <v>1</v>
      </c>
      <c r="I328" s="7">
        <v>1.1000000000000001</v>
      </c>
      <c r="J328" s="7">
        <v>1.1000000000000001</v>
      </c>
      <c r="K328" s="7">
        <v>1.1000000000000001</v>
      </c>
      <c r="L328" s="7">
        <v>265.55</v>
      </c>
      <c r="M328" s="7">
        <v>0</v>
      </c>
      <c r="N328" s="7">
        <v>8.8074999999999992</v>
      </c>
      <c r="O328" s="8">
        <v>526850</v>
      </c>
      <c r="P328" s="8">
        <v>678420</v>
      </c>
      <c r="Q328" s="7">
        <v>120</v>
      </c>
      <c r="R328" s="8">
        <v>4390.3999999999996</v>
      </c>
      <c r="S328" s="8">
        <v>5653.5</v>
      </c>
      <c r="T328" s="8">
        <v>724240</v>
      </c>
      <c r="U328" s="8">
        <v>718060</v>
      </c>
      <c r="V328" s="7">
        <v>0</v>
      </c>
      <c r="W328" s="7">
        <v>0</v>
      </c>
      <c r="X328" s="9">
        <v>2</v>
      </c>
      <c r="Y328" s="7" t="s">
        <v>1712</v>
      </c>
      <c r="Z328" s="7">
        <v>1</v>
      </c>
      <c r="AA328" s="7">
        <v>1</v>
      </c>
      <c r="AB328" s="7">
        <v>1</v>
      </c>
      <c r="AC328" s="7">
        <v>1</v>
      </c>
      <c r="AD328" s="7">
        <v>1</v>
      </c>
      <c r="AE328" s="7">
        <v>1</v>
      </c>
      <c r="AF328" s="7">
        <v>1.1000000000000001</v>
      </c>
      <c r="AG328" s="7">
        <v>1.1000000000000001</v>
      </c>
      <c r="AH328" s="7">
        <v>2346</v>
      </c>
      <c r="AI328" s="7">
        <v>2346</v>
      </c>
      <c r="AJ328" s="7" t="s">
        <v>123</v>
      </c>
      <c r="AK328" s="7" t="s">
        <v>123</v>
      </c>
      <c r="AL328" s="7">
        <v>211</v>
      </c>
      <c r="AM328" s="7">
        <v>683</v>
      </c>
      <c r="AN328" s="7" t="b">
        <v>1</v>
      </c>
      <c r="AO328" s="7">
        <v>731</v>
      </c>
      <c r="AP328" s="7" t="s">
        <v>1711</v>
      </c>
      <c r="AQ328" s="7" t="s">
        <v>1710</v>
      </c>
      <c r="AR328" s="7">
        <v>5353</v>
      </c>
      <c r="AS328" s="7"/>
      <c r="AT328" s="7"/>
      <c r="AU328" s="7"/>
      <c r="AV328" s="7"/>
      <c r="AW328" s="10"/>
      <c r="AX328" s="1">
        <v>-1</v>
      </c>
    </row>
    <row r="329" spans="1:50" x14ac:dyDescent="0.3">
      <c r="A329" s="19" t="s">
        <v>1592</v>
      </c>
      <c r="B329" s="20" t="s">
        <v>1595</v>
      </c>
      <c r="C329" s="20" t="s">
        <v>1594</v>
      </c>
      <c r="D329" s="20" t="s">
        <v>1593</v>
      </c>
      <c r="E329" s="7">
        <v>1</v>
      </c>
      <c r="F329" s="7">
        <v>2</v>
      </c>
      <c r="G329" s="7">
        <v>2</v>
      </c>
      <c r="H329" s="7">
        <v>2</v>
      </c>
      <c r="I329" s="7">
        <v>3.8</v>
      </c>
      <c r="J329" s="7">
        <v>3.8</v>
      </c>
      <c r="K329" s="7">
        <v>3.8</v>
      </c>
      <c r="L329" s="7">
        <v>74.641000000000005</v>
      </c>
      <c r="M329" s="7">
        <v>0</v>
      </c>
      <c r="N329" s="7">
        <v>2.4723000000000002</v>
      </c>
      <c r="O329" s="8">
        <v>1541100</v>
      </c>
      <c r="P329" s="8">
        <v>4681400</v>
      </c>
      <c r="Q329" s="7">
        <v>37</v>
      </c>
      <c r="R329" s="8">
        <v>41652</v>
      </c>
      <c r="S329" s="8">
        <v>126520</v>
      </c>
      <c r="T329" s="8">
        <v>922990</v>
      </c>
      <c r="U329" s="8">
        <v>3813600</v>
      </c>
      <c r="V329" s="7">
        <v>0</v>
      </c>
      <c r="W329" s="7">
        <v>2</v>
      </c>
      <c r="X329" s="9">
        <v>2</v>
      </c>
      <c r="Y329" s="7" t="s">
        <v>1592</v>
      </c>
      <c r="Z329" s="7">
        <v>2</v>
      </c>
      <c r="AA329" s="7">
        <v>2</v>
      </c>
      <c r="AB329" s="7">
        <v>2</v>
      </c>
      <c r="AC329" s="7">
        <v>2</v>
      </c>
      <c r="AD329" s="7">
        <v>2</v>
      </c>
      <c r="AE329" s="7">
        <v>2</v>
      </c>
      <c r="AF329" s="7">
        <v>3.8</v>
      </c>
      <c r="AG329" s="7">
        <v>3.8</v>
      </c>
      <c r="AH329" s="7">
        <v>651</v>
      </c>
      <c r="AI329" s="7">
        <v>651</v>
      </c>
      <c r="AJ329" s="7" t="s">
        <v>123</v>
      </c>
      <c r="AK329" s="7" t="s">
        <v>122</v>
      </c>
      <c r="AL329" s="7">
        <v>225</v>
      </c>
      <c r="AM329" s="7" t="s">
        <v>1591</v>
      </c>
      <c r="AN329" s="7" t="s">
        <v>34</v>
      </c>
      <c r="AO329" s="7" t="s">
        <v>1590</v>
      </c>
      <c r="AP329" s="7" t="s">
        <v>1589</v>
      </c>
      <c r="AQ329" s="7" t="s">
        <v>1588</v>
      </c>
      <c r="AR329" s="7" t="s">
        <v>1588</v>
      </c>
      <c r="AS329" s="7"/>
      <c r="AT329" s="7"/>
      <c r="AU329" s="7"/>
      <c r="AV329" s="7"/>
      <c r="AW329" s="10"/>
      <c r="AX329" s="1">
        <v>-1</v>
      </c>
    </row>
    <row r="330" spans="1:50" x14ac:dyDescent="0.3">
      <c r="A330" s="19" t="s">
        <v>1295</v>
      </c>
      <c r="B330" s="20" t="s">
        <v>1298</v>
      </c>
      <c r="C330" s="20" t="s">
        <v>1297</v>
      </c>
      <c r="D330" s="20" t="s">
        <v>1296</v>
      </c>
      <c r="E330" s="7">
        <v>1</v>
      </c>
      <c r="F330" s="7">
        <v>2</v>
      </c>
      <c r="G330" s="7">
        <v>2</v>
      </c>
      <c r="H330" s="7">
        <v>2</v>
      </c>
      <c r="I330" s="7">
        <v>15.3</v>
      </c>
      <c r="J330" s="7">
        <v>0</v>
      </c>
      <c r="K330" s="7">
        <v>0</v>
      </c>
      <c r="L330" s="7">
        <v>60.54</v>
      </c>
      <c r="M330" s="7">
        <v>0</v>
      </c>
      <c r="N330" s="7">
        <v>2.8016999999999999</v>
      </c>
      <c r="O330" s="8">
        <v>0</v>
      </c>
      <c r="P330" s="8">
        <v>0</v>
      </c>
      <c r="Q330" s="7">
        <v>32</v>
      </c>
      <c r="R330" s="8">
        <v>0</v>
      </c>
      <c r="S330" s="8">
        <v>0</v>
      </c>
      <c r="T330" s="8">
        <v>0</v>
      </c>
      <c r="U330" s="8">
        <v>0</v>
      </c>
      <c r="V330" s="7">
        <v>0</v>
      </c>
      <c r="W330" s="7">
        <v>0</v>
      </c>
      <c r="X330" s="9">
        <v>2</v>
      </c>
      <c r="Y330" s="7" t="s">
        <v>1295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v>15.3</v>
      </c>
      <c r="AG330" s="7">
        <v>15.3</v>
      </c>
      <c r="AH330" s="7">
        <v>590</v>
      </c>
      <c r="AI330" s="7">
        <v>590</v>
      </c>
      <c r="AJ330" s="7"/>
      <c r="AK330" s="7"/>
      <c r="AL330" s="7">
        <v>269</v>
      </c>
      <c r="AM330" s="7" t="s">
        <v>1294</v>
      </c>
      <c r="AN330" s="7" t="s">
        <v>34</v>
      </c>
      <c r="AO330" s="7" t="s">
        <v>1293</v>
      </c>
      <c r="AP330" s="7" t="s">
        <v>1292</v>
      </c>
      <c r="AQ330" s="7" t="s">
        <v>1291</v>
      </c>
      <c r="AR330" s="7" t="s">
        <v>1291</v>
      </c>
      <c r="AS330" s="7"/>
      <c r="AT330" s="7"/>
      <c r="AU330" s="7"/>
      <c r="AV330" s="7"/>
      <c r="AW330" s="10"/>
      <c r="AX330" s="1">
        <v>-1</v>
      </c>
    </row>
    <row r="331" spans="1:50" x14ac:dyDescent="0.3">
      <c r="A331" s="19" t="s">
        <v>1206</v>
      </c>
      <c r="B331" s="20" t="s">
        <v>1209</v>
      </c>
      <c r="C331" s="20" t="s">
        <v>1208</v>
      </c>
      <c r="D331" s="20" t="s">
        <v>1207</v>
      </c>
      <c r="E331" s="7">
        <v>1</v>
      </c>
      <c r="F331" s="7">
        <v>1</v>
      </c>
      <c r="G331" s="7">
        <v>1</v>
      </c>
      <c r="H331" s="7">
        <v>1</v>
      </c>
      <c r="I331" s="7">
        <v>2.1</v>
      </c>
      <c r="J331" s="7">
        <v>2.1</v>
      </c>
      <c r="K331" s="7">
        <v>2.1</v>
      </c>
      <c r="L331" s="7">
        <v>63.62</v>
      </c>
      <c r="M331" s="7">
        <v>3.0674999999999999E-3</v>
      </c>
      <c r="N331" s="7">
        <v>0.89846999999999999</v>
      </c>
      <c r="O331" s="8">
        <v>422300</v>
      </c>
      <c r="P331" s="8">
        <v>513570</v>
      </c>
      <c r="Q331" s="7">
        <v>25</v>
      </c>
      <c r="R331" s="8">
        <v>16892</v>
      </c>
      <c r="S331" s="8">
        <v>20543</v>
      </c>
      <c r="T331" s="8">
        <v>571020</v>
      </c>
      <c r="U331" s="8">
        <v>551370</v>
      </c>
      <c r="V331" s="7">
        <v>0</v>
      </c>
      <c r="W331" s="7">
        <v>0</v>
      </c>
      <c r="X331" s="9">
        <v>2</v>
      </c>
      <c r="Y331" s="7" t="s">
        <v>1206</v>
      </c>
      <c r="Z331" s="7">
        <v>1</v>
      </c>
      <c r="AA331" s="7">
        <v>1</v>
      </c>
      <c r="AB331" s="7">
        <v>1</v>
      </c>
      <c r="AC331" s="7">
        <v>1</v>
      </c>
      <c r="AD331" s="7">
        <v>1</v>
      </c>
      <c r="AE331" s="7">
        <v>1</v>
      </c>
      <c r="AF331" s="7">
        <v>2.1</v>
      </c>
      <c r="AG331" s="7">
        <v>2.1</v>
      </c>
      <c r="AH331" s="7">
        <v>562</v>
      </c>
      <c r="AI331" s="7">
        <v>562</v>
      </c>
      <c r="AJ331" s="7" t="s">
        <v>123</v>
      </c>
      <c r="AK331" s="7" t="s">
        <v>123</v>
      </c>
      <c r="AL331" s="7">
        <v>283</v>
      </c>
      <c r="AM331" s="7">
        <v>206</v>
      </c>
      <c r="AN331" s="7" t="b">
        <v>1</v>
      </c>
      <c r="AO331" s="7">
        <v>219</v>
      </c>
      <c r="AP331" s="7" t="s">
        <v>1205</v>
      </c>
      <c r="AQ331" s="7" t="s">
        <v>1204</v>
      </c>
      <c r="AR331" s="7">
        <v>1622</v>
      </c>
      <c r="AS331" s="7"/>
      <c r="AT331" s="7"/>
      <c r="AU331" s="7"/>
      <c r="AV331" s="7"/>
      <c r="AW331" s="10"/>
      <c r="AX331" s="1">
        <v>-1</v>
      </c>
    </row>
    <row r="332" spans="1:50" x14ac:dyDescent="0.3">
      <c r="A332" s="19" t="s">
        <v>1134</v>
      </c>
      <c r="B332" s="20" t="s">
        <v>1137</v>
      </c>
      <c r="C332" s="20" t="s">
        <v>1136</v>
      </c>
      <c r="D332" s="20" t="s">
        <v>1135</v>
      </c>
      <c r="E332" s="7">
        <v>1</v>
      </c>
      <c r="F332" s="7">
        <v>2</v>
      </c>
      <c r="G332" s="7">
        <v>2</v>
      </c>
      <c r="H332" s="7">
        <v>2</v>
      </c>
      <c r="I332" s="7">
        <v>3.9</v>
      </c>
      <c r="J332" s="7">
        <v>0</v>
      </c>
      <c r="K332" s="7">
        <v>0</v>
      </c>
      <c r="L332" s="7">
        <v>63.244999999999997</v>
      </c>
      <c r="M332" s="7">
        <v>0</v>
      </c>
      <c r="N332" s="7">
        <v>1.2778</v>
      </c>
      <c r="O332" s="8">
        <v>0</v>
      </c>
      <c r="P332" s="8">
        <v>0</v>
      </c>
      <c r="Q332" s="7">
        <v>24</v>
      </c>
      <c r="R332" s="8">
        <v>0</v>
      </c>
      <c r="S332" s="8">
        <v>0</v>
      </c>
      <c r="T332" s="8">
        <v>0</v>
      </c>
      <c r="U332" s="8">
        <v>0</v>
      </c>
      <c r="V332" s="7">
        <v>0</v>
      </c>
      <c r="W332" s="7">
        <v>0</v>
      </c>
      <c r="X332" s="9">
        <v>2</v>
      </c>
      <c r="Y332" s="7" t="s">
        <v>1134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v>3.9</v>
      </c>
      <c r="AG332" s="7">
        <v>3.9</v>
      </c>
      <c r="AH332" s="7">
        <v>542</v>
      </c>
      <c r="AI332" s="7">
        <v>542</v>
      </c>
      <c r="AJ332" s="7"/>
      <c r="AK332" s="7"/>
      <c r="AL332" s="7">
        <v>294</v>
      </c>
      <c r="AM332" s="7" t="s">
        <v>1133</v>
      </c>
      <c r="AN332" s="7" t="s">
        <v>34</v>
      </c>
      <c r="AO332" s="7" t="s">
        <v>1132</v>
      </c>
      <c r="AP332" s="7" t="s">
        <v>1131</v>
      </c>
      <c r="AQ332" s="7" t="s">
        <v>1130</v>
      </c>
      <c r="AR332" s="7" t="s">
        <v>1130</v>
      </c>
      <c r="AS332" s="7"/>
      <c r="AT332" s="7"/>
      <c r="AU332" s="7"/>
      <c r="AV332" s="7"/>
      <c r="AW332" s="10"/>
      <c r="AX332" s="1">
        <v>-1</v>
      </c>
    </row>
    <row r="333" spans="1:50" x14ac:dyDescent="0.3">
      <c r="A333" s="19" t="s">
        <v>1115</v>
      </c>
      <c r="B333" s="20" t="s">
        <v>1118</v>
      </c>
      <c r="C333" s="20" t="s">
        <v>1117</v>
      </c>
      <c r="D333" s="20" t="s">
        <v>1116</v>
      </c>
      <c r="E333" s="7">
        <v>1</v>
      </c>
      <c r="F333" s="7">
        <v>1</v>
      </c>
      <c r="G333" s="7">
        <v>1</v>
      </c>
      <c r="H333" s="7">
        <v>1</v>
      </c>
      <c r="I333" s="7">
        <v>1.1000000000000001</v>
      </c>
      <c r="J333" s="7">
        <v>1.1000000000000001</v>
      </c>
      <c r="K333" s="7">
        <v>1.1000000000000001</v>
      </c>
      <c r="L333" s="7">
        <v>87.611000000000004</v>
      </c>
      <c r="M333" s="7">
        <v>8.1744000000000001E-3</v>
      </c>
      <c r="N333" s="7">
        <v>0.26940999999999998</v>
      </c>
      <c r="O333" s="8">
        <v>6900200</v>
      </c>
      <c r="P333" s="8">
        <v>5815700</v>
      </c>
      <c r="Q333" s="7">
        <v>43</v>
      </c>
      <c r="R333" s="8">
        <v>160470</v>
      </c>
      <c r="S333" s="8">
        <v>135250</v>
      </c>
      <c r="T333" s="8">
        <v>9714700</v>
      </c>
      <c r="U333" s="8">
        <v>7260800</v>
      </c>
      <c r="V333" s="7">
        <v>0</v>
      </c>
      <c r="W333" s="7">
        <v>0</v>
      </c>
      <c r="X333" s="9">
        <v>2</v>
      </c>
      <c r="Y333" s="7" t="s">
        <v>1115</v>
      </c>
      <c r="Z333" s="7">
        <v>1</v>
      </c>
      <c r="AA333" s="7">
        <v>1</v>
      </c>
      <c r="AB333" s="7">
        <v>1</v>
      </c>
      <c r="AC333" s="7">
        <v>1</v>
      </c>
      <c r="AD333" s="7">
        <v>1</v>
      </c>
      <c r="AE333" s="7">
        <v>1</v>
      </c>
      <c r="AF333" s="7">
        <v>1.1000000000000001</v>
      </c>
      <c r="AG333" s="7">
        <v>1.1000000000000001</v>
      </c>
      <c r="AH333" s="7">
        <v>800</v>
      </c>
      <c r="AI333" s="7">
        <v>800</v>
      </c>
      <c r="AJ333" s="7" t="s">
        <v>122</v>
      </c>
      <c r="AK333" s="7" t="s">
        <v>122</v>
      </c>
      <c r="AL333" s="7">
        <v>297</v>
      </c>
      <c r="AM333" s="7">
        <v>2</v>
      </c>
      <c r="AN333" s="7" t="b">
        <v>1</v>
      </c>
      <c r="AO333" s="7">
        <v>2</v>
      </c>
      <c r="AP333" s="7" t="s">
        <v>1114</v>
      </c>
      <c r="AQ333" s="7" t="s">
        <v>1113</v>
      </c>
      <c r="AR333" s="7">
        <v>12</v>
      </c>
      <c r="AS333" s="7"/>
      <c r="AT333" s="7"/>
      <c r="AU333" s="7"/>
      <c r="AV333" s="7"/>
      <c r="AW333" s="10"/>
      <c r="AX333" s="1">
        <v>-1</v>
      </c>
    </row>
    <row r="334" spans="1:50" x14ac:dyDescent="0.3">
      <c r="A334" s="19" t="s">
        <v>1040</v>
      </c>
      <c r="B334" s="20" t="s">
        <v>1043</v>
      </c>
      <c r="C334" s="20" t="s">
        <v>1042</v>
      </c>
      <c r="D334" s="20" t="s">
        <v>1041</v>
      </c>
      <c r="E334" s="7">
        <v>1</v>
      </c>
      <c r="F334" s="7">
        <v>1</v>
      </c>
      <c r="G334" s="7">
        <v>1</v>
      </c>
      <c r="H334" s="7">
        <v>1</v>
      </c>
      <c r="I334" s="7">
        <v>2.2999999999999998</v>
      </c>
      <c r="J334" s="7">
        <v>0</v>
      </c>
      <c r="K334" s="7">
        <v>0</v>
      </c>
      <c r="L334" s="7">
        <v>72.379000000000005</v>
      </c>
      <c r="M334" s="7">
        <v>0</v>
      </c>
      <c r="N334" s="7">
        <v>5.3337000000000003</v>
      </c>
      <c r="O334" s="8">
        <v>0</v>
      </c>
      <c r="P334" s="8">
        <v>0</v>
      </c>
      <c r="Q334" s="7">
        <v>34</v>
      </c>
      <c r="R334" s="8">
        <v>0</v>
      </c>
      <c r="S334" s="8">
        <v>0</v>
      </c>
      <c r="T334" s="8">
        <v>0</v>
      </c>
      <c r="U334" s="8">
        <v>0</v>
      </c>
      <c r="V334" s="7">
        <v>0</v>
      </c>
      <c r="W334" s="7">
        <v>0</v>
      </c>
      <c r="X334" s="9">
        <v>2</v>
      </c>
      <c r="Y334" s="7" t="s">
        <v>1040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v>2.2999999999999998</v>
      </c>
      <c r="AG334" s="7">
        <v>2.2999999999999998</v>
      </c>
      <c r="AH334" s="7">
        <v>642</v>
      </c>
      <c r="AI334" s="7">
        <v>642</v>
      </c>
      <c r="AJ334" s="7"/>
      <c r="AK334" s="7"/>
      <c r="AL334" s="7">
        <v>306</v>
      </c>
      <c r="AM334" s="7">
        <v>0</v>
      </c>
      <c r="AN334" s="7" t="b">
        <v>1</v>
      </c>
      <c r="AO334" s="7">
        <v>0</v>
      </c>
      <c r="AP334" s="7" t="s">
        <v>1039</v>
      </c>
      <c r="AQ334" s="7" t="s">
        <v>1039</v>
      </c>
      <c r="AR334" s="7">
        <v>1</v>
      </c>
      <c r="AS334" s="7"/>
      <c r="AT334" s="7"/>
      <c r="AU334" s="7"/>
      <c r="AV334" s="7"/>
      <c r="AW334" s="10"/>
      <c r="AX334" s="1">
        <v>-1</v>
      </c>
    </row>
    <row r="335" spans="1:50" x14ac:dyDescent="0.3">
      <c r="A335" s="19" t="s">
        <v>1010</v>
      </c>
      <c r="B335" s="20" t="s">
        <v>1013</v>
      </c>
      <c r="C335" s="20" t="s">
        <v>1012</v>
      </c>
      <c r="D335" s="20" t="s">
        <v>1011</v>
      </c>
      <c r="E335" s="7">
        <v>1</v>
      </c>
      <c r="F335" s="7">
        <v>1</v>
      </c>
      <c r="G335" s="7">
        <v>1</v>
      </c>
      <c r="H335" s="7">
        <v>1</v>
      </c>
      <c r="I335" s="7">
        <v>2.2000000000000002</v>
      </c>
      <c r="J335" s="7">
        <v>2.2000000000000002</v>
      </c>
      <c r="K335" s="7">
        <v>2.2000000000000002</v>
      </c>
      <c r="L335" s="7">
        <v>50.813000000000002</v>
      </c>
      <c r="M335" s="7">
        <v>0</v>
      </c>
      <c r="N335" s="7">
        <v>1.65</v>
      </c>
      <c r="O335" s="8">
        <v>1322000</v>
      </c>
      <c r="P335" s="8">
        <v>2961500</v>
      </c>
      <c r="Q335" s="7">
        <v>18</v>
      </c>
      <c r="R335" s="8">
        <v>73444</v>
      </c>
      <c r="S335" s="8">
        <v>164530</v>
      </c>
      <c r="T335" s="8">
        <v>1243500</v>
      </c>
      <c r="U335" s="8">
        <v>3625700</v>
      </c>
      <c r="V335" s="7">
        <v>0</v>
      </c>
      <c r="W335" s="7">
        <v>1</v>
      </c>
      <c r="X335" s="9">
        <v>2</v>
      </c>
      <c r="Y335" s="7" t="s">
        <v>1010</v>
      </c>
      <c r="Z335" s="7">
        <v>1</v>
      </c>
      <c r="AA335" s="7">
        <v>1</v>
      </c>
      <c r="AB335" s="7">
        <v>1</v>
      </c>
      <c r="AC335" s="7">
        <v>1</v>
      </c>
      <c r="AD335" s="7">
        <v>1</v>
      </c>
      <c r="AE335" s="7">
        <v>1</v>
      </c>
      <c r="AF335" s="7">
        <v>2.2000000000000002</v>
      </c>
      <c r="AG335" s="7">
        <v>2.2000000000000002</v>
      </c>
      <c r="AH335" s="7">
        <v>455</v>
      </c>
      <c r="AI335" s="7">
        <v>455</v>
      </c>
      <c r="AJ335" s="7" t="s">
        <v>122</v>
      </c>
      <c r="AK335" s="7" t="s">
        <v>122</v>
      </c>
      <c r="AL335" s="7">
        <v>311</v>
      </c>
      <c r="AM335" s="7">
        <v>1139</v>
      </c>
      <c r="AN335" s="7" t="b">
        <v>1</v>
      </c>
      <c r="AO335" s="7">
        <v>1211</v>
      </c>
      <c r="AP335" s="7" t="s">
        <v>1009</v>
      </c>
      <c r="AQ335" s="7" t="s">
        <v>1008</v>
      </c>
      <c r="AR335" s="7">
        <v>8333</v>
      </c>
      <c r="AS335" s="7"/>
      <c r="AT335" s="7"/>
      <c r="AU335" s="7"/>
      <c r="AV335" s="7"/>
      <c r="AW335" s="10"/>
      <c r="AX335" s="1">
        <v>-1</v>
      </c>
    </row>
    <row r="336" spans="1:50" x14ac:dyDescent="0.3">
      <c r="A336" s="19" t="s">
        <v>474</v>
      </c>
      <c r="B336" s="20" t="s">
        <v>477</v>
      </c>
      <c r="C336" s="20" t="s">
        <v>476</v>
      </c>
      <c r="D336" s="20" t="s">
        <v>475</v>
      </c>
      <c r="E336" s="7">
        <v>1</v>
      </c>
      <c r="F336" s="7">
        <v>2</v>
      </c>
      <c r="G336" s="7">
        <v>2</v>
      </c>
      <c r="H336" s="7">
        <v>2</v>
      </c>
      <c r="I336" s="7">
        <v>6.9</v>
      </c>
      <c r="J336" s="7">
        <v>6.9</v>
      </c>
      <c r="K336" s="7">
        <v>6.9</v>
      </c>
      <c r="L336" s="7">
        <v>43.158999999999999</v>
      </c>
      <c r="M336" s="7">
        <v>0</v>
      </c>
      <c r="N336" s="7">
        <v>4.2310999999999996</v>
      </c>
      <c r="O336" s="8">
        <v>2785500</v>
      </c>
      <c r="P336" s="8">
        <v>5032700</v>
      </c>
      <c r="Q336" s="7">
        <v>15</v>
      </c>
      <c r="R336" s="8">
        <v>185700</v>
      </c>
      <c r="S336" s="8">
        <v>335510</v>
      </c>
      <c r="T336" s="8">
        <v>1657800</v>
      </c>
      <c r="U336" s="8">
        <v>3844300</v>
      </c>
      <c r="V336" s="7">
        <v>0</v>
      </c>
      <c r="W336" s="7">
        <v>2</v>
      </c>
      <c r="X336" s="9">
        <v>2</v>
      </c>
      <c r="Y336" s="7" t="s">
        <v>474</v>
      </c>
      <c r="Z336" s="7">
        <v>2</v>
      </c>
      <c r="AA336" s="7">
        <v>2</v>
      </c>
      <c r="AB336" s="7">
        <v>2</v>
      </c>
      <c r="AC336" s="7">
        <v>2</v>
      </c>
      <c r="AD336" s="7">
        <v>2</v>
      </c>
      <c r="AE336" s="7">
        <v>2</v>
      </c>
      <c r="AF336" s="7">
        <v>6.9</v>
      </c>
      <c r="AG336" s="7">
        <v>6.9</v>
      </c>
      <c r="AH336" s="7">
        <v>362</v>
      </c>
      <c r="AI336" s="7">
        <v>362</v>
      </c>
      <c r="AJ336" s="7" t="s">
        <v>123</v>
      </c>
      <c r="AK336" s="7" t="s">
        <v>122</v>
      </c>
      <c r="AL336" s="7">
        <v>377</v>
      </c>
      <c r="AM336" s="7" t="s">
        <v>473</v>
      </c>
      <c r="AN336" s="7" t="s">
        <v>34</v>
      </c>
      <c r="AO336" s="7" t="s">
        <v>472</v>
      </c>
      <c r="AP336" s="7" t="s">
        <v>471</v>
      </c>
      <c r="AQ336" s="7" t="s">
        <v>470</v>
      </c>
      <c r="AR336" s="7" t="s">
        <v>470</v>
      </c>
      <c r="AS336" s="7"/>
      <c r="AT336" s="7"/>
      <c r="AU336" s="7"/>
      <c r="AV336" s="7"/>
      <c r="AW336" s="10"/>
      <c r="AX336" s="1">
        <v>-1</v>
      </c>
    </row>
    <row r="337" spans="1:50" x14ac:dyDescent="0.3">
      <c r="A337" s="19" t="s">
        <v>374</v>
      </c>
      <c r="B337" s="20" t="s">
        <v>377</v>
      </c>
      <c r="C337" s="20" t="s">
        <v>376</v>
      </c>
      <c r="D337" s="20" t="s">
        <v>375</v>
      </c>
      <c r="E337" s="7">
        <v>1</v>
      </c>
      <c r="F337" s="7">
        <v>2</v>
      </c>
      <c r="G337" s="7">
        <v>2</v>
      </c>
      <c r="H337" s="7">
        <v>2</v>
      </c>
      <c r="I337" s="7">
        <v>5</v>
      </c>
      <c r="J337" s="7">
        <v>0</v>
      </c>
      <c r="K337" s="7">
        <v>0</v>
      </c>
      <c r="L337" s="7">
        <v>59.844000000000001</v>
      </c>
      <c r="M337" s="7">
        <v>0</v>
      </c>
      <c r="N337" s="7">
        <v>3.1863999999999999</v>
      </c>
      <c r="O337" s="8">
        <v>0</v>
      </c>
      <c r="P337" s="8">
        <v>0</v>
      </c>
      <c r="Q337" s="7">
        <v>17</v>
      </c>
      <c r="R337" s="8">
        <v>0</v>
      </c>
      <c r="S337" s="8">
        <v>0</v>
      </c>
      <c r="T337" s="8">
        <v>0</v>
      </c>
      <c r="U337" s="8">
        <v>0</v>
      </c>
      <c r="V337" s="7">
        <v>0</v>
      </c>
      <c r="W337" s="7">
        <v>0</v>
      </c>
      <c r="X337" s="9">
        <v>2</v>
      </c>
      <c r="Y337" s="7" t="s">
        <v>374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v>5</v>
      </c>
      <c r="AG337" s="7">
        <v>5</v>
      </c>
      <c r="AH337" s="7">
        <v>535</v>
      </c>
      <c r="AI337" s="7">
        <v>535</v>
      </c>
      <c r="AJ337" s="7"/>
      <c r="AK337" s="7"/>
      <c r="AL337" s="7">
        <v>387</v>
      </c>
      <c r="AM337" s="7" t="s">
        <v>373</v>
      </c>
      <c r="AN337" s="7" t="s">
        <v>34</v>
      </c>
      <c r="AO337" s="7" t="s">
        <v>372</v>
      </c>
      <c r="AP337" s="7" t="s">
        <v>371</v>
      </c>
      <c r="AQ337" s="7" t="s">
        <v>370</v>
      </c>
      <c r="AR337" s="7" t="s">
        <v>370</v>
      </c>
      <c r="AS337" s="7"/>
      <c r="AT337" s="7"/>
      <c r="AU337" s="7"/>
      <c r="AV337" s="7"/>
      <c r="AW337" s="10"/>
      <c r="AX337" s="1">
        <v>-1</v>
      </c>
    </row>
    <row r="338" spans="1:50" hidden="1" x14ac:dyDescent="0.3">
      <c r="A338" s="19" t="s">
        <v>33</v>
      </c>
      <c r="B338" s="20" t="s">
        <v>84</v>
      </c>
      <c r="C338" s="20" t="s">
        <v>83</v>
      </c>
      <c r="D338" s="20" t="s">
        <v>86</v>
      </c>
      <c r="E338" s="7">
        <v>1</v>
      </c>
      <c r="F338" s="7">
        <v>1</v>
      </c>
      <c r="G338" s="7">
        <v>1</v>
      </c>
      <c r="H338" s="7">
        <v>1</v>
      </c>
      <c r="I338" s="7">
        <v>4.9000000000000004</v>
      </c>
      <c r="J338" s="7">
        <v>0</v>
      </c>
      <c r="K338" s="7">
        <v>0</v>
      </c>
      <c r="L338" s="7">
        <v>22.344000000000001</v>
      </c>
      <c r="M338" s="7">
        <v>3.2258E-3</v>
      </c>
      <c r="N338" s="7">
        <v>1.2292000000000001</v>
      </c>
      <c r="O338" s="7">
        <v>0</v>
      </c>
      <c r="P338" s="7">
        <v>0</v>
      </c>
      <c r="Q338" s="7">
        <v>14</v>
      </c>
      <c r="R338" s="7">
        <v>0</v>
      </c>
      <c r="S338" s="7">
        <v>0</v>
      </c>
      <c r="T338" s="7">
        <v>0</v>
      </c>
      <c r="U338" s="7">
        <v>0</v>
      </c>
      <c r="V338" s="7">
        <v>0</v>
      </c>
      <c r="W338" s="7">
        <v>0</v>
      </c>
      <c r="X338" s="9">
        <v>1</v>
      </c>
      <c r="Y338" s="7" t="s">
        <v>87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0</v>
      </c>
      <c r="AF338" s="7">
        <v>4.9000000000000004</v>
      </c>
      <c r="AG338" s="7">
        <v>4.9000000000000004</v>
      </c>
      <c r="AH338" s="7">
        <v>204</v>
      </c>
      <c r="AI338" s="7">
        <v>204</v>
      </c>
      <c r="AJ338" s="7"/>
      <c r="AK338" s="7"/>
      <c r="AL338" s="7">
        <v>6</v>
      </c>
      <c r="AM338" s="7">
        <v>58</v>
      </c>
      <c r="AN338" s="7" t="b">
        <v>1</v>
      </c>
      <c r="AO338" s="7">
        <v>62</v>
      </c>
      <c r="AP338" s="7" t="s">
        <v>3479</v>
      </c>
      <c r="AQ338" s="7">
        <v>470</v>
      </c>
      <c r="AR338" s="7">
        <v>470</v>
      </c>
      <c r="AS338" s="7"/>
      <c r="AT338" s="7"/>
      <c r="AU338" s="7"/>
      <c r="AV338" s="7"/>
      <c r="AW338" s="10" t="s">
        <v>42</v>
      </c>
      <c r="AX338" s="1">
        <v>-1</v>
      </c>
    </row>
    <row r="339" spans="1:50" hidden="1" x14ac:dyDescent="0.3">
      <c r="A339" s="19" t="s">
        <v>3391</v>
      </c>
      <c r="B339" s="20" t="s">
        <v>3390</v>
      </c>
      <c r="C339" s="20" t="s">
        <v>3389</v>
      </c>
      <c r="D339" s="20" t="s">
        <v>3388</v>
      </c>
      <c r="E339" s="7">
        <v>8</v>
      </c>
      <c r="F339" s="7">
        <v>1</v>
      </c>
      <c r="G339" s="7">
        <v>1</v>
      </c>
      <c r="H339" s="7">
        <v>1</v>
      </c>
      <c r="I339" s="7">
        <v>6.6</v>
      </c>
      <c r="J339" s="7">
        <v>6.6</v>
      </c>
      <c r="K339" s="7">
        <v>0</v>
      </c>
      <c r="L339" s="7">
        <v>15.606999999999999</v>
      </c>
      <c r="M339" s="7">
        <v>0</v>
      </c>
      <c r="N339" s="7">
        <v>18.454000000000001</v>
      </c>
      <c r="O339" s="7">
        <v>3206800</v>
      </c>
      <c r="P339" s="7">
        <v>0</v>
      </c>
      <c r="Q339" s="7">
        <v>3</v>
      </c>
      <c r="R339" s="7">
        <v>1068900</v>
      </c>
      <c r="S339" s="7">
        <v>0</v>
      </c>
      <c r="T339" s="7">
        <v>0</v>
      </c>
      <c r="U339" s="7">
        <v>0</v>
      </c>
      <c r="V339" s="7">
        <v>1</v>
      </c>
      <c r="W339" s="7">
        <v>0</v>
      </c>
      <c r="X339" s="9">
        <v>1</v>
      </c>
      <c r="Y339" s="7" t="s">
        <v>3387</v>
      </c>
      <c r="Z339" s="7">
        <v>1</v>
      </c>
      <c r="AA339" s="7">
        <v>0</v>
      </c>
      <c r="AB339" s="7">
        <v>1</v>
      </c>
      <c r="AC339" s="7">
        <v>0</v>
      </c>
      <c r="AD339" s="7">
        <v>1</v>
      </c>
      <c r="AE339" s="7">
        <v>0</v>
      </c>
      <c r="AF339" s="7">
        <v>6.6</v>
      </c>
      <c r="AG339" s="7">
        <v>6.6</v>
      </c>
      <c r="AH339" s="7">
        <v>152</v>
      </c>
      <c r="AI339" s="7" t="s">
        <v>3386</v>
      </c>
      <c r="AJ339" s="7" t="s">
        <v>122</v>
      </c>
      <c r="AK339" s="7"/>
      <c r="AL339" s="7">
        <v>17</v>
      </c>
      <c r="AM339" s="7">
        <v>2099</v>
      </c>
      <c r="AN339" s="7" t="b">
        <v>1</v>
      </c>
      <c r="AO339" s="7">
        <v>2271</v>
      </c>
      <c r="AP339" s="7">
        <v>20578</v>
      </c>
      <c r="AQ339" s="7">
        <v>22214</v>
      </c>
      <c r="AR339" s="7">
        <v>22214</v>
      </c>
      <c r="AS339" s="7"/>
      <c r="AT339" s="7"/>
      <c r="AU339" s="7"/>
      <c r="AV339" s="7"/>
      <c r="AW339" s="10" t="s">
        <v>42</v>
      </c>
      <c r="AX339" s="1" t="s">
        <v>2000</v>
      </c>
    </row>
    <row r="340" spans="1:50" hidden="1" x14ac:dyDescent="0.3">
      <c r="A340" s="19" t="s">
        <v>3159</v>
      </c>
      <c r="B340" s="20" t="s">
        <v>3158</v>
      </c>
      <c r="C340" s="20" t="s">
        <v>3157</v>
      </c>
      <c r="D340" s="20" t="s">
        <v>3156</v>
      </c>
      <c r="E340" s="7">
        <v>2</v>
      </c>
      <c r="F340" s="7">
        <v>3</v>
      </c>
      <c r="G340" s="7">
        <v>1</v>
      </c>
      <c r="H340" s="7">
        <v>1</v>
      </c>
      <c r="I340" s="7">
        <v>33.299999999999997</v>
      </c>
      <c r="J340" s="7">
        <v>33.299999999999997</v>
      </c>
      <c r="K340" s="7">
        <v>0</v>
      </c>
      <c r="L340" s="7">
        <v>20.504000000000001</v>
      </c>
      <c r="M340" s="7">
        <v>0</v>
      </c>
      <c r="N340" s="7">
        <v>1.9965999999999999</v>
      </c>
      <c r="O340" s="7">
        <v>2449200</v>
      </c>
      <c r="P340" s="7">
        <v>0</v>
      </c>
      <c r="Q340" s="7">
        <v>14</v>
      </c>
      <c r="R340" s="7">
        <v>174940</v>
      </c>
      <c r="S340" s="7">
        <v>0</v>
      </c>
      <c r="T340" s="7">
        <v>0</v>
      </c>
      <c r="U340" s="7">
        <v>0</v>
      </c>
      <c r="V340" s="7">
        <v>1</v>
      </c>
      <c r="W340" s="7">
        <v>0</v>
      </c>
      <c r="X340" s="9">
        <v>1</v>
      </c>
      <c r="Y340" s="7" t="s">
        <v>3155</v>
      </c>
      <c r="Z340" s="7">
        <v>3</v>
      </c>
      <c r="AA340" s="7">
        <v>0</v>
      </c>
      <c r="AB340" s="7">
        <v>1</v>
      </c>
      <c r="AC340" s="7">
        <v>0</v>
      </c>
      <c r="AD340" s="7">
        <v>1</v>
      </c>
      <c r="AE340" s="7">
        <v>0</v>
      </c>
      <c r="AF340" s="7">
        <v>23.1</v>
      </c>
      <c r="AG340" s="7">
        <v>23.1</v>
      </c>
      <c r="AH340" s="7">
        <v>195</v>
      </c>
      <c r="AI340" s="7" t="s">
        <v>3154</v>
      </c>
      <c r="AJ340" s="7" t="s">
        <v>122</v>
      </c>
      <c r="AK340" s="7"/>
      <c r="AL340" s="7">
        <v>45</v>
      </c>
      <c r="AM340" s="7" t="s">
        <v>3153</v>
      </c>
      <c r="AN340" s="7" t="s">
        <v>1801</v>
      </c>
      <c r="AO340" s="7" t="s">
        <v>3152</v>
      </c>
      <c r="AP340" s="7" t="s">
        <v>3151</v>
      </c>
      <c r="AQ340" s="7" t="s">
        <v>3150</v>
      </c>
      <c r="AR340" s="7" t="s">
        <v>3150</v>
      </c>
      <c r="AS340" s="7"/>
      <c r="AT340" s="7"/>
      <c r="AU340" s="7"/>
      <c r="AV340" s="7"/>
      <c r="AW340" s="10" t="s">
        <v>42</v>
      </c>
      <c r="AX340" s="1" t="s">
        <v>90</v>
      </c>
    </row>
    <row r="341" spans="1:50" x14ac:dyDescent="0.3">
      <c r="A341" s="19" t="s">
        <v>2951</v>
      </c>
      <c r="B341" s="20" t="s">
        <v>2954</v>
      </c>
      <c r="C341" s="20" t="s">
        <v>2953</v>
      </c>
      <c r="D341" s="20" t="s">
        <v>2952</v>
      </c>
      <c r="E341" s="7">
        <v>1</v>
      </c>
      <c r="F341" s="7">
        <v>1</v>
      </c>
      <c r="G341" s="7">
        <v>1</v>
      </c>
      <c r="H341" s="7">
        <v>1</v>
      </c>
      <c r="I341" s="7">
        <v>1.2</v>
      </c>
      <c r="J341" s="7">
        <v>0</v>
      </c>
      <c r="K341" s="7">
        <v>0</v>
      </c>
      <c r="L341" s="7">
        <v>108.17</v>
      </c>
      <c r="M341" s="7">
        <v>3.1153000000000001E-3</v>
      </c>
      <c r="N341" s="7">
        <v>0.99087000000000003</v>
      </c>
      <c r="O341" s="8">
        <v>0</v>
      </c>
      <c r="P341" s="8">
        <v>0</v>
      </c>
      <c r="Q341" s="7">
        <v>48</v>
      </c>
      <c r="R341" s="8">
        <v>0</v>
      </c>
      <c r="S341" s="8">
        <v>0</v>
      </c>
      <c r="T341" s="8">
        <v>0</v>
      </c>
      <c r="U341" s="8">
        <v>0</v>
      </c>
      <c r="V341" s="7">
        <v>0</v>
      </c>
      <c r="W341" s="7">
        <v>0</v>
      </c>
      <c r="X341" s="9">
        <v>1</v>
      </c>
      <c r="Y341" s="7" t="s">
        <v>2951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v>1.2</v>
      </c>
      <c r="AG341" s="7">
        <v>1.2</v>
      </c>
      <c r="AH341" s="7">
        <v>968</v>
      </c>
      <c r="AI341" s="7">
        <v>968</v>
      </c>
      <c r="AJ341" s="7"/>
      <c r="AK341" s="7"/>
      <c r="AL341" s="7">
        <v>67</v>
      </c>
      <c r="AM341" s="7">
        <v>2362</v>
      </c>
      <c r="AN341" s="7" t="b">
        <v>1</v>
      </c>
      <c r="AO341" s="7">
        <v>2550</v>
      </c>
      <c r="AP341" s="7" t="s">
        <v>2950</v>
      </c>
      <c r="AQ341" s="7">
        <v>23761</v>
      </c>
      <c r="AR341" s="7">
        <v>23761</v>
      </c>
      <c r="AS341" s="7"/>
      <c r="AT341" s="7"/>
      <c r="AU341" s="7"/>
      <c r="AV341" s="7"/>
      <c r="AW341" s="10"/>
      <c r="AX341" s="1">
        <v>-1</v>
      </c>
    </row>
    <row r="342" spans="1:50" x14ac:dyDescent="0.3">
      <c r="A342" s="19" t="s">
        <v>2747</v>
      </c>
      <c r="B342" s="20" t="s">
        <v>2750</v>
      </c>
      <c r="C342" s="20" t="s">
        <v>2749</v>
      </c>
      <c r="D342" s="20" t="s">
        <v>2748</v>
      </c>
      <c r="E342" s="7">
        <v>1</v>
      </c>
      <c r="F342" s="7">
        <v>1</v>
      </c>
      <c r="G342" s="7">
        <v>1</v>
      </c>
      <c r="H342" s="7">
        <v>1</v>
      </c>
      <c r="I342" s="7">
        <v>6.9</v>
      </c>
      <c r="J342" s="7">
        <v>0</v>
      </c>
      <c r="K342" s="7">
        <v>0</v>
      </c>
      <c r="L342" s="7">
        <v>21.274999999999999</v>
      </c>
      <c r="M342" s="7">
        <v>5.6657000000000001E-3</v>
      </c>
      <c r="N342" s="7">
        <v>0.42574000000000001</v>
      </c>
      <c r="O342" s="8">
        <v>0</v>
      </c>
      <c r="P342" s="8">
        <v>0</v>
      </c>
      <c r="Q342" s="7">
        <v>9</v>
      </c>
      <c r="R342" s="8">
        <v>0</v>
      </c>
      <c r="S342" s="8">
        <v>0</v>
      </c>
      <c r="T342" s="8">
        <v>0</v>
      </c>
      <c r="U342" s="8">
        <v>0</v>
      </c>
      <c r="V342" s="7">
        <v>0</v>
      </c>
      <c r="W342" s="7">
        <v>0</v>
      </c>
      <c r="X342" s="9">
        <v>1</v>
      </c>
      <c r="Y342" s="7" t="s">
        <v>2747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v>6.9</v>
      </c>
      <c r="AG342" s="7">
        <v>6.9</v>
      </c>
      <c r="AH342" s="7">
        <v>189</v>
      </c>
      <c r="AI342" s="7">
        <v>189</v>
      </c>
      <c r="AJ342" s="7"/>
      <c r="AK342" s="7"/>
      <c r="AL342" s="7">
        <v>92</v>
      </c>
      <c r="AM342" s="7">
        <v>2028</v>
      </c>
      <c r="AN342" s="7" t="b">
        <v>1</v>
      </c>
      <c r="AO342" s="7">
        <v>2195</v>
      </c>
      <c r="AP342" s="7">
        <v>19990</v>
      </c>
      <c r="AQ342" s="7">
        <v>21717</v>
      </c>
      <c r="AR342" s="7">
        <v>21717</v>
      </c>
      <c r="AS342" s="7"/>
      <c r="AT342" s="7"/>
      <c r="AU342" s="7"/>
      <c r="AV342" s="7"/>
      <c r="AW342" s="10"/>
      <c r="AX342" s="1">
        <v>-1</v>
      </c>
    </row>
    <row r="343" spans="1:50" x14ac:dyDescent="0.3">
      <c r="A343" s="19" t="s">
        <v>2743</v>
      </c>
      <c r="B343" s="20" t="s">
        <v>2746</v>
      </c>
      <c r="C343" s="20" t="s">
        <v>2745</v>
      </c>
      <c r="D343" s="20" t="s">
        <v>2744</v>
      </c>
      <c r="E343" s="7">
        <v>1</v>
      </c>
      <c r="F343" s="7">
        <v>3</v>
      </c>
      <c r="G343" s="7">
        <v>1</v>
      </c>
      <c r="H343" s="7">
        <v>1</v>
      </c>
      <c r="I343" s="7">
        <v>6.5</v>
      </c>
      <c r="J343" s="7">
        <v>2.1</v>
      </c>
      <c r="K343" s="7">
        <v>4.9000000000000004</v>
      </c>
      <c r="L343" s="7">
        <v>48.057000000000002</v>
      </c>
      <c r="M343" s="7">
        <v>0</v>
      </c>
      <c r="N343" s="7">
        <v>1.5730999999999999</v>
      </c>
      <c r="O343" s="8">
        <v>0</v>
      </c>
      <c r="P343" s="8">
        <v>2311000</v>
      </c>
      <c r="Q343" s="7">
        <v>26</v>
      </c>
      <c r="R343" s="8">
        <v>0</v>
      </c>
      <c r="S343" s="8">
        <v>88886</v>
      </c>
      <c r="T343" s="8">
        <v>0</v>
      </c>
      <c r="U343" s="8">
        <v>2311000</v>
      </c>
      <c r="V343" s="7">
        <v>0</v>
      </c>
      <c r="W343" s="7">
        <v>1</v>
      </c>
      <c r="X343" s="9">
        <v>1</v>
      </c>
      <c r="Y343" s="7" t="s">
        <v>2743</v>
      </c>
      <c r="Z343" s="7">
        <v>1</v>
      </c>
      <c r="AA343" s="7">
        <v>2</v>
      </c>
      <c r="AB343" s="7">
        <v>0</v>
      </c>
      <c r="AC343" s="7">
        <v>1</v>
      </c>
      <c r="AD343" s="7">
        <v>0</v>
      </c>
      <c r="AE343" s="7">
        <v>1</v>
      </c>
      <c r="AF343" s="7">
        <v>2.8</v>
      </c>
      <c r="AG343" s="7">
        <v>2.8</v>
      </c>
      <c r="AH343" s="7">
        <v>430</v>
      </c>
      <c r="AI343" s="7">
        <v>430</v>
      </c>
      <c r="AJ343" s="7" t="s">
        <v>123</v>
      </c>
      <c r="AK343" s="7" t="s">
        <v>122</v>
      </c>
      <c r="AL343" s="7">
        <v>93</v>
      </c>
      <c r="AM343" s="7" t="s">
        <v>2742</v>
      </c>
      <c r="AN343" s="7" t="s">
        <v>1439</v>
      </c>
      <c r="AO343" s="7" t="s">
        <v>2741</v>
      </c>
      <c r="AP343" s="7" t="s">
        <v>2740</v>
      </c>
      <c r="AQ343" s="7" t="s">
        <v>2739</v>
      </c>
      <c r="AR343" s="7" t="s">
        <v>2738</v>
      </c>
      <c r="AS343" s="7"/>
      <c r="AT343" s="7"/>
      <c r="AU343" s="7"/>
      <c r="AV343" s="7"/>
      <c r="AW343" s="10"/>
      <c r="AX343" s="1">
        <v>-1</v>
      </c>
    </row>
    <row r="344" spans="1:50" x14ac:dyDescent="0.3">
      <c r="A344" s="19" t="s">
        <v>2526</v>
      </c>
      <c r="B344" s="20" t="s">
        <v>2529</v>
      </c>
      <c r="C344" s="20" t="s">
        <v>2528</v>
      </c>
      <c r="D344" s="20" t="s">
        <v>2527</v>
      </c>
      <c r="E344" s="7">
        <v>1</v>
      </c>
      <c r="F344" s="7">
        <v>1</v>
      </c>
      <c r="G344" s="7">
        <v>1</v>
      </c>
      <c r="H344" s="7">
        <v>1</v>
      </c>
      <c r="I344" s="7">
        <v>1.6</v>
      </c>
      <c r="J344" s="7">
        <v>0</v>
      </c>
      <c r="K344" s="7">
        <v>0</v>
      </c>
      <c r="L344" s="7">
        <v>90.724999999999994</v>
      </c>
      <c r="M344" s="7">
        <v>8.4034000000000001E-3</v>
      </c>
      <c r="N344" s="7">
        <v>0.36153999999999997</v>
      </c>
      <c r="O344" s="8">
        <v>0</v>
      </c>
      <c r="P344" s="8">
        <v>0</v>
      </c>
      <c r="Q344" s="7">
        <v>38</v>
      </c>
      <c r="R344" s="8">
        <v>0</v>
      </c>
      <c r="S344" s="8">
        <v>0</v>
      </c>
      <c r="T344" s="8">
        <v>0</v>
      </c>
      <c r="U344" s="8">
        <v>0</v>
      </c>
      <c r="V344" s="7">
        <v>0</v>
      </c>
      <c r="W344" s="7">
        <v>0</v>
      </c>
      <c r="X344" s="9">
        <v>1</v>
      </c>
      <c r="Y344" s="7" t="s">
        <v>2526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v>1.6</v>
      </c>
      <c r="AG344" s="7">
        <v>1.6</v>
      </c>
      <c r="AH344" s="7">
        <v>765</v>
      </c>
      <c r="AI344" s="7">
        <v>765</v>
      </c>
      <c r="AJ344" s="7"/>
      <c r="AK344" s="7"/>
      <c r="AL344" s="7">
        <v>116</v>
      </c>
      <c r="AM344" s="7">
        <v>1584</v>
      </c>
      <c r="AN344" s="7" t="b">
        <v>1</v>
      </c>
      <c r="AO344" s="7">
        <v>1691</v>
      </c>
      <c r="AP344" s="7" t="s">
        <v>2525</v>
      </c>
      <c r="AQ344" s="7">
        <v>17287</v>
      </c>
      <c r="AR344" s="7">
        <v>17287</v>
      </c>
      <c r="AS344" s="7"/>
      <c r="AT344" s="7"/>
      <c r="AU344" s="7"/>
      <c r="AV344" s="7"/>
      <c r="AW344" s="10"/>
      <c r="AX344" s="1">
        <v>-1</v>
      </c>
    </row>
    <row r="345" spans="1:50" x14ac:dyDescent="0.3">
      <c r="A345" s="19" t="s">
        <v>2416</v>
      </c>
      <c r="B345" s="20" t="s">
        <v>2419</v>
      </c>
      <c r="C345" s="20" t="s">
        <v>2418</v>
      </c>
      <c r="D345" s="20" t="s">
        <v>2417</v>
      </c>
      <c r="E345" s="7">
        <v>1</v>
      </c>
      <c r="F345" s="7">
        <v>1</v>
      </c>
      <c r="G345" s="7">
        <v>1</v>
      </c>
      <c r="H345" s="7">
        <v>1</v>
      </c>
      <c r="I345" s="7">
        <v>2</v>
      </c>
      <c r="J345" s="7">
        <v>0</v>
      </c>
      <c r="K345" s="7">
        <v>0</v>
      </c>
      <c r="L345" s="7">
        <v>60.343000000000004</v>
      </c>
      <c r="M345" s="7">
        <v>2.8652999999999999E-3</v>
      </c>
      <c r="N345" s="7">
        <v>0.52578000000000003</v>
      </c>
      <c r="O345" s="8">
        <v>0</v>
      </c>
      <c r="P345" s="8">
        <v>0</v>
      </c>
      <c r="Q345" s="7">
        <v>31</v>
      </c>
      <c r="R345" s="8">
        <v>0</v>
      </c>
      <c r="S345" s="8">
        <v>0</v>
      </c>
      <c r="T345" s="8">
        <v>0</v>
      </c>
      <c r="U345" s="8">
        <v>0</v>
      </c>
      <c r="V345" s="7">
        <v>0</v>
      </c>
      <c r="W345" s="7">
        <v>0</v>
      </c>
      <c r="X345" s="9">
        <v>1</v>
      </c>
      <c r="Y345" s="7" t="s">
        <v>2416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v>2</v>
      </c>
      <c r="AG345" s="7">
        <v>2</v>
      </c>
      <c r="AH345" s="7">
        <v>556</v>
      </c>
      <c r="AI345" s="7">
        <v>556</v>
      </c>
      <c r="AJ345" s="7"/>
      <c r="AK345" s="7"/>
      <c r="AL345" s="7">
        <v>128</v>
      </c>
      <c r="AM345" s="7">
        <v>1885</v>
      </c>
      <c r="AN345" s="7" t="b">
        <v>1</v>
      </c>
      <c r="AO345" s="7">
        <v>2014</v>
      </c>
      <c r="AP345" s="7" t="s">
        <v>2415</v>
      </c>
      <c r="AQ345" s="7" t="s">
        <v>2414</v>
      </c>
      <c r="AR345" s="7">
        <v>19588</v>
      </c>
      <c r="AS345" s="7">
        <v>125</v>
      </c>
      <c r="AT345" s="7"/>
      <c r="AU345" s="7">
        <v>1</v>
      </c>
      <c r="AV345" s="7"/>
      <c r="AW345" s="10"/>
      <c r="AX345" s="1">
        <v>-1</v>
      </c>
    </row>
    <row r="346" spans="1:50" x14ac:dyDescent="0.3">
      <c r="A346" s="19" t="s">
        <v>2028</v>
      </c>
      <c r="B346" s="20" t="s">
        <v>2031</v>
      </c>
      <c r="C346" s="20" t="s">
        <v>2030</v>
      </c>
      <c r="D346" s="20" t="s">
        <v>2029</v>
      </c>
      <c r="E346" s="7">
        <v>1</v>
      </c>
      <c r="F346" s="7">
        <v>1</v>
      </c>
      <c r="G346" s="7">
        <v>1</v>
      </c>
      <c r="H346" s="7">
        <v>1</v>
      </c>
      <c r="I346" s="7">
        <v>1.5</v>
      </c>
      <c r="J346" s="7">
        <v>0</v>
      </c>
      <c r="K346" s="7">
        <v>0</v>
      </c>
      <c r="L346" s="7">
        <v>89.320999999999998</v>
      </c>
      <c r="M346" s="7">
        <v>0</v>
      </c>
      <c r="N346" s="7">
        <v>2.0697000000000001</v>
      </c>
      <c r="O346" s="8">
        <v>0</v>
      </c>
      <c r="P346" s="8">
        <v>0</v>
      </c>
      <c r="Q346" s="7">
        <v>45</v>
      </c>
      <c r="R346" s="8">
        <v>0</v>
      </c>
      <c r="S346" s="8">
        <v>0</v>
      </c>
      <c r="T346" s="8">
        <v>0</v>
      </c>
      <c r="U346" s="8">
        <v>0</v>
      </c>
      <c r="V346" s="7">
        <v>0</v>
      </c>
      <c r="W346" s="7">
        <v>0</v>
      </c>
      <c r="X346" s="9">
        <v>1</v>
      </c>
      <c r="Y346" s="7" t="s">
        <v>2028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v>1.5</v>
      </c>
      <c r="AG346" s="7">
        <v>1.5</v>
      </c>
      <c r="AH346" s="7">
        <v>806</v>
      </c>
      <c r="AI346" s="7">
        <v>806</v>
      </c>
      <c r="AJ346" s="7"/>
      <c r="AK346" s="7"/>
      <c r="AL346" s="7">
        <v>174</v>
      </c>
      <c r="AM346" s="7">
        <v>3045</v>
      </c>
      <c r="AN346" s="7" t="b">
        <v>1</v>
      </c>
      <c r="AO346" s="7">
        <v>3290</v>
      </c>
      <c r="AP346" s="7" t="s">
        <v>2027</v>
      </c>
      <c r="AQ346" s="7">
        <v>29593</v>
      </c>
      <c r="AR346" s="7">
        <v>29593</v>
      </c>
      <c r="AS346" s="7"/>
      <c r="AT346" s="7"/>
      <c r="AU346" s="7"/>
      <c r="AV346" s="7"/>
      <c r="AW346" s="10"/>
      <c r="AX346" s="1">
        <v>-1</v>
      </c>
    </row>
    <row r="347" spans="1:50" x14ac:dyDescent="0.3">
      <c r="A347" s="19" t="s">
        <v>2023</v>
      </c>
      <c r="B347" s="20" t="s">
        <v>2026</v>
      </c>
      <c r="C347" s="20" t="s">
        <v>2025</v>
      </c>
      <c r="D347" s="20" t="s">
        <v>2024</v>
      </c>
      <c r="E347" s="7">
        <v>1</v>
      </c>
      <c r="F347" s="7">
        <v>1</v>
      </c>
      <c r="G347" s="7">
        <v>1</v>
      </c>
      <c r="H347" s="7">
        <v>1</v>
      </c>
      <c r="I347" s="7">
        <v>3</v>
      </c>
      <c r="J347" s="7">
        <v>0</v>
      </c>
      <c r="K347" s="7">
        <v>0</v>
      </c>
      <c r="L347" s="7">
        <v>51.957999999999998</v>
      </c>
      <c r="M347" s="7">
        <v>2.8736E-3</v>
      </c>
      <c r="N347" s="7">
        <v>0.53059000000000001</v>
      </c>
      <c r="O347" s="8">
        <v>0</v>
      </c>
      <c r="P347" s="8">
        <v>0</v>
      </c>
      <c r="Q347" s="7">
        <v>17</v>
      </c>
      <c r="R347" s="8">
        <v>0</v>
      </c>
      <c r="S347" s="8">
        <v>0</v>
      </c>
      <c r="T347" s="8">
        <v>0</v>
      </c>
      <c r="U347" s="8">
        <v>0</v>
      </c>
      <c r="V347" s="7">
        <v>0</v>
      </c>
      <c r="W347" s="7">
        <v>0</v>
      </c>
      <c r="X347" s="9">
        <v>1</v>
      </c>
      <c r="Y347" s="7" t="s">
        <v>2023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v>3</v>
      </c>
      <c r="AG347" s="7">
        <v>3</v>
      </c>
      <c r="AH347" s="7">
        <v>439</v>
      </c>
      <c r="AI347" s="7">
        <v>439</v>
      </c>
      <c r="AJ347" s="7"/>
      <c r="AK347" s="7"/>
      <c r="AL347" s="7">
        <v>175</v>
      </c>
      <c r="AM347" s="7">
        <v>388</v>
      </c>
      <c r="AN347" s="7" t="b">
        <v>1</v>
      </c>
      <c r="AO347" s="7">
        <v>409</v>
      </c>
      <c r="AP347" s="7">
        <v>2964</v>
      </c>
      <c r="AQ347" s="7">
        <v>2664</v>
      </c>
      <c r="AR347" s="7">
        <v>2664</v>
      </c>
      <c r="AS347" s="7"/>
      <c r="AT347" s="7"/>
      <c r="AU347" s="7"/>
      <c r="AV347" s="7"/>
      <c r="AW347" s="10"/>
      <c r="AX347" s="1">
        <v>-1</v>
      </c>
    </row>
    <row r="348" spans="1:50" x14ac:dyDescent="0.3">
      <c r="A348" s="19" t="s">
        <v>1943</v>
      </c>
      <c r="B348" s="20" t="s">
        <v>1946</v>
      </c>
      <c r="C348" s="20" t="s">
        <v>1945</v>
      </c>
      <c r="D348" s="20" t="s">
        <v>1944</v>
      </c>
      <c r="E348" s="7">
        <v>1</v>
      </c>
      <c r="F348" s="7">
        <v>10</v>
      </c>
      <c r="G348" s="7">
        <v>1</v>
      </c>
      <c r="H348" s="7">
        <v>1</v>
      </c>
      <c r="I348" s="7">
        <v>28.8</v>
      </c>
      <c r="J348" s="7">
        <v>26.5</v>
      </c>
      <c r="K348" s="7">
        <v>24.5</v>
      </c>
      <c r="L348" s="7">
        <v>49.83</v>
      </c>
      <c r="M348" s="7">
        <v>5.6496999999999997E-3</v>
      </c>
      <c r="N348" s="7">
        <v>0.39787</v>
      </c>
      <c r="O348" s="8">
        <v>965470</v>
      </c>
      <c r="P348" s="8">
        <v>1570000</v>
      </c>
      <c r="Q348" s="7">
        <v>20</v>
      </c>
      <c r="R348" s="8">
        <v>48273</v>
      </c>
      <c r="S348" s="8">
        <v>78500</v>
      </c>
      <c r="T348" s="8">
        <v>998380</v>
      </c>
      <c r="U348" s="8">
        <v>1921500</v>
      </c>
      <c r="V348" s="7">
        <v>0</v>
      </c>
      <c r="W348" s="7">
        <v>1</v>
      </c>
      <c r="X348" s="9">
        <v>1</v>
      </c>
      <c r="Y348" s="7" t="s">
        <v>1943</v>
      </c>
      <c r="Z348" s="7">
        <v>9</v>
      </c>
      <c r="AA348" s="7">
        <v>8</v>
      </c>
      <c r="AB348" s="7">
        <v>1</v>
      </c>
      <c r="AC348" s="7">
        <v>1</v>
      </c>
      <c r="AD348" s="7">
        <v>1</v>
      </c>
      <c r="AE348" s="7">
        <v>1</v>
      </c>
      <c r="AF348" s="7">
        <v>2.7</v>
      </c>
      <c r="AG348" s="7">
        <v>2.7</v>
      </c>
      <c r="AH348" s="7">
        <v>445</v>
      </c>
      <c r="AI348" s="7">
        <v>445</v>
      </c>
      <c r="AJ348" s="7" t="s">
        <v>123</v>
      </c>
      <c r="AK348" s="7" t="s">
        <v>122</v>
      </c>
      <c r="AL348" s="7">
        <v>183</v>
      </c>
      <c r="AM348" s="7" t="s">
        <v>1942</v>
      </c>
      <c r="AN348" s="7" t="s">
        <v>1941</v>
      </c>
      <c r="AO348" s="7" t="s">
        <v>1940</v>
      </c>
      <c r="AP348" s="7" t="s">
        <v>1939</v>
      </c>
      <c r="AQ348" s="7" t="s">
        <v>1938</v>
      </c>
      <c r="AR348" s="7" t="s">
        <v>1937</v>
      </c>
      <c r="AS348" s="7" t="s">
        <v>1936</v>
      </c>
      <c r="AT348" s="7"/>
      <c r="AU348" s="7" t="s">
        <v>1935</v>
      </c>
      <c r="AV348" s="7"/>
      <c r="AW348" s="10"/>
      <c r="AX348" s="1">
        <v>-1</v>
      </c>
    </row>
    <row r="349" spans="1:50" x14ac:dyDescent="0.3">
      <c r="A349" s="19" t="s">
        <v>1910</v>
      </c>
      <c r="B349" s="20" t="s">
        <v>1913</v>
      </c>
      <c r="C349" s="20" t="s">
        <v>1912</v>
      </c>
      <c r="D349" s="20" t="s">
        <v>1911</v>
      </c>
      <c r="E349" s="7">
        <v>1</v>
      </c>
      <c r="F349" s="7">
        <v>1</v>
      </c>
      <c r="G349" s="7">
        <v>1</v>
      </c>
      <c r="H349" s="7">
        <v>1</v>
      </c>
      <c r="I349" s="7">
        <v>2.7</v>
      </c>
      <c r="J349" s="7">
        <v>2.7</v>
      </c>
      <c r="K349" s="7">
        <v>2.7</v>
      </c>
      <c r="L349" s="7">
        <v>90.582999999999998</v>
      </c>
      <c r="M349" s="7">
        <v>3.2154000000000002E-3</v>
      </c>
      <c r="N349" s="7">
        <v>1.2206999999999999</v>
      </c>
      <c r="O349" s="8">
        <v>515390</v>
      </c>
      <c r="P349" s="8">
        <v>574560</v>
      </c>
      <c r="Q349" s="7">
        <v>37</v>
      </c>
      <c r="R349" s="8">
        <v>13929</v>
      </c>
      <c r="S349" s="8">
        <v>15529</v>
      </c>
      <c r="T349" s="8">
        <v>763240</v>
      </c>
      <c r="U349" s="8">
        <v>705600</v>
      </c>
      <c r="V349" s="7">
        <v>0</v>
      </c>
      <c r="W349" s="7">
        <v>0</v>
      </c>
      <c r="X349" s="9">
        <v>1</v>
      </c>
      <c r="Y349" s="7" t="s">
        <v>1910</v>
      </c>
      <c r="Z349" s="7">
        <v>1</v>
      </c>
      <c r="AA349" s="7">
        <v>1</v>
      </c>
      <c r="AB349" s="7">
        <v>1</v>
      </c>
      <c r="AC349" s="7">
        <v>1</v>
      </c>
      <c r="AD349" s="7">
        <v>1</v>
      </c>
      <c r="AE349" s="7">
        <v>1</v>
      </c>
      <c r="AF349" s="7">
        <v>2.7</v>
      </c>
      <c r="AG349" s="7">
        <v>2.7</v>
      </c>
      <c r="AH349" s="7">
        <v>825</v>
      </c>
      <c r="AI349" s="7">
        <v>825</v>
      </c>
      <c r="AJ349" s="7" t="s">
        <v>123</v>
      </c>
      <c r="AK349" s="7" t="s">
        <v>123</v>
      </c>
      <c r="AL349" s="7">
        <v>187</v>
      </c>
      <c r="AM349" s="7">
        <v>610</v>
      </c>
      <c r="AN349" s="7" t="b">
        <v>1</v>
      </c>
      <c r="AO349" s="7">
        <v>650</v>
      </c>
      <c r="AP349" s="7" t="s">
        <v>1909</v>
      </c>
      <c r="AQ349" s="7">
        <v>4875</v>
      </c>
      <c r="AR349" s="7">
        <v>4875</v>
      </c>
      <c r="AS349" s="7"/>
      <c r="AT349" s="7"/>
      <c r="AU349" s="7"/>
      <c r="AV349" s="7"/>
      <c r="AW349" s="10"/>
      <c r="AX349" s="1">
        <v>-1</v>
      </c>
    </row>
    <row r="350" spans="1:50" x14ac:dyDescent="0.3">
      <c r="A350" s="19" t="s">
        <v>1536</v>
      </c>
      <c r="B350" s="20" t="s">
        <v>1539</v>
      </c>
      <c r="C350" s="20" t="s">
        <v>1538</v>
      </c>
      <c r="D350" s="20" t="s">
        <v>1537</v>
      </c>
      <c r="E350" s="7">
        <v>1</v>
      </c>
      <c r="F350" s="7">
        <v>1</v>
      </c>
      <c r="G350" s="7">
        <v>1</v>
      </c>
      <c r="H350" s="7">
        <v>1</v>
      </c>
      <c r="I350" s="7">
        <v>3.4</v>
      </c>
      <c r="J350" s="7">
        <v>0</v>
      </c>
      <c r="K350" s="7">
        <v>0</v>
      </c>
      <c r="L350" s="7">
        <v>51.521999999999998</v>
      </c>
      <c r="M350" s="7">
        <v>0</v>
      </c>
      <c r="N350" s="7">
        <v>1.7761</v>
      </c>
      <c r="O350" s="8">
        <v>0</v>
      </c>
      <c r="P350" s="8">
        <v>0</v>
      </c>
      <c r="Q350" s="7">
        <v>15</v>
      </c>
      <c r="R350" s="8">
        <v>0</v>
      </c>
      <c r="S350" s="8">
        <v>0</v>
      </c>
      <c r="T350" s="8">
        <v>0</v>
      </c>
      <c r="U350" s="8">
        <v>0</v>
      </c>
      <c r="V350" s="7">
        <v>0</v>
      </c>
      <c r="W350" s="7">
        <v>0</v>
      </c>
      <c r="X350" s="9">
        <v>1</v>
      </c>
      <c r="Y350" s="7" t="s">
        <v>1536</v>
      </c>
      <c r="Z350" s="7">
        <v>0</v>
      </c>
      <c r="AA350" s="7">
        <v>0</v>
      </c>
      <c r="AB350" s="7">
        <v>0</v>
      </c>
      <c r="AC350" s="7">
        <v>0</v>
      </c>
      <c r="AD350" s="7">
        <v>0</v>
      </c>
      <c r="AE350" s="7">
        <v>0</v>
      </c>
      <c r="AF350" s="7">
        <v>3.4</v>
      </c>
      <c r="AG350" s="7">
        <v>3.4</v>
      </c>
      <c r="AH350" s="7">
        <v>529</v>
      </c>
      <c r="AI350" s="7">
        <v>529</v>
      </c>
      <c r="AJ350" s="7"/>
      <c r="AK350" s="7"/>
      <c r="AL350" s="7">
        <v>232</v>
      </c>
      <c r="AM350" s="7">
        <v>1012</v>
      </c>
      <c r="AN350" s="7" t="b">
        <v>1</v>
      </c>
      <c r="AO350" s="7">
        <v>1077</v>
      </c>
      <c r="AP350" s="7" t="s">
        <v>1535</v>
      </c>
      <c r="AQ350" s="7">
        <v>7727</v>
      </c>
      <c r="AR350" s="7">
        <v>7727</v>
      </c>
      <c r="AS350" s="7"/>
      <c r="AT350" s="7"/>
      <c r="AU350" s="7"/>
      <c r="AV350" s="7"/>
      <c r="AW350" s="10"/>
      <c r="AX350" s="1">
        <v>-1</v>
      </c>
    </row>
    <row r="351" spans="1:50" x14ac:dyDescent="0.3">
      <c r="A351" s="19" t="s">
        <v>1445</v>
      </c>
      <c r="B351" s="20" t="s">
        <v>1448</v>
      </c>
      <c r="C351" s="20" t="s">
        <v>1447</v>
      </c>
      <c r="D351" s="20" t="s">
        <v>1446</v>
      </c>
      <c r="E351" s="7">
        <v>1</v>
      </c>
      <c r="F351" s="7">
        <v>1</v>
      </c>
      <c r="G351" s="7">
        <v>1</v>
      </c>
      <c r="H351" s="7">
        <v>1</v>
      </c>
      <c r="I351" s="7">
        <v>1.9</v>
      </c>
      <c r="J351" s="7">
        <v>0</v>
      </c>
      <c r="K351" s="7">
        <v>0</v>
      </c>
      <c r="L351" s="7">
        <v>103.88</v>
      </c>
      <c r="M351" s="7">
        <v>0</v>
      </c>
      <c r="N351" s="7">
        <v>9.5946999999999996</v>
      </c>
      <c r="O351" s="8">
        <v>0</v>
      </c>
      <c r="P351" s="8">
        <v>0</v>
      </c>
      <c r="Q351" s="7">
        <v>38</v>
      </c>
      <c r="R351" s="8">
        <v>0</v>
      </c>
      <c r="S351" s="8">
        <v>0</v>
      </c>
      <c r="T351" s="8">
        <v>0</v>
      </c>
      <c r="U351" s="8">
        <v>0</v>
      </c>
      <c r="V351" s="7">
        <v>0</v>
      </c>
      <c r="W351" s="7">
        <v>0</v>
      </c>
      <c r="X351" s="9">
        <v>1</v>
      </c>
      <c r="Y351" s="7" t="s">
        <v>1445</v>
      </c>
      <c r="Z351" s="7">
        <v>0</v>
      </c>
      <c r="AA351" s="7">
        <v>0</v>
      </c>
      <c r="AB351" s="7">
        <v>0</v>
      </c>
      <c r="AC351" s="7">
        <v>0</v>
      </c>
      <c r="AD351" s="7">
        <v>0</v>
      </c>
      <c r="AE351" s="7">
        <v>0</v>
      </c>
      <c r="AF351" s="7">
        <v>1.9</v>
      </c>
      <c r="AG351" s="7">
        <v>1.9</v>
      </c>
      <c r="AH351" s="7">
        <v>961</v>
      </c>
      <c r="AI351" s="7">
        <v>961</v>
      </c>
      <c r="AJ351" s="7"/>
      <c r="AK351" s="7"/>
      <c r="AL351" s="7">
        <v>247</v>
      </c>
      <c r="AM351" s="7">
        <v>800</v>
      </c>
      <c r="AN351" s="7" t="b">
        <v>1</v>
      </c>
      <c r="AO351" s="7">
        <v>856</v>
      </c>
      <c r="AP351" s="7">
        <v>6299</v>
      </c>
      <c r="AQ351" s="7">
        <v>5957</v>
      </c>
      <c r="AR351" s="7">
        <v>5957</v>
      </c>
      <c r="AS351" s="7"/>
      <c r="AT351" s="7"/>
      <c r="AU351" s="7"/>
      <c r="AV351" s="7"/>
      <c r="AW351" s="10"/>
      <c r="AX351" s="1">
        <v>-1</v>
      </c>
    </row>
    <row r="352" spans="1:50" x14ac:dyDescent="0.3">
      <c r="A352" s="19" t="s">
        <v>1441</v>
      </c>
      <c r="B352" s="20" t="s">
        <v>1444</v>
      </c>
      <c r="C352" s="20" t="s">
        <v>1443</v>
      </c>
      <c r="D352" s="20" t="s">
        <v>1442</v>
      </c>
      <c r="E352" s="7">
        <v>1</v>
      </c>
      <c r="F352" s="7">
        <v>3</v>
      </c>
      <c r="G352" s="7">
        <v>1</v>
      </c>
      <c r="H352" s="7">
        <v>1</v>
      </c>
      <c r="I352" s="7">
        <v>12.6</v>
      </c>
      <c r="J352" s="7">
        <v>3.2</v>
      </c>
      <c r="K352" s="7">
        <v>12.6</v>
      </c>
      <c r="L352" s="7">
        <v>49.774999999999999</v>
      </c>
      <c r="M352" s="7">
        <v>0</v>
      </c>
      <c r="N352" s="7">
        <v>8.0441000000000003</v>
      </c>
      <c r="O352" s="8">
        <v>0</v>
      </c>
      <c r="P352" s="8">
        <v>672320</v>
      </c>
      <c r="Q352" s="7">
        <v>20</v>
      </c>
      <c r="R352" s="8">
        <v>0</v>
      </c>
      <c r="S352" s="8">
        <v>33616</v>
      </c>
      <c r="T352" s="8">
        <v>0</v>
      </c>
      <c r="U352" s="8">
        <v>659990</v>
      </c>
      <c r="V352" s="7">
        <v>0</v>
      </c>
      <c r="W352" s="7">
        <v>1</v>
      </c>
      <c r="X352" s="9">
        <v>1</v>
      </c>
      <c r="Y352" s="7" t="s">
        <v>1441</v>
      </c>
      <c r="Z352" s="7">
        <v>1</v>
      </c>
      <c r="AA352" s="7">
        <v>3</v>
      </c>
      <c r="AB352" s="7">
        <v>0</v>
      </c>
      <c r="AC352" s="7">
        <v>1</v>
      </c>
      <c r="AD352" s="7">
        <v>0</v>
      </c>
      <c r="AE352" s="7">
        <v>1</v>
      </c>
      <c r="AF352" s="7">
        <v>7.2</v>
      </c>
      <c r="AG352" s="7">
        <v>7.2</v>
      </c>
      <c r="AH352" s="7">
        <v>444</v>
      </c>
      <c r="AI352" s="7">
        <v>444</v>
      </c>
      <c r="AJ352" s="7" t="s">
        <v>123</v>
      </c>
      <c r="AK352" s="7" t="s">
        <v>122</v>
      </c>
      <c r="AL352" s="7">
        <v>249</v>
      </c>
      <c r="AM352" s="7" t="s">
        <v>1440</v>
      </c>
      <c r="AN352" s="7" t="s">
        <v>1439</v>
      </c>
      <c r="AO352" s="7" t="s">
        <v>1438</v>
      </c>
      <c r="AP352" s="7" t="s">
        <v>1437</v>
      </c>
      <c r="AQ352" s="7" t="s">
        <v>1436</v>
      </c>
      <c r="AR352" s="7" t="s">
        <v>1435</v>
      </c>
      <c r="AS352" s="7">
        <v>73</v>
      </c>
      <c r="AT352" s="7"/>
      <c r="AU352" s="7">
        <v>257</v>
      </c>
      <c r="AV352" s="7"/>
      <c r="AW352" s="10"/>
      <c r="AX352" s="1">
        <v>-1</v>
      </c>
    </row>
    <row r="353" spans="1:50" x14ac:dyDescent="0.3">
      <c r="A353" s="19" t="s">
        <v>1373</v>
      </c>
      <c r="B353" s="20" t="s">
        <v>1376</v>
      </c>
      <c r="C353" s="20" t="s">
        <v>1375</v>
      </c>
      <c r="D353" s="20" t="s">
        <v>1374</v>
      </c>
      <c r="E353" s="7">
        <v>1</v>
      </c>
      <c r="F353" s="7">
        <v>1</v>
      </c>
      <c r="G353" s="7">
        <v>1</v>
      </c>
      <c r="H353" s="7">
        <v>1</v>
      </c>
      <c r="I353" s="7">
        <v>2.2999999999999998</v>
      </c>
      <c r="J353" s="7">
        <v>2.2999999999999998</v>
      </c>
      <c r="K353" s="7">
        <v>2.2999999999999998</v>
      </c>
      <c r="L353" s="7">
        <v>57.326999999999998</v>
      </c>
      <c r="M353" s="7">
        <v>0</v>
      </c>
      <c r="N353" s="7">
        <v>3.0640000000000001</v>
      </c>
      <c r="O353" s="8">
        <v>328820</v>
      </c>
      <c r="P353" s="8">
        <v>772960</v>
      </c>
      <c r="Q353" s="7">
        <v>20</v>
      </c>
      <c r="R353" s="8">
        <v>16441</v>
      </c>
      <c r="S353" s="8">
        <v>38648</v>
      </c>
      <c r="T353" s="8">
        <v>428900</v>
      </c>
      <c r="U353" s="8">
        <v>772960</v>
      </c>
      <c r="V353" s="7">
        <v>0</v>
      </c>
      <c r="W353" s="7">
        <v>1</v>
      </c>
      <c r="X353" s="9">
        <v>1</v>
      </c>
      <c r="Y353" s="7" t="s">
        <v>1373</v>
      </c>
      <c r="Z353" s="7">
        <v>1</v>
      </c>
      <c r="AA353" s="7">
        <v>1</v>
      </c>
      <c r="AB353" s="7">
        <v>1</v>
      </c>
      <c r="AC353" s="7">
        <v>1</v>
      </c>
      <c r="AD353" s="7">
        <v>1</v>
      </c>
      <c r="AE353" s="7">
        <v>1</v>
      </c>
      <c r="AF353" s="7">
        <v>2.2999999999999998</v>
      </c>
      <c r="AG353" s="7">
        <v>2.2999999999999998</v>
      </c>
      <c r="AH353" s="7">
        <v>517</v>
      </c>
      <c r="AI353" s="7">
        <v>517</v>
      </c>
      <c r="AJ353" s="7" t="s">
        <v>123</v>
      </c>
      <c r="AK353" s="7" t="s">
        <v>122</v>
      </c>
      <c r="AL353" s="7">
        <v>258</v>
      </c>
      <c r="AM353" s="7">
        <v>1726</v>
      </c>
      <c r="AN353" s="7" t="b">
        <v>1</v>
      </c>
      <c r="AO353" s="7">
        <v>1845</v>
      </c>
      <c r="AP353" s="7" t="s">
        <v>1372</v>
      </c>
      <c r="AQ353" s="7">
        <v>18469</v>
      </c>
      <c r="AR353" s="7">
        <v>18469</v>
      </c>
      <c r="AS353" s="7"/>
      <c r="AT353" s="7"/>
      <c r="AU353" s="7"/>
      <c r="AV353" s="7"/>
      <c r="AW353" s="10"/>
      <c r="AX353" s="1">
        <v>-1</v>
      </c>
    </row>
    <row r="354" spans="1:50" x14ac:dyDescent="0.3">
      <c r="A354" s="19" t="s">
        <v>1281</v>
      </c>
      <c r="B354" s="20" t="s">
        <v>1284</v>
      </c>
      <c r="C354" s="20" t="s">
        <v>1283</v>
      </c>
      <c r="D354" s="20" t="s">
        <v>1282</v>
      </c>
      <c r="E354" s="7">
        <v>1</v>
      </c>
      <c r="F354" s="7">
        <v>1</v>
      </c>
      <c r="G354" s="7">
        <v>1</v>
      </c>
      <c r="H354" s="7">
        <v>1</v>
      </c>
      <c r="I354" s="7">
        <v>0.6</v>
      </c>
      <c r="J354" s="7">
        <v>0</v>
      </c>
      <c r="K354" s="7">
        <v>0</v>
      </c>
      <c r="L354" s="7">
        <v>160.81</v>
      </c>
      <c r="M354" s="7">
        <v>0</v>
      </c>
      <c r="N354" s="7">
        <v>1.6166</v>
      </c>
      <c r="O354" s="8">
        <v>0</v>
      </c>
      <c r="P354" s="8">
        <v>0</v>
      </c>
      <c r="Q354" s="7">
        <v>90</v>
      </c>
      <c r="R354" s="8">
        <v>0</v>
      </c>
      <c r="S354" s="8">
        <v>0</v>
      </c>
      <c r="T354" s="8">
        <v>0</v>
      </c>
      <c r="U354" s="8">
        <v>0</v>
      </c>
      <c r="V354" s="7">
        <v>0</v>
      </c>
      <c r="W354" s="7">
        <v>0</v>
      </c>
      <c r="X354" s="9">
        <v>1</v>
      </c>
      <c r="Y354" s="7" t="s">
        <v>1281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v>0.6</v>
      </c>
      <c r="AG354" s="7">
        <v>0.6</v>
      </c>
      <c r="AH354" s="7">
        <v>1430</v>
      </c>
      <c r="AI354" s="7">
        <v>1430</v>
      </c>
      <c r="AJ354" s="7"/>
      <c r="AK354" s="7"/>
      <c r="AL354" s="7">
        <v>271</v>
      </c>
      <c r="AM354" s="7">
        <v>1149</v>
      </c>
      <c r="AN354" s="7" t="b">
        <v>1</v>
      </c>
      <c r="AO354" s="7">
        <v>1222</v>
      </c>
      <c r="AP354" s="7" t="s">
        <v>1280</v>
      </c>
      <c r="AQ354" s="7" t="s">
        <v>1279</v>
      </c>
      <c r="AR354" s="7">
        <v>8661</v>
      </c>
      <c r="AS354" s="7"/>
      <c r="AT354" s="7"/>
      <c r="AU354" s="7"/>
      <c r="AV354" s="7"/>
      <c r="AW354" s="10"/>
      <c r="AX354" s="1">
        <v>-1</v>
      </c>
    </row>
    <row r="355" spans="1:50" x14ac:dyDescent="0.3">
      <c r="A355" s="19" t="s">
        <v>1275</v>
      </c>
      <c r="B355" s="20" t="s">
        <v>1278</v>
      </c>
      <c r="C355" s="20" t="s">
        <v>1277</v>
      </c>
      <c r="D355" s="20" t="s">
        <v>1276</v>
      </c>
      <c r="E355" s="7">
        <v>1</v>
      </c>
      <c r="F355" s="7">
        <v>1</v>
      </c>
      <c r="G355" s="7">
        <v>1</v>
      </c>
      <c r="H355" s="7">
        <v>1</v>
      </c>
      <c r="I355" s="7">
        <v>4</v>
      </c>
      <c r="J355" s="7">
        <v>0</v>
      </c>
      <c r="K355" s="7">
        <v>0</v>
      </c>
      <c r="L355" s="7">
        <v>30.847000000000001</v>
      </c>
      <c r="M355" s="7">
        <v>8.1522000000000001E-3</v>
      </c>
      <c r="N355" s="7">
        <v>0.26616000000000001</v>
      </c>
      <c r="O355" s="8">
        <v>0</v>
      </c>
      <c r="P355" s="8">
        <v>0</v>
      </c>
      <c r="Q355" s="7">
        <v>12</v>
      </c>
      <c r="R355" s="8">
        <v>0</v>
      </c>
      <c r="S355" s="8">
        <v>0</v>
      </c>
      <c r="T355" s="8">
        <v>0</v>
      </c>
      <c r="U355" s="8">
        <v>0</v>
      </c>
      <c r="V355" s="7">
        <v>0</v>
      </c>
      <c r="W355" s="7">
        <v>0</v>
      </c>
      <c r="X355" s="9">
        <v>1</v>
      </c>
      <c r="Y355" s="7" t="s">
        <v>1275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0</v>
      </c>
      <c r="AF355" s="7">
        <v>4</v>
      </c>
      <c r="AG355" s="7">
        <v>4</v>
      </c>
      <c r="AH355" s="7">
        <v>275</v>
      </c>
      <c r="AI355" s="7">
        <v>275</v>
      </c>
      <c r="AJ355" s="7"/>
      <c r="AK355" s="7"/>
      <c r="AL355" s="7">
        <v>273</v>
      </c>
      <c r="AM355" s="7">
        <v>2791</v>
      </c>
      <c r="AN355" s="7" t="b">
        <v>1</v>
      </c>
      <c r="AO355" s="7">
        <v>3014</v>
      </c>
      <c r="AP355" s="7" t="s">
        <v>1274</v>
      </c>
      <c r="AQ355" s="7">
        <v>26964</v>
      </c>
      <c r="AR355" s="7">
        <v>26964</v>
      </c>
      <c r="AS355" s="7"/>
      <c r="AT355" s="7"/>
      <c r="AU355" s="7"/>
      <c r="AV355" s="7"/>
      <c r="AW355" s="10"/>
      <c r="AX355" s="1">
        <v>-1</v>
      </c>
    </row>
    <row r="356" spans="1:50" x14ac:dyDescent="0.3">
      <c r="A356" s="19" t="s">
        <v>1156</v>
      </c>
      <c r="B356" s="20" t="s">
        <v>1159</v>
      </c>
      <c r="C356" s="20" t="s">
        <v>1158</v>
      </c>
      <c r="D356" s="20" t="s">
        <v>1157</v>
      </c>
      <c r="E356" s="7">
        <v>1</v>
      </c>
      <c r="F356" s="7">
        <v>1</v>
      </c>
      <c r="G356" s="7">
        <v>1</v>
      </c>
      <c r="H356" s="7">
        <v>1</v>
      </c>
      <c r="I356" s="7">
        <v>1.5</v>
      </c>
      <c r="J356" s="7">
        <v>0</v>
      </c>
      <c r="K356" s="7">
        <v>1.5</v>
      </c>
      <c r="L356" s="7">
        <v>93.486999999999995</v>
      </c>
      <c r="M356" s="7">
        <v>3.0211000000000001E-3</v>
      </c>
      <c r="N356" s="7">
        <v>0.86158999999999997</v>
      </c>
      <c r="O356" s="8">
        <v>0</v>
      </c>
      <c r="P356" s="8">
        <v>0</v>
      </c>
      <c r="Q356" s="7">
        <v>51</v>
      </c>
      <c r="R356" s="8">
        <v>0</v>
      </c>
      <c r="S356" s="8">
        <v>0</v>
      </c>
      <c r="T356" s="8">
        <v>0</v>
      </c>
      <c r="U356" s="8">
        <v>0</v>
      </c>
      <c r="V356" s="7">
        <v>0</v>
      </c>
      <c r="W356" s="7">
        <v>1</v>
      </c>
      <c r="X356" s="9">
        <v>1</v>
      </c>
      <c r="Y356" s="7" t="s">
        <v>1156</v>
      </c>
      <c r="Z356" s="7">
        <v>0</v>
      </c>
      <c r="AA356" s="7">
        <v>1</v>
      </c>
      <c r="AB356" s="7">
        <v>0</v>
      </c>
      <c r="AC356" s="7">
        <v>1</v>
      </c>
      <c r="AD356" s="7">
        <v>0</v>
      </c>
      <c r="AE356" s="7">
        <v>1</v>
      </c>
      <c r="AF356" s="7">
        <v>1.5</v>
      </c>
      <c r="AG356" s="7">
        <v>1.5</v>
      </c>
      <c r="AH356" s="7">
        <v>819</v>
      </c>
      <c r="AI356" s="7">
        <v>819</v>
      </c>
      <c r="AJ356" s="7"/>
      <c r="AK356" s="7" t="s">
        <v>122</v>
      </c>
      <c r="AL356" s="7">
        <v>291</v>
      </c>
      <c r="AM356" s="7">
        <v>1846</v>
      </c>
      <c r="AN356" s="7" t="b">
        <v>1</v>
      </c>
      <c r="AO356" s="7">
        <v>1969</v>
      </c>
      <c r="AP356" s="7">
        <v>17681</v>
      </c>
      <c r="AQ356" s="7">
        <v>19267</v>
      </c>
      <c r="AR356" s="7">
        <v>19267</v>
      </c>
      <c r="AS356" s="7"/>
      <c r="AT356" s="7"/>
      <c r="AU356" s="7"/>
      <c r="AV356" s="7"/>
      <c r="AW356" s="10"/>
      <c r="AX356" s="1">
        <v>-1</v>
      </c>
    </row>
    <row r="357" spans="1:50" x14ac:dyDescent="0.3">
      <c r="A357" s="19" t="s">
        <v>202</v>
      </c>
      <c r="B357" s="20" t="s">
        <v>203</v>
      </c>
      <c r="C357" s="20" t="s">
        <v>204</v>
      </c>
      <c r="D357" s="20" t="s">
        <v>205</v>
      </c>
      <c r="E357" s="7">
        <v>1</v>
      </c>
      <c r="F357" s="7">
        <v>2</v>
      </c>
      <c r="G357" s="7">
        <v>2</v>
      </c>
      <c r="H357" s="7">
        <v>2</v>
      </c>
      <c r="I357" s="7">
        <v>0.5</v>
      </c>
      <c r="J357" s="7">
        <v>0.4</v>
      </c>
      <c r="K357" s="7">
        <v>0.4</v>
      </c>
      <c r="L357" s="7">
        <v>796.43</v>
      </c>
      <c r="M357" s="7">
        <v>3.0769E-3</v>
      </c>
      <c r="N357" s="7">
        <v>0.91520000000000001</v>
      </c>
      <c r="O357" s="8">
        <v>0</v>
      </c>
      <c r="P357" s="8">
        <v>0</v>
      </c>
      <c r="Q357" s="7">
        <v>397</v>
      </c>
      <c r="R357" s="8">
        <v>0</v>
      </c>
      <c r="S357" s="8">
        <v>0</v>
      </c>
      <c r="T357" s="8">
        <v>0</v>
      </c>
      <c r="U357" s="8">
        <v>0</v>
      </c>
      <c r="V357" s="7">
        <v>0</v>
      </c>
      <c r="W357" s="7">
        <v>0</v>
      </c>
      <c r="X357" s="9">
        <v>1</v>
      </c>
      <c r="Y357" s="7" t="s">
        <v>202</v>
      </c>
      <c r="Z357" s="7">
        <v>1</v>
      </c>
      <c r="AA357" s="7">
        <v>1</v>
      </c>
      <c r="AB357" s="7">
        <v>1</v>
      </c>
      <c r="AC357" s="7">
        <v>1</v>
      </c>
      <c r="AD357" s="7">
        <v>1</v>
      </c>
      <c r="AE357" s="7">
        <v>1</v>
      </c>
      <c r="AF357" s="7">
        <v>0.5</v>
      </c>
      <c r="AG357" s="7">
        <v>0.5</v>
      </c>
      <c r="AH357" s="7">
        <v>6885</v>
      </c>
      <c r="AI357" s="7">
        <v>6885</v>
      </c>
      <c r="AJ357" s="7" t="s">
        <v>123</v>
      </c>
      <c r="AK357" s="7" t="s">
        <v>123</v>
      </c>
      <c r="AL357" s="7">
        <v>309</v>
      </c>
      <c r="AM357" s="7" t="s">
        <v>1029</v>
      </c>
      <c r="AN357" s="7" t="s">
        <v>34</v>
      </c>
      <c r="AO357" s="7" t="s">
        <v>1028</v>
      </c>
      <c r="AP357" s="7" t="s">
        <v>1027</v>
      </c>
      <c r="AQ357" s="7" t="s">
        <v>1026</v>
      </c>
      <c r="AR357" s="7" t="s">
        <v>1025</v>
      </c>
      <c r="AS357" s="7"/>
      <c r="AT357" s="7" t="s">
        <v>1024</v>
      </c>
      <c r="AU357" s="7"/>
      <c r="AV357" s="7" t="s">
        <v>1023</v>
      </c>
      <c r="AW357" s="10"/>
      <c r="AX357" s="1">
        <v>-1</v>
      </c>
    </row>
    <row r="358" spans="1:50" x14ac:dyDescent="0.3">
      <c r="A358" s="19" t="s">
        <v>1004</v>
      </c>
      <c r="B358" s="20" t="s">
        <v>1007</v>
      </c>
      <c r="C358" s="20" t="s">
        <v>1006</v>
      </c>
      <c r="D358" s="20" t="s">
        <v>1005</v>
      </c>
      <c r="E358" s="7">
        <v>1</v>
      </c>
      <c r="F358" s="7">
        <v>1</v>
      </c>
      <c r="G358" s="7">
        <v>1</v>
      </c>
      <c r="H358" s="7">
        <v>1</v>
      </c>
      <c r="I358" s="7">
        <v>2.6</v>
      </c>
      <c r="J358" s="7">
        <v>0</v>
      </c>
      <c r="K358" s="7">
        <v>0</v>
      </c>
      <c r="L358" s="7">
        <v>52.417000000000002</v>
      </c>
      <c r="M358" s="7">
        <v>0</v>
      </c>
      <c r="N358" s="7">
        <v>1.98</v>
      </c>
      <c r="O358" s="8">
        <v>0</v>
      </c>
      <c r="P358" s="8">
        <v>0</v>
      </c>
      <c r="Q358" s="7">
        <v>16</v>
      </c>
      <c r="R358" s="8">
        <v>0</v>
      </c>
      <c r="S358" s="8">
        <v>0</v>
      </c>
      <c r="T358" s="8">
        <v>0</v>
      </c>
      <c r="U358" s="8">
        <v>0</v>
      </c>
      <c r="V358" s="7">
        <v>0</v>
      </c>
      <c r="W358" s="7">
        <v>0</v>
      </c>
      <c r="X358" s="9">
        <v>1</v>
      </c>
      <c r="Y358" s="7" t="s">
        <v>1004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v>2.6</v>
      </c>
      <c r="AG358" s="7">
        <v>2.6</v>
      </c>
      <c r="AH358" s="7">
        <v>491</v>
      </c>
      <c r="AI358" s="7">
        <v>491</v>
      </c>
      <c r="AJ358" s="7"/>
      <c r="AK358" s="7"/>
      <c r="AL358" s="7">
        <v>312</v>
      </c>
      <c r="AM358" s="7">
        <v>1444</v>
      </c>
      <c r="AN358" s="7" t="b">
        <v>1</v>
      </c>
      <c r="AO358" s="7">
        <v>1545</v>
      </c>
      <c r="AP358" s="7">
        <v>14470</v>
      </c>
      <c r="AQ358" s="7">
        <v>16506</v>
      </c>
      <c r="AR358" s="7">
        <v>16506</v>
      </c>
      <c r="AS358" s="7"/>
      <c r="AT358" s="7"/>
      <c r="AU358" s="7"/>
      <c r="AV358" s="7"/>
      <c r="AW358" s="10"/>
      <c r="AX358" s="1">
        <v>-1</v>
      </c>
    </row>
    <row r="359" spans="1:50" x14ac:dyDescent="0.3">
      <c r="A359" s="19" t="s">
        <v>914</v>
      </c>
      <c r="B359" s="20" t="s">
        <v>917</v>
      </c>
      <c r="C359" s="20" t="s">
        <v>916</v>
      </c>
      <c r="D359" s="20" t="s">
        <v>915</v>
      </c>
      <c r="E359" s="7">
        <v>1</v>
      </c>
      <c r="F359" s="7">
        <v>1</v>
      </c>
      <c r="G359" s="7">
        <v>1</v>
      </c>
      <c r="H359" s="7">
        <v>1</v>
      </c>
      <c r="I359" s="7">
        <v>1.7</v>
      </c>
      <c r="J359" s="7">
        <v>0</v>
      </c>
      <c r="K359" s="7">
        <v>1.7</v>
      </c>
      <c r="L359" s="7">
        <v>74.147000000000006</v>
      </c>
      <c r="M359" s="7">
        <v>0</v>
      </c>
      <c r="N359" s="7">
        <v>1.8317000000000001</v>
      </c>
      <c r="O359" s="8">
        <v>0</v>
      </c>
      <c r="P359" s="8">
        <v>627660</v>
      </c>
      <c r="Q359" s="7">
        <v>37</v>
      </c>
      <c r="R359" s="8">
        <v>0</v>
      </c>
      <c r="S359" s="8">
        <v>16964</v>
      </c>
      <c r="T359" s="8">
        <v>0</v>
      </c>
      <c r="U359" s="8">
        <v>708800</v>
      </c>
      <c r="V359" s="7">
        <v>0</v>
      </c>
      <c r="W359" s="7">
        <v>1</v>
      </c>
      <c r="X359" s="9">
        <v>1</v>
      </c>
      <c r="Y359" s="7" t="s">
        <v>914</v>
      </c>
      <c r="Z359" s="7">
        <v>0</v>
      </c>
      <c r="AA359" s="7">
        <v>1</v>
      </c>
      <c r="AB359" s="7">
        <v>0</v>
      </c>
      <c r="AC359" s="7">
        <v>1</v>
      </c>
      <c r="AD359" s="7">
        <v>0</v>
      </c>
      <c r="AE359" s="7">
        <v>1</v>
      </c>
      <c r="AF359" s="7">
        <v>1.7</v>
      </c>
      <c r="AG359" s="7">
        <v>1.7</v>
      </c>
      <c r="AH359" s="7">
        <v>654</v>
      </c>
      <c r="AI359" s="7">
        <v>654</v>
      </c>
      <c r="AJ359" s="7"/>
      <c r="AK359" s="7" t="s">
        <v>122</v>
      </c>
      <c r="AL359" s="7">
        <v>322</v>
      </c>
      <c r="AM359" s="7">
        <v>2709</v>
      </c>
      <c r="AN359" s="7" t="b">
        <v>1</v>
      </c>
      <c r="AO359" s="7">
        <v>2923</v>
      </c>
      <c r="AP359" s="7" t="s">
        <v>913</v>
      </c>
      <c r="AQ359" s="7">
        <v>26444</v>
      </c>
      <c r="AR359" s="7">
        <v>26444</v>
      </c>
      <c r="AS359" s="7"/>
      <c r="AT359" s="7"/>
      <c r="AU359" s="7"/>
      <c r="AV359" s="7"/>
      <c r="AW359" s="10"/>
      <c r="AX359" s="1">
        <v>-1</v>
      </c>
    </row>
    <row r="360" spans="1:50" x14ac:dyDescent="0.3">
      <c r="A360" s="19" t="s">
        <v>878</v>
      </c>
      <c r="B360" s="20" t="s">
        <v>881</v>
      </c>
      <c r="C360" s="20" t="s">
        <v>880</v>
      </c>
      <c r="D360" s="20" t="s">
        <v>879</v>
      </c>
      <c r="E360" s="7">
        <v>1</v>
      </c>
      <c r="F360" s="7">
        <v>1</v>
      </c>
      <c r="G360" s="7">
        <v>1</v>
      </c>
      <c r="H360" s="7">
        <v>1</v>
      </c>
      <c r="I360" s="7">
        <v>3</v>
      </c>
      <c r="J360" s="7">
        <v>0</v>
      </c>
      <c r="K360" s="7">
        <v>0</v>
      </c>
      <c r="L360" s="7">
        <v>46.276000000000003</v>
      </c>
      <c r="M360" s="7">
        <v>5.6179999999999997E-3</v>
      </c>
      <c r="N360" s="7">
        <v>0.37817000000000001</v>
      </c>
      <c r="O360" s="8">
        <v>0</v>
      </c>
      <c r="P360" s="8">
        <v>0</v>
      </c>
      <c r="Q360" s="7">
        <v>20</v>
      </c>
      <c r="R360" s="8">
        <v>0</v>
      </c>
      <c r="S360" s="8">
        <v>0</v>
      </c>
      <c r="T360" s="8">
        <v>0</v>
      </c>
      <c r="U360" s="8">
        <v>0</v>
      </c>
      <c r="V360" s="7">
        <v>0</v>
      </c>
      <c r="W360" s="7">
        <v>0</v>
      </c>
      <c r="X360" s="9">
        <v>1</v>
      </c>
      <c r="Y360" s="7" t="s">
        <v>878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v>3</v>
      </c>
      <c r="AG360" s="7">
        <v>3</v>
      </c>
      <c r="AH360" s="7">
        <v>405</v>
      </c>
      <c r="AI360" s="7">
        <v>405</v>
      </c>
      <c r="AJ360" s="7"/>
      <c r="AK360" s="7"/>
      <c r="AL360" s="7">
        <v>328</v>
      </c>
      <c r="AM360" s="7">
        <v>1244</v>
      </c>
      <c r="AN360" s="7" t="b">
        <v>1</v>
      </c>
      <c r="AO360" s="7">
        <v>1326</v>
      </c>
      <c r="AP360" s="7" t="s">
        <v>877</v>
      </c>
      <c r="AQ360" s="7">
        <v>11245</v>
      </c>
      <c r="AR360" s="7">
        <v>11245</v>
      </c>
      <c r="AS360" s="7"/>
      <c r="AT360" s="7"/>
      <c r="AU360" s="7"/>
      <c r="AV360" s="7"/>
      <c r="AW360" s="10"/>
      <c r="AX360" s="1">
        <v>-1</v>
      </c>
    </row>
    <row r="361" spans="1:50" x14ac:dyDescent="0.3">
      <c r="A361" s="19" t="s">
        <v>864</v>
      </c>
      <c r="B361" s="20" t="s">
        <v>867</v>
      </c>
      <c r="C361" s="20" t="s">
        <v>866</v>
      </c>
      <c r="D361" s="20" t="s">
        <v>865</v>
      </c>
      <c r="E361" s="7">
        <v>1</v>
      </c>
      <c r="F361" s="7">
        <v>1</v>
      </c>
      <c r="G361" s="7">
        <v>1</v>
      </c>
      <c r="H361" s="7">
        <v>1</v>
      </c>
      <c r="I361" s="7">
        <v>2.2000000000000002</v>
      </c>
      <c r="J361" s="7">
        <v>0</v>
      </c>
      <c r="K361" s="7">
        <v>0</v>
      </c>
      <c r="L361" s="7">
        <v>49.363999999999997</v>
      </c>
      <c r="M361" s="7">
        <v>2.9412000000000002E-3</v>
      </c>
      <c r="N361" s="7">
        <v>0.68767999999999996</v>
      </c>
      <c r="O361" s="8">
        <v>0</v>
      </c>
      <c r="P361" s="8">
        <v>0</v>
      </c>
      <c r="Q361" s="7">
        <v>24</v>
      </c>
      <c r="R361" s="8">
        <v>0</v>
      </c>
      <c r="S361" s="8">
        <v>0</v>
      </c>
      <c r="T361" s="8">
        <v>0</v>
      </c>
      <c r="U361" s="8">
        <v>0</v>
      </c>
      <c r="V361" s="7">
        <v>0</v>
      </c>
      <c r="W361" s="7">
        <v>0</v>
      </c>
      <c r="X361" s="9">
        <v>1</v>
      </c>
      <c r="Y361" s="7" t="s">
        <v>864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v>2.2000000000000002</v>
      </c>
      <c r="AG361" s="7">
        <v>2.2000000000000002</v>
      </c>
      <c r="AH361" s="7">
        <v>445</v>
      </c>
      <c r="AI361" s="7">
        <v>445</v>
      </c>
      <c r="AJ361" s="7"/>
      <c r="AK361" s="7"/>
      <c r="AL361" s="7">
        <v>330</v>
      </c>
      <c r="AM361" s="7">
        <v>1421</v>
      </c>
      <c r="AN361" s="7" t="b">
        <v>1</v>
      </c>
      <c r="AO361" s="7">
        <v>1518</v>
      </c>
      <c r="AP361" s="7" t="s">
        <v>863</v>
      </c>
      <c r="AQ361" s="7">
        <v>16143</v>
      </c>
      <c r="AR361" s="7">
        <v>16143</v>
      </c>
      <c r="AS361" s="7"/>
      <c r="AT361" s="7"/>
      <c r="AU361" s="7"/>
      <c r="AV361" s="7"/>
      <c r="AW361" s="10"/>
      <c r="AX361" s="1">
        <v>-1</v>
      </c>
    </row>
    <row r="362" spans="1:50" x14ac:dyDescent="0.3">
      <c r="A362" s="19" t="s">
        <v>767</v>
      </c>
      <c r="B362" s="20" t="s">
        <v>770</v>
      </c>
      <c r="C362" s="20" t="s">
        <v>769</v>
      </c>
      <c r="D362" s="20" t="s">
        <v>768</v>
      </c>
      <c r="E362" s="7">
        <v>1</v>
      </c>
      <c r="F362" s="7">
        <v>1</v>
      </c>
      <c r="G362" s="7">
        <v>1</v>
      </c>
      <c r="H362" s="7">
        <v>1</v>
      </c>
      <c r="I362" s="7">
        <v>2.2000000000000002</v>
      </c>
      <c r="J362" s="7">
        <v>2.2000000000000002</v>
      </c>
      <c r="K362" s="7">
        <v>2.2000000000000002</v>
      </c>
      <c r="L362" s="7">
        <v>63.281999999999996</v>
      </c>
      <c r="M362" s="7">
        <v>0</v>
      </c>
      <c r="N362" s="7">
        <v>2.3298999999999999</v>
      </c>
      <c r="O362" s="8">
        <v>1060200</v>
      </c>
      <c r="P362" s="8">
        <v>1414800</v>
      </c>
      <c r="Q362" s="7">
        <v>22</v>
      </c>
      <c r="R362" s="8">
        <v>48191</v>
      </c>
      <c r="S362" s="8">
        <v>64308</v>
      </c>
      <c r="T362" s="8">
        <v>1208900</v>
      </c>
      <c r="U362" s="8">
        <v>1222800</v>
      </c>
      <c r="V362" s="7">
        <v>0</v>
      </c>
      <c r="W362" s="7">
        <v>0</v>
      </c>
      <c r="X362" s="9">
        <v>1</v>
      </c>
      <c r="Y362" s="7" t="s">
        <v>767</v>
      </c>
      <c r="Z362" s="7">
        <v>1</v>
      </c>
      <c r="AA362" s="7">
        <v>1</v>
      </c>
      <c r="AB362" s="7">
        <v>1</v>
      </c>
      <c r="AC362" s="7">
        <v>1</v>
      </c>
      <c r="AD362" s="7">
        <v>1</v>
      </c>
      <c r="AE362" s="7">
        <v>1</v>
      </c>
      <c r="AF362" s="7">
        <v>2.2000000000000002</v>
      </c>
      <c r="AG362" s="7">
        <v>2.2000000000000002</v>
      </c>
      <c r="AH362" s="7">
        <v>552</v>
      </c>
      <c r="AI362" s="7">
        <v>552</v>
      </c>
      <c r="AJ362" s="7" t="s">
        <v>123</v>
      </c>
      <c r="AK362" s="7" t="s">
        <v>123</v>
      </c>
      <c r="AL362" s="7">
        <v>342</v>
      </c>
      <c r="AM362" s="7">
        <v>1821</v>
      </c>
      <c r="AN362" s="7" t="b">
        <v>1</v>
      </c>
      <c r="AO362" s="7">
        <v>1944</v>
      </c>
      <c r="AP362" s="7" t="s">
        <v>766</v>
      </c>
      <c r="AQ362" s="7">
        <v>19129</v>
      </c>
      <c r="AR362" s="7">
        <v>19129</v>
      </c>
      <c r="AS362" s="7"/>
      <c r="AT362" s="7"/>
      <c r="AU362" s="7"/>
      <c r="AV362" s="7"/>
      <c r="AW362" s="10"/>
      <c r="AX362" s="1">
        <v>-1</v>
      </c>
    </row>
    <row r="363" spans="1:50" x14ac:dyDescent="0.3">
      <c r="A363" s="19" t="s">
        <v>751</v>
      </c>
      <c r="B363" s="20" t="s">
        <v>754</v>
      </c>
      <c r="C363" s="20" t="s">
        <v>753</v>
      </c>
      <c r="D363" s="20" t="s">
        <v>752</v>
      </c>
      <c r="E363" s="7">
        <v>1</v>
      </c>
      <c r="F363" s="7">
        <v>1</v>
      </c>
      <c r="G363" s="7">
        <v>1</v>
      </c>
      <c r="H363" s="7">
        <v>1</v>
      </c>
      <c r="I363" s="7">
        <v>2.6</v>
      </c>
      <c r="J363" s="7">
        <v>2.6</v>
      </c>
      <c r="K363" s="7">
        <v>2.6</v>
      </c>
      <c r="L363" s="7">
        <v>63.573999999999998</v>
      </c>
      <c r="M363" s="7">
        <v>3.1746000000000001E-3</v>
      </c>
      <c r="N363" s="7">
        <v>1.1274</v>
      </c>
      <c r="O363" s="8">
        <v>713390</v>
      </c>
      <c r="P363" s="8">
        <v>933140</v>
      </c>
      <c r="Q363" s="7">
        <v>30</v>
      </c>
      <c r="R363" s="8">
        <v>23780</v>
      </c>
      <c r="S363" s="8">
        <v>31105</v>
      </c>
      <c r="T363" s="8">
        <v>981830</v>
      </c>
      <c r="U363" s="8">
        <v>983210</v>
      </c>
      <c r="V363" s="7">
        <v>0</v>
      </c>
      <c r="W363" s="7">
        <v>0</v>
      </c>
      <c r="X363" s="9">
        <v>1</v>
      </c>
      <c r="Y363" s="7" t="s">
        <v>751</v>
      </c>
      <c r="Z363" s="7">
        <v>1</v>
      </c>
      <c r="AA363" s="7">
        <v>1</v>
      </c>
      <c r="AB363" s="7">
        <v>1</v>
      </c>
      <c r="AC363" s="7">
        <v>1</v>
      </c>
      <c r="AD363" s="7">
        <v>1</v>
      </c>
      <c r="AE363" s="7">
        <v>1</v>
      </c>
      <c r="AF363" s="7">
        <v>2.6</v>
      </c>
      <c r="AG363" s="7">
        <v>2.6</v>
      </c>
      <c r="AH363" s="7">
        <v>567</v>
      </c>
      <c r="AI363" s="7">
        <v>567</v>
      </c>
      <c r="AJ363" s="7" t="s">
        <v>123</v>
      </c>
      <c r="AK363" s="7" t="s">
        <v>123</v>
      </c>
      <c r="AL363" s="7">
        <v>344</v>
      </c>
      <c r="AM363" s="7">
        <v>1687</v>
      </c>
      <c r="AN363" s="7" t="b">
        <v>1</v>
      </c>
      <c r="AO363" s="7">
        <v>1801</v>
      </c>
      <c r="AP363" s="7" t="s">
        <v>750</v>
      </c>
      <c r="AQ363" s="7">
        <v>17955</v>
      </c>
      <c r="AR363" s="7">
        <v>17955</v>
      </c>
      <c r="AS363" s="7"/>
      <c r="AT363" s="7"/>
      <c r="AU363" s="7"/>
      <c r="AV363" s="7"/>
      <c r="AW363" s="10"/>
      <c r="AX363" s="1">
        <v>-1</v>
      </c>
    </row>
    <row r="364" spans="1:50" x14ac:dyDescent="0.3">
      <c r="A364" s="19" t="s">
        <v>555</v>
      </c>
      <c r="B364" s="20" t="s">
        <v>558</v>
      </c>
      <c r="C364" s="20" t="s">
        <v>557</v>
      </c>
      <c r="D364" s="20" t="s">
        <v>556</v>
      </c>
      <c r="E364" s="7">
        <v>1</v>
      </c>
      <c r="F364" s="7">
        <v>1</v>
      </c>
      <c r="G364" s="7">
        <v>1</v>
      </c>
      <c r="H364" s="7">
        <v>1</v>
      </c>
      <c r="I364" s="7">
        <v>2</v>
      </c>
      <c r="J364" s="7">
        <v>2</v>
      </c>
      <c r="K364" s="7">
        <v>2</v>
      </c>
      <c r="L364" s="7">
        <v>65.677000000000007</v>
      </c>
      <c r="M364" s="7">
        <v>3.0580999999999998E-3</v>
      </c>
      <c r="N364" s="7">
        <v>0.88444</v>
      </c>
      <c r="O364" s="8">
        <v>366790</v>
      </c>
      <c r="P364" s="8">
        <v>981130</v>
      </c>
      <c r="Q364" s="7">
        <v>34</v>
      </c>
      <c r="R364" s="8">
        <v>10788</v>
      </c>
      <c r="S364" s="8">
        <v>28857</v>
      </c>
      <c r="T364" s="8">
        <v>594320</v>
      </c>
      <c r="U364" s="8">
        <v>851080</v>
      </c>
      <c r="V364" s="7">
        <v>0</v>
      </c>
      <c r="W364" s="7">
        <v>0</v>
      </c>
      <c r="X364" s="9">
        <v>1</v>
      </c>
      <c r="Y364" s="7" t="s">
        <v>555</v>
      </c>
      <c r="Z364" s="7">
        <v>1</v>
      </c>
      <c r="AA364" s="7">
        <v>1</v>
      </c>
      <c r="AB364" s="7">
        <v>1</v>
      </c>
      <c r="AC364" s="7">
        <v>1</v>
      </c>
      <c r="AD364" s="7">
        <v>1</v>
      </c>
      <c r="AE364" s="7">
        <v>1</v>
      </c>
      <c r="AF364" s="7">
        <v>2</v>
      </c>
      <c r="AG364" s="7">
        <v>2</v>
      </c>
      <c r="AH364" s="7">
        <v>586</v>
      </c>
      <c r="AI364" s="7">
        <v>586</v>
      </c>
      <c r="AJ364" s="7" t="s">
        <v>123</v>
      </c>
      <c r="AK364" s="7" t="s">
        <v>123</v>
      </c>
      <c r="AL364" s="7">
        <v>367</v>
      </c>
      <c r="AM364" s="7">
        <v>2966</v>
      </c>
      <c r="AN364" s="7" t="b">
        <v>1</v>
      </c>
      <c r="AO364" s="7">
        <v>3206</v>
      </c>
      <c r="AP364" s="7" t="s">
        <v>554</v>
      </c>
      <c r="AQ364" s="7">
        <v>28891</v>
      </c>
      <c r="AR364" s="7">
        <v>28891</v>
      </c>
      <c r="AS364" s="7"/>
      <c r="AT364" s="7"/>
      <c r="AU364" s="7"/>
      <c r="AV364" s="7"/>
      <c r="AW364" s="10"/>
      <c r="AX364" s="1">
        <v>-1</v>
      </c>
    </row>
    <row r="365" spans="1:50" x14ac:dyDescent="0.3">
      <c r="A365" s="19" t="s">
        <v>479</v>
      </c>
      <c r="B365" s="20" t="s">
        <v>482</v>
      </c>
      <c r="C365" s="20" t="s">
        <v>481</v>
      </c>
      <c r="D365" s="20" t="s">
        <v>480</v>
      </c>
      <c r="E365" s="7">
        <v>1</v>
      </c>
      <c r="F365" s="7">
        <v>1</v>
      </c>
      <c r="G365" s="7">
        <v>1</v>
      </c>
      <c r="H365" s="7">
        <v>1</v>
      </c>
      <c r="I365" s="7">
        <v>9.6</v>
      </c>
      <c r="J365" s="7">
        <v>0</v>
      </c>
      <c r="K365" s="7">
        <v>0</v>
      </c>
      <c r="L365" s="7">
        <v>15.891999999999999</v>
      </c>
      <c r="M365" s="7">
        <v>0</v>
      </c>
      <c r="N365" s="7">
        <v>2.3424999999999998</v>
      </c>
      <c r="O365" s="8">
        <v>0</v>
      </c>
      <c r="P365" s="8">
        <v>0</v>
      </c>
      <c r="Q365" s="7">
        <v>9</v>
      </c>
      <c r="R365" s="8">
        <v>0</v>
      </c>
      <c r="S365" s="8">
        <v>0</v>
      </c>
      <c r="T365" s="8">
        <v>0</v>
      </c>
      <c r="U365" s="8">
        <v>0</v>
      </c>
      <c r="V365" s="7">
        <v>0</v>
      </c>
      <c r="W365" s="7">
        <v>0</v>
      </c>
      <c r="X365" s="9">
        <v>1</v>
      </c>
      <c r="Y365" s="7" t="s">
        <v>479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v>9.6</v>
      </c>
      <c r="AG365" s="7">
        <v>9.6</v>
      </c>
      <c r="AH365" s="7">
        <v>146</v>
      </c>
      <c r="AI365" s="7">
        <v>146</v>
      </c>
      <c r="AJ365" s="7"/>
      <c r="AK365" s="7"/>
      <c r="AL365" s="7">
        <v>376</v>
      </c>
      <c r="AM365" s="7">
        <v>100</v>
      </c>
      <c r="AN365" s="7" t="b">
        <v>1</v>
      </c>
      <c r="AO365" s="7">
        <v>107</v>
      </c>
      <c r="AP365" s="7" t="s">
        <v>478</v>
      </c>
      <c r="AQ365" s="7">
        <v>812</v>
      </c>
      <c r="AR365" s="7">
        <v>812</v>
      </c>
      <c r="AS365" s="7"/>
      <c r="AT365" s="7"/>
      <c r="AU365" s="7"/>
      <c r="AV365" s="7"/>
      <c r="AW365" s="10"/>
      <c r="AX365" s="1">
        <v>-1</v>
      </c>
    </row>
    <row r="366" spans="1:50" x14ac:dyDescent="0.3">
      <c r="A366" s="19" t="s">
        <v>356</v>
      </c>
      <c r="B366" s="20" t="s">
        <v>359</v>
      </c>
      <c r="C366" s="20" t="s">
        <v>358</v>
      </c>
      <c r="D366" s="20" t="s">
        <v>357</v>
      </c>
      <c r="E366" s="7">
        <v>1</v>
      </c>
      <c r="F366" s="7">
        <v>1</v>
      </c>
      <c r="G366" s="7">
        <v>1</v>
      </c>
      <c r="H366" s="7">
        <v>1</v>
      </c>
      <c r="I366" s="7">
        <v>2</v>
      </c>
      <c r="J366" s="7">
        <v>2</v>
      </c>
      <c r="K366" s="7">
        <v>0</v>
      </c>
      <c r="L366" s="7">
        <v>61.554000000000002</v>
      </c>
      <c r="M366" s="7">
        <v>0</v>
      </c>
      <c r="N366" s="7">
        <v>1.4362999999999999</v>
      </c>
      <c r="O366" s="8">
        <v>1024900</v>
      </c>
      <c r="P366" s="8">
        <v>0</v>
      </c>
      <c r="Q366" s="7">
        <v>23</v>
      </c>
      <c r="R366" s="8">
        <v>44562</v>
      </c>
      <c r="S366" s="8">
        <v>0</v>
      </c>
      <c r="T366" s="8">
        <v>1282600</v>
      </c>
      <c r="U366" s="8">
        <v>0</v>
      </c>
      <c r="V366" s="7">
        <v>0</v>
      </c>
      <c r="W366" s="7">
        <v>0</v>
      </c>
      <c r="X366" s="9">
        <v>1</v>
      </c>
      <c r="Y366" s="7" t="s">
        <v>356</v>
      </c>
      <c r="Z366" s="7">
        <v>1</v>
      </c>
      <c r="AA366" s="7">
        <v>0</v>
      </c>
      <c r="AB366" s="7">
        <v>1</v>
      </c>
      <c r="AC366" s="7">
        <v>0</v>
      </c>
      <c r="AD366" s="7">
        <v>1</v>
      </c>
      <c r="AE366" s="7">
        <v>0</v>
      </c>
      <c r="AF366" s="7">
        <v>2</v>
      </c>
      <c r="AG366" s="7">
        <v>2</v>
      </c>
      <c r="AH366" s="7">
        <v>544</v>
      </c>
      <c r="AI366" s="7">
        <v>544</v>
      </c>
      <c r="AJ366" s="7" t="s">
        <v>123</v>
      </c>
      <c r="AK366" s="7"/>
      <c r="AL366" s="7">
        <v>389</v>
      </c>
      <c r="AM366" s="7">
        <v>276</v>
      </c>
      <c r="AN366" s="7" t="b">
        <v>1</v>
      </c>
      <c r="AO366" s="7">
        <v>290</v>
      </c>
      <c r="AP366" s="7" t="s">
        <v>355</v>
      </c>
      <c r="AQ366" s="7">
        <v>2083</v>
      </c>
      <c r="AR366" s="7">
        <v>2083</v>
      </c>
      <c r="AS366" s="7"/>
      <c r="AT366" s="7"/>
      <c r="AU366" s="7"/>
      <c r="AV366" s="7"/>
      <c r="AW366" s="10"/>
      <c r="AX366" s="1">
        <v>-1</v>
      </c>
    </row>
    <row r="367" spans="1:50" x14ac:dyDescent="0.3">
      <c r="A367" s="19" t="s">
        <v>133</v>
      </c>
      <c r="B367" s="20" t="s">
        <v>134</v>
      </c>
      <c r="C367" s="20" t="s">
        <v>135</v>
      </c>
      <c r="D367" s="20" t="s">
        <v>136</v>
      </c>
      <c r="E367" s="7">
        <v>1</v>
      </c>
      <c r="F367" s="7">
        <v>1</v>
      </c>
      <c r="G367" s="7">
        <v>1</v>
      </c>
      <c r="H367" s="7">
        <v>1</v>
      </c>
      <c r="I367" s="7">
        <v>2.2999999999999998</v>
      </c>
      <c r="J367" s="7">
        <v>2.2999999999999998</v>
      </c>
      <c r="K367" s="7">
        <v>2.2999999999999998</v>
      </c>
      <c r="L367" s="7">
        <v>58.634999999999998</v>
      </c>
      <c r="M367" s="7">
        <v>2.9940000000000001E-3</v>
      </c>
      <c r="N367" s="7">
        <v>0.75890999999999997</v>
      </c>
      <c r="O367" s="8">
        <v>0</v>
      </c>
      <c r="P367" s="8">
        <v>0</v>
      </c>
      <c r="Q367" s="7">
        <v>23</v>
      </c>
      <c r="R367" s="8">
        <v>0</v>
      </c>
      <c r="S367" s="8">
        <v>0</v>
      </c>
      <c r="T367" s="8">
        <v>0</v>
      </c>
      <c r="U367" s="8">
        <v>0</v>
      </c>
      <c r="V367" s="7">
        <v>0</v>
      </c>
      <c r="W367" s="7">
        <v>0</v>
      </c>
      <c r="X367" s="9">
        <v>0</v>
      </c>
      <c r="Y367" s="7" t="s">
        <v>133</v>
      </c>
      <c r="Z367" s="7">
        <v>1</v>
      </c>
      <c r="AA367" s="7">
        <v>1</v>
      </c>
      <c r="AB367" s="7">
        <v>1</v>
      </c>
      <c r="AC367" s="7">
        <v>1</v>
      </c>
      <c r="AD367" s="7">
        <v>1</v>
      </c>
      <c r="AE367" s="7">
        <v>1</v>
      </c>
      <c r="AF367" s="7">
        <v>2.2999999999999998</v>
      </c>
      <c r="AG367" s="7">
        <v>2.2999999999999998</v>
      </c>
      <c r="AH367" s="7">
        <v>558</v>
      </c>
      <c r="AI367" s="7">
        <v>558</v>
      </c>
      <c r="AJ367" s="7" t="s">
        <v>122</v>
      </c>
      <c r="AK367" s="7" t="s">
        <v>122</v>
      </c>
      <c r="AL367" s="7">
        <v>55</v>
      </c>
      <c r="AM367" s="7">
        <v>1526</v>
      </c>
      <c r="AN367" s="7" t="b">
        <v>1</v>
      </c>
      <c r="AO367" s="7">
        <v>1631</v>
      </c>
      <c r="AP367" s="7" t="s">
        <v>137</v>
      </c>
      <c r="AQ367" s="7" t="s">
        <v>138</v>
      </c>
      <c r="AR367" s="7">
        <v>17021</v>
      </c>
      <c r="AS367" s="7"/>
      <c r="AT367" s="7" t="s">
        <v>3063</v>
      </c>
      <c r="AU367" s="7"/>
      <c r="AV367" s="7" t="s">
        <v>3062</v>
      </c>
      <c r="AW367" s="10"/>
      <c r="AX367" s="1">
        <v>-1</v>
      </c>
    </row>
    <row r="368" spans="1:50" x14ac:dyDescent="0.3">
      <c r="A368" s="19" t="s">
        <v>143</v>
      </c>
      <c r="B368" s="20" t="s">
        <v>144</v>
      </c>
      <c r="C368" s="20" t="s">
        <v>145</v>
      </c>
      <c r="D368" s="20" t="s">
        <v>146</v>
      </c>
      <c r="E368" s="7">
        <v>1</v>
      </c>
      <c r="F368" s="7">
        <v>1</v>
      </c>
      <c r="G368" s="7">
        <v>1</v>
      </c>
      <c r="H368" s="7">
        <v>1</v>
      </c>
      <c r="I368" s="7">
        <v>0.9</v>
      </c>
      <c r="J368" s="7">
        <v>0</v>
      </c>
      <c r="K368" s="7">
        <v>0</v>
      </c>
      <c r="L368" s="7">
        <v>309.35000000000002</v>
      </c>
      <c r="M368" s="7">
        <v>8.1300999999999995E-3</v>
      </c>
      <c r="N368" s="7">
        <v>0.26024000000000003</v>
      </c>
      <c r="O368" s="8">
        <v>0</v>
      </c>
      <c r="P368" s="8">
        <v>0</v>
      </c>
      <c r="Q368" s="7">
        <v>131</v>
      </c>
      <c r="R368" s="8">
        <v>0</v>
      </c>
      <c r="S368" s="8">
        <v>0</v>
      </c>
      <c r="T368" s="8">
        <v>0</v>
      </c>
      <c r="U368" s="8">
        <v>0</v>
      </c>
      <c r="V368" s="7">
        <v>0</v>
      </c>
      <c r="W368" s="7">
        <v>0</v>
      </c>
      <c r="X368" s="9">
        <v>0</v>
      </c>
      <c r="Y368" s="7" t="s">
        <v>143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v>0.9</v>
      </c>
      <c r="AG368" s="7">
        <v>0.9</v>
      </c>
      <c r="AH368" s="7">
        <v>2799</v>
      </c>
      <c r="AI368" s="7">
        <v>2799</v>
      </c>
      <c r="AJ368" s="7"/>
      <c r="AK368" s="7"/>
      <c r="AL368" s="7">
        <v>76</v>
      </c>
      <c r="AM368" s="7">
        <v>3062</v>
      </c>
      <c r="AN368" s="7" t="b">
        <v>1</v>
      </c>
      <c r="AO368" s="7">
        <v>3307</v>
      </c>
      <c r="AP368" s="7" t="s">
        <v>147</v>
      </c>
      <c r="AQ368" s="7">
        <v>29640</v>
      </c>
      <c r="AR368" s="7">
        <v>29640</v>
      </c>
      <c r="AS368" s="7"/>
      <c r="AT368" s="7" t="s">
        <v>2891</v>
      </c>
      <c r="AU368" s="7"/>
      <c r="AV368" s="7" t="s">
        <v>2890</v>
      </c>
      <c r="AW368" s="10"/>
      <c r="AX368" s="1">
        <v>-1</v>
      </c>
    </row>
    <row r="369" spans="1:50" x14ac:dyDescent="0.3">
      <c r="A369" s="19" t="s">
        <v>153</v>
      </c>
      <c r="B369" s="20" t="s">
        <v>154</v>
      </c>
      <c r="C369" s="20" t="s">
        <v>155</v>
      </c>
      <c r="D369" s="20" t="s">
        <v>156</v>
      </c>
      <c r="E369" s="7">
        <v>1</v>
      </c>
      <c r="F369" s="7">
        <v>1</v>
      </c>
      <c r="G369" s="7">
        <v>1</v>
      </c>
      <c r="H369" s="7">
        <v>1</v>
      </c>
      <c r="I369" s="7">
        <v>4</v>
      </c>
      <c r="J369" s="7">
        <v>0</v>
      </c>
      <c r="K369" s="7">
        <v>0</v>
      </c>
      <c r="L369" s="7">
        <v>42.621000000000002</v>
      </c>
      <c r="M369" s="7">
        <v>3.1446999999999998E-3</v>
      </c>
      <c r="N369" s="7">
        <v>1.0486</v>
      </c>
      <c r="O369" s="8">
        <v>0</v>
      </c>
      <c r="P369" s="8">
        <v>0</v>
      </c>
      <c r="Q369" s="7">
        <v>21</v>
      </c>
      <c r="R369" s="8">
        <v>0</v>
      </c>
      <c r="S369" s="8">
        <v>0</v>
      </c>
      <c r="T369" s="8">
        <v>0</v>
      </c>
      <c r="U369" s="8">
        <v>0</v>
      </c>
      <c r="V369" s="7">
        <v>0</v>
      </c>
      <c r="W369" s="7">
        <v>0</v>
      </c>
      <c r="X369" s="9">
        <v>0</v>
      </c>
      <c r="Y369" s="7" t="s">
        <v>153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v>4</v>
      </c>
      <c r="AG369" s="7">
        <v>4</v>
      </c>
      <c r="AH369" s="7">
        <v>376</v>
      </c>
      <c r="AI369" s="7">
        <v>376</v>
      </c>
      <c r="AJ369" s="7"/>
      <c r="AK369" s="7"/>
      <c r="AL369" s="7">
        <v>149</v>
      </c>
      <c r="AM369" s="7">
        <v>1138</v>
      </c>
      <c r="AN369" s="7" t="b">
        <v>1</v>
      </c>
      <c r="AO369" s="7">
        <v>1210</v>
      </c>
      <c r="AP369" s="7" t="s">
        <v>2227</v>
      </c>
      <c r="AQ369" s="7">
        <v>8332</v>
      </c>
      <c r="AR369" s="7">
        <v>8332</v>
      </c>
      <c r="AS369" s="7"/>
      <c r="AT369" s="7" t="s">
        <v>2226</v>
      </c>
      <c r="AU369" s="7"/>
      <c r="AV369" s="7" t="s">
        <v>2225</v>
      </c>
      <c r="AW369" s="10"/>
      <c r="AX369" s="1">
        <v>-1</v>
      </c>
    </row>
    <row r="370" spans="1:50" x14ac:dyDescent="0.3">
      <c r="A370" s="19" t="s">
        <v>157</v>
      </c>
      <c r="B370" s="20" t="s">
        <v>158</v>
      </c>
      <c r="C370" s="20" t="s">
        <v>159</v>
      </c>
      <c r="D370" s="20" t="s">
        <v>160</v>
      </c>
      <c r="E370" s="7">
        <v>1</v>
      </c>
      <c r="F370" s="7">
        <v>1</v>
      </c>
      <c r="G370" s="7">
        <v>1</v>
      </c>
      <c r="H370" s="7">
        <v>1</v>
      </c>
      <c r="I370" s="7">
        <v>2.6</v>
      </c>
      <c r="J370" s="7">
        <v>2.6</v>
      </c>
      <c r="K370" s="7">
        <v>2.6</v>
      </c>
      <c r="L370" s="7">
        <v>69.367999999999995</v>
      </c>
      <c r="M370" s="7">
        <v>5.6337999999999996E-3</v>
      </c>
      <c r="N370" s="7">
        <v>0.38740999999999998</v>
      </c>
      <c r="O370" s="8">
        <v>0</v>
      </c>
      <c r="P370" s="8">
        <v>0</v>
      </c>
      <c r="Q370" s="7">
        <v>15</v>
      </c>
      <c r="R370" s="8">
        <v>0</v>
      </c>
      <c r="S370" s="8">
        <v>0</v>
      </c>
      <c r="T370" s="8">
        <v>0</v>
      </c>
      <c r="U370" s="8">
        <v>0</v>
      </c>
      <c r="V370" s="7">
        <v>0</v>
      </c>
      <c r="W370" s="7">
        <v>0</v>
      </c>
      <c r="X370" s="9">
        <v>0</v>
      </c>
      <c r="Y370" s="7" t="s">
        <v>157</v>
      </c>
      <c r="Z370" s="7">
        <v>1</v>
      </c>
      <c r="AA370" s="7">
        <v>1</v>
      </c>
      <c r="AB370" s="7">
        <v>1</v>
      </c>
      <c r="AC370" s="7">
        <v>1</v>
      </c>
      <c r="AD370" s="7">
        <v>1</v>
      </c>
      <c r="AE370" s="7">
        <v>1</v>
      </c>
      <c r="AF370" s="7">
        <v>2.6</v>
      </c>
      <c r="AG370" s="7">
        <v>2.6</v>
      </c>
      <c r="AH370" s="7">
        <v>614</v>
      </c>
      <c r="AI370" s="7">
        <v>614</v>
      </c>
      <c r="AJ370" s="7" t="s">
        <v>122</v>
      </c>
      <c r="AK370" s="7" t="s">
        <v>122</v>
      </c>
      <c r="AL370" s="7">
        <v>164</v>
      </c>
      <c r="AM370" s="7">
        <v>2322</v>
      </c>
      <c r="AN370" s="7" t="b">
        <v>1</v>
      </c>
      <c r="AO370" s="7">
        <v>2507</v>
      </c>
      <c r="AP370" s="7" t="s">
        <v>161</v>
      </c>
      <c r="AQ370" s="7" t="s">
        <v>162</v>
      </c>
      <c r="AR370" s="7">
        <v>23536</v>
      </c>
      <c r="AS370" s="7"/>
      <c r="AT370" s="7" t="s">
        <v>2110</v>
      </c>
      <c r="AU370" s="7"/>
      <c r="AV370" s="7" t="s">
        <v>2109</v>
      </c>
      <c r="AW370" s="10"/>
      <c r="AX370" s="1">
        <v>-1</v>
      </c>
    </row>
    <row r="371" spans="1:50" x14ac:dyDescent="0.3">
      <c r="A371" s="19" t="s">
        <v>167</v>
      </c>
      <c r="B371" s="20" t="s">
        <v>168</v>
      </c>
      <c r="C371" s="20" t="s">
        <v>169</v>
      </c>
      <c r="D371" s="20" t="s">
        <v>170</v>
      </c>
      <c r="E371" s="7">
        <v>1</v>
      </c>
      <c r="F371" s="7">
        <v>1</v>
      </c>
      <c r="G371" s="7">
        <v>1</v>
      </c>
      <c r="H371" s="7">
        <v>1</v>
      </c>
      <c r="I371" s="7">
        <v>1.9</v>
      </c>
      <c r="J371" s="7">
        <v>0</v>
      </c>
      <c r="K371" s="7">
        <v>1.9</v>
      </c>
      <c r="L371" s="7">
        <v>88.923000000000002</v>
      </c>
      <c r="M371" s="7">
        <v>8.2191999999999994E-3</v>
      </c>
      <c r="N371" s="7">
        <v>0.28799999999999998</v>
      </c>
      <c r="O371" s="8">
        <v>0</v>
      </c>
      <c r="P371" s="8">
        <v>0</v>
      </c>
      <c r="Q371" s="7">
        <v>39</v>
      </c>
      <c r="R371" s="8">
        <v>0</v>
      </c>
      <c r="S371" s="8">
        <v>0</v>
      </c>
      <c r="T371" s="8">
        <v>0</v>
      </c>
      <c r="U371" s="8">
        <v>0</v>
      </c>
      <c r="V371" s="7">
        <v>0</v>
      </c>
      <c r="W371" s="7">
        <v>0</v>
      </c>
      <c r="X371" s="9">
        <v>0</v>
      </c>
      <c r="Y371" s="7" t="s">
        <v>167</v>
      </c>
      <c r="Z371" s="7">
        <v>0</v>
      </c>
      <c r="AA371" s="7">
        <v>1</v>
      </c>
      <c r="AB371" s="7">
        <v>0</v>
      </c>
      <c r="AC371" s="7">
        <v>1</v>
      </c>
      <c r="AD371" s="7">
        <v>0</v>
      </c>
      <c r="AE371" s="7">
        <v>1</v>
      </c>
      <c r="AF371" s="7">
        <v>1.9</v>
      </c>
      <c r="AG371" s="7">
        <v>1.9</v>
      </c>
      <c r="AH371" s="7">
        <v>810</v>
      </c>
      <c r="AI371" s="7">
        <v>810</v>
      </c>
      <c r="AJ371" s="7"/>
      <c r="AK371" s="7" t="s">
        <v>123</v>
      </c>
      <c r="AL371" s="7">
        <v>205</v>
      </c>
      <c r="AM371" s="7">
        <v>2101</v>
      </c>
      <c r="AN371" s="7" t="b">
        <v>1</v>
      </c>
      <c r="AO371" s="7">
        <v>2273</v>
      </c>
      <c r="AP371" s="7" t="s">
        <v>171</v>
      </c>
      <c r="AQ371" s="7">
        <v>22232</v>
      </c>
      <c r="AR371" s="7">
        <v>22232</v>
      </c>
      <c r="AS371" s="7"/>
      <c r="AT371" s="7" t="s">
        <v>1758</v>
      </c>
      <c r="AU371" s="7"/>
      <c r="AV371" s="7" t="s">
        <v>1757</v>
      </c>
      <c r="AW371" s="10"/>
      <c r="AX371" s="1">
        <v>-1</v>
      </c>
    </row>
    <row r="372" spans="1:50" x14ac:dyDescent="0.3">
      <c r="A372" s="19" t="s">
        <v>234</v>
      </c>
      <c r="B372" s="20" t="s">
        <v>235</v>
      </c>
      <c r="C372" s="20" t="s">
        <v>236</v>
      </c>
      <c r="D372" s="20" t="s">
        <v>237</v>
      </c>
      <c r="E372" s="7">
        <v>1</v>
      </c>
      <c r="F372" s="7">
        <v>1</v>
      </c>
      <c r="G372" s="7">
        <v>1</v>
      </c>
      <c r="H372" s="7">
        <v>1</v>
      </c>
      <c r="I372" s="7">
        <v>6.5</v>
      </c>
      <c r="J372" s="7">
        <v>6.5</v>
      </c>
      <c r="K372" s="7">
        <v>6.5</v>
      </c>
      <c r="L372" s="7">
        <v>24.193999999999999</v>
      </c>
      <c r="M372" s="7">
        <v>8.3333000000000001E-3</v>
      </c>
      <c r="N372" s="7">
        <v>0.32429999999999998</v>
      </c>
      <c r="O372" s="8">
        <v>0</v>
      </c>
      <c r="P372" s="8">
        <v>0</v>
      </c>
      <c r="Q372" s="7">
        <v>8</v>
      </c>
      <c r="R372" s="8">
        <v>0</v>
      </c>
      <c r="S372" s="8">
        <v>0</v>
      </c>
      <c r="T372" s="8">
        <v>0</v>
      </c>
      <c r="U372" s="8">
        <v>0</v>
      </c>
      <c r="V372" s="7">
        <v>0</v>
      </c>
      <c r="W372" s="7">
        <v>0</v>
      </c>
      <c r="X372" s="9">
        <v>0</v>
      </c>
      <c r="Y372" s="7" t="s">
        <v>234</v>
      </c>
      <c r="Z372" s="7">
        <v>1</v>
      </c>
      <c r="AA372" s="7">
        <v>1</v>
      </c>
      <c r="AB372" s="7">
        <v>1</v>
      </c>
      <c r="AC372" s="7">
        <v>1</v>
      </c>
      <c r="AD372" s="7">
        <v>1</v>
      </c>
      <c r="AE372" s="7">
        <v>1</v>
      </c>
      <c r="AF372" s="7">
        <v>6.5</v>
      </c>
      <c r="AG372" s="7">
        <v>6.5</v>
      </c>
      <c r="AH372" s="7">
        <v>217</v>
      </c>
      <c r="AI372" s="7">
        <v>217</v>
      </c>
      <c r="AJ372" s="7" t="s">
        <v>123</v>
      </c>
      <c r="AK372" s="7" t="s">
        <v>123</v>
      </c>
      <c r="AL372" s="7">
        <v>305</v>
      </c>
      <c r="AM372" s="7">
        <v>3011</v>
      </c>
      <c r="AN372" s="7" t="b">
        <v>1</v>
      </c>
      <c r="AO372" s="7">
        <v>3252</v>
      </c>
      <c r="AP372" s="7" t="s">
        <v>238</v>
      </c>
      <c r="AQ372" s="7" t="s">
        <v>239</v>
      </c>
      <c r="AR372" s="7">
        <v>29249</v>
      </c>
      <c r="AS372" s="7"/>
      <c r="AT372" s="7" t="s">
        <v>1045</v>
      </c>
      <c r="AU372" s="7"/>
      <c r="AV372" s="7" t="s">
        <v>1044</v>
      </c>
      <c r="AW372" s="10"/>
      <c r="AX372" s="1">
        <v>-1</v>
      </c>
    </row>
    <row r="373" spans="1:50" x14ac:dyDescent="0.3">
      <c r="A373" s="19" t="s">
        <v>214</v>
      </c>
      <c r="B373" s="20" t="s">
        <v>215</v>
      </c>
      <c r="C373" s="20" t="s">
        <v>216</v>
      </c>
      <c r="D373" s="20" t="s">
        <v>217</v>
      </c>
      <c r="E373" s="7">
        <v>1</v>
      </c>
      <c r="F373" s="7">
        <v>1</v>
      </c>
      <c r="G373" s="7">
        <v>1</v>
      </c>
      <c r="H373" s="7">
        <v>1</v>
      </c>
      <c r="I373" s="7">
        <v>2.7</v>
      </c>
      <c r="J373" s="7">
        <v>2.7</v>
      </c>
      <c r="K373" s="7">
        <v>2.7</v>
      </c>
      <c r="L373" s="7">
        <v>54.953000000000003</v>
      </c>
      <c r="M373" s="7">
        <v>0</v>
      </c>
      <c r="N373" s="7">
        <v>1.4654</v>
      </c>
      <c r="O373" s="8">
        <v>0</v>
      </c>
      <c r="P373" s="8">
        <v>0</v>
      </c>
      <c r="Q373" s="7">
        <v>24</v>
      </c>
      <c r="R373" s="8">
        <v>0</v>
      </c>
      <c r="S373" s="8">
        <v>0</v>
      </c>
      <c r="T373" s="8">
        <v>0</v>
      </c>
      <c r="U373" s="8">
        <v>0</v>
      </c>
      <c r="V373" s="7">
        <v>0</v>
      </c>
      <c r="W373" s="7">
        <v>0</v>
      </c>
      <c r="X373" s="9">
        <v>0</v>
      </c>
      <c r="Y373" s="7" t="s">
        <v>214</v>
      </c>
      <c r="Z373" s="7">
        <v>1</v>
      </c>
      <c r="AA373" s="7">
        <v>1</v>
      </c>
      <c r="AB373" s="7">
        <v>1</v>
      </c>
      <c r="AC373" s="7">
        <v>1</v>
      </c>
      <c r="AD373" s="7">
        <v>1</v>
      </c>
      <c r="AE373" s="7">
        <v>1</v>
      </c>
      <c r="AF373" s="7">
        <v>2.7</v>
      </c>
      <c r="AG373" s="7">
        <v>2.7</v>
      </c>
      <c r="AH373" s="7">
        <v>480</v>
      </c>
      <c r="AI373" s="7">
        <v>480</v>
      </c>
      <c r="AJ373" s="7" t="s">
        <v>122</v>
      </c>
      <c r="AK373" s="7" t="s">
        <v>122</v>
      </c>
      <c r="AL373" s="7">
        <v>394</v>
      </c>
      <c r="AM373" s="7">
        <v>1930</v>
      </c>
      <c r="AN373" s="7" t="b">
        <v>1</v>
      </c>
      <c r="AO373" s="7" t="s">
        <v>218</v>
      </c>
      <c r="AP373" s="7" t="s">
        <v>219</v>
      </c>
      <c r="AQ373" s="7" t="s">
        <v>220</v>
      </c>
      <c r="AR373" s="7">
        <v>20162</v>
      </c>
      <c r="AS373" s="7" t="s">
        <v>322</v>
      </c>
      <c r="AT373" s="7">
        <v>57</v>
      </c>
      <c r="AU373" s="7" t="s">
        <v>321</v>
      </c>
      <c r="AV373" s="7">
        <v>7</v>
      </c>
      <c r="AW373" s="10"/>
      <c r="AX373" s="1">
        <v>-1</v>
      </c>
    </row>
    <row r="374" spans="1:50" x14ac:dyDescent="0.3">
      <c r="A374" s="22" t="s">
        <v>225</v>
      </c>
      <c r="B374" s="23" t="s">
        <v>226</v>
      </c>
      <c r="C374" s="23" t="s">
        <v>227</v>
      </c>
      <c r="D374" s="23" t="s">
        <v>228</v>
      </c>
      <c r="E374" s="11">
        <v>1</v>
      </c>
      <c r="F374" s="11">
        <v>1</v>
      </c>
      <c r="G374" s="11">
        <v>1</v>
      </c>
      <c r="H374" s="11">
        <v>1</v>
      </c>
      <c r="I374" s="11">
        <v>2.9</v>
      </c>
      <c r="J374" s="11">
        <v>2.9</v>
      </c>
      <c r="K374" s="11">
        <v>2.9</v>
      </c>
      <c r="L374" s="11">
        <v>56.18</v>
      </c>
      <c r="M374" s="11">
        <v>2.8985999999999999E-3</v>
      </c>
      <c r="N374" s="11">
        <v>0.59018999999999999</v>
      </c>
      <c r="O374" s="26">
        <v>0</v>
      </c>
      <c r="P374" s="26">
        <v>0</v>
      </c>
      <c r="Q374" s="11">
        <v>18</v>
      </c>
      <c r="R374" s="26">
        <v>0</v>
      </c>
      <c r="S374" s="26">
        <v>0</v>
      </c>
      <c r="T374" s="26">
        <v>0</v>
      </c>
      <c r="U374" s="26">
        <v>0</v>
      </c>
      <c r="V374" s="11">
        <v>0</v>
      </c>
      <c r="W374" s="11">
        <v>0</v>
      </c>
      <c r="X374" s="12">
        <v>0</v>
      </c>
      <c r="Y374" s="11" t="s">
        <v>225</v>
      </c>
      <c r="Z374" s="11">
        <v>1</v>
      </c>
      <c r="AA374" s="11">
        <v>1</v>
      </c>
      <c r="AB374" s="11">
        <v>1</v>
      </c>
      <c r="AC374" s="11">
        <v>1</v>
      </c>
      <c r="AD374" s="11">
        <v>1</v>
      </c>
      <c r="AE374" s="11">
        <v>1</v>
      </c>
      <c r="AF374" s="11">
        <v>2.9</v>
      </c>
      <c r="AG374" s="11">
        <v>2.9</v>
      </c>
      <c r="AH374" s="11">
        <v>518</v>
      </c>
      <c r="AI374" s="11">
        <v>518</v>
      </c>
      <c r="AJ374" s="11" t="s">
        <v>122</v>
      </c>
      <c r="AK374" s="11" t="s">
        <v>122</v>
      </c>
      <c r="AL374" s="11">
        <v>402</v>
      </c>
      <c r="AM374" s="11">
        <v>1306</v>
      </c>
      <c r="AN374" s="11" t="b">
        <v>1</v>
      </c>
      <c r="AO374" s="11">
        <v>1396</v>
      </c>
      <c r="AP374" s="11" t="s">
        <v>229</v>
      </c>
      <c r="AQ374" s="11">
        <v>13440</v>
      </c>
      <c r="AR374" s="11">
        <v>13440</v>
      </c>
      <c r="AS374" s="11"/>
      <c r="AT374" s="11" t="s">
        <v>260</v>
      </c>
      <c r="AU374" s="11"/>
      <c r="AV374" s="11" t="s">
        <v>259</v>
      </c>
      <c r="AW374" s="13"/>
      <c r="AX374" s="1">
        <v>-1</v>
      </c>
    </row>
  </sheetData>
  <autoFilter ref="A2:AX374" xr:uid="{00000000-0009-0000-0000-000000000000}">
    <filterColumn colId="48">
      <filters blank="1"/>
    </filterColumn>
    <sortState ref="A3:AX374">
      <sortCondition descending="1" ref="X2:X374"/>
    </sortState>
  </autoFilter>
  <mergeCells count="5">
    <mergeCell ref="O1:P1"/>
    <mergeCell ref="J1:K1"/>
    <mergeCell ref="V1:W1"/>
    <mergeCell ref="T1:U1"/>
    <mergeCell ref="R1:S1"/>
  </mergeCells>
  <conditionalFormatting sqref="V2:X1048576 X1">
    <cfRule type="colorScale" priority="5">
      <colorScale>
        <cfvo type="min"/>
        <cfvo type="max"/>
        <color rgb="FFFCFCFF"/>
        <color rgb="FFF8696B"/>
      </colorScale>
    </cfRule>
  </conditionalFormatting>
  <conditionalFormatting sqref="I2:I1048576">
    <cfRule type="dataBar" priority="2">
      <dataBar>
        <cfvo type="min"/>
        <cfvo type="num" val="100"/>
        <color rgb="FF008AEF"/>
      </dataBar>
      <extLst>
        <ext xmlns:x14="http://schemas.microsoft.com/office/spreadsheetml/2009/9/main" uri="{B025F937-C7B1-47D3-B67F-A62EFF666E3E}">
          <x14:id>{A4BE708C-C819-4C70-8036-D5C6EE012F2C}</x14:id>
        </ext>
      </extLst>
    </cfRule>
  </conditionalFormatting>
  <conditionalFormatting sqref="J2:K1048576">
    <cfRule type="dataBar" priority="24">
      <dataBar>
        <cfvo type="min"/>
        <cfvo type="num" val="100"/>
        <color rgb="FF638EC6"/>
      </dataBar>
      <extLst>
        <ext xmlns:x14="http://schemas.microsoft.com/office/spreadsheetml/2009/9/main" uri="{B025F937-C7B1-47D3-B67F-A62EFF666E3E}">
          <x14:id>{FF69472C-7DA9-4407-AC4B-4BC1C68CFCC4}</x14:id>
        </ext>
      </extLst>
    </cfRule>
  </conditionalFormatting>
  <conditionalFormatting sqref="R2:U1048576 O2:P1048576">
    <cfRule type="colorScale" priority="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4BE708C-C819-4C70-8036-D5C6EE012F2C}">
            <x14:dataBar minLength="0" maxLength="100" border="1" negativeBarBorderColorSameAsPositive="0">
              <x14:cfvo type="autoMin"/>
              <x14:cfvo type="num">
                <xm:f>100</xm:f>
              </x14:cfvo>
              <x14:borderColor rgb="FF008AEF"/>
              <x14:negativeFillColor rgb="FFFF0000"/>
              <x14:negativeBorderColor rgb="FFFF0000"/>
              <x14:axisColor rgb="FF000000"/>
            </x14:dataBar>
          </x14:cfRule>
          <xm:sqref>I2:I1048576</xm:sqref>
        </x14:conditionalFormatting>
        <x14:conditionalFormatting xmlns:xm="http://schemas.microsoft.com/office/excel/2006/main">
          <x14:cfRule type="dataBar" id="{FF69472C-7DA9-4407-AC4B-4BC1C68CFCC4}">
            <x14:dataBar minLength="0" maxLength="100" border="1" negativeBarBorderColorSameAsPositive="0">
              <x14:cfvo type="autoMin"/>
              <x14:cfvo type="num">
                <xm:f>100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J2:K1048576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ProteinGroups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Weiqiang</dc:creator>
  <cp:lastModifiedBy>Aleksandra</cp:lastModifiedBy>
  <dcterms:created xsi:type="dcterms:W3CDTF">2020-12-14T14:34:03Z</dcterms:created>
  <dcterms:modified xsi:type="dcterms:W3CDTF">2023-04-13T09:21:44Z</dcterms:modified>
</cp:coreProperties>
</file>