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kate/Desktop/Ongoing_projects/ADAR_compared_to_Apobec/Paper/Revised to RNA/"/>
    </mc:Choice>
  </mc:AlternateContent>
  <xr:revisionPtr revIDLastSave="0" documentId="13_ncr:1_{69A7556F-F166-6E47-8C26-B10CD13ADAA6}" xr6:coauthVersionLast="47" xr6:coauthVersionMax="47" xr10:uidLastSave="{00000000-0000-0000-0000-000000000000}"/>
  <bookViews>
    <workbookView xWindow="1420" yWindow="1660" windowWidth="30800" windowHeight="20580" activeTab="2" xr2:uid="{2E5C976D-7C2A-EE4C-9947-6BFAA69B4369}"/>
  </bookViews>
  <sheets>
    <sheet name="Sup. Table 1  Plasmids" sheetId="1" r:id="rId1"/>
    <sheet name="Sup Table 2  Primers" sheetId="2" r:id="rId2"/>
    <sheet name="Sup Table 3  Filter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B5" i="3"/>
</calcChain>
</file>

<file path=xl/sharedStrings.xml><?xml version="1.0" encoding="utf-8"?>
<sst xmlns="http://schemas.openxmlformats.org/spreadsheetml/2006/main" count="102" uniqueCount="91">
  <si>
    <t>pCMV-EGFP</t>
  </si>
  <si>
    <t>pCMV-BE1</t>
  </si>
  <si>
    <t>BT2237</t>
  </si>
  <si>
    <t>BT2285</t>
  </si>
  <si>
    <t>BT2286</t>
  </si>
  <si>
    <t>pCR1</t>
  </si>
  <si>
    <t>pMT-Hrp48-ADAR-E488Q-P2A-dsRed</t>
  </si>
  <si>
    <t>pCR8</t>
  </si>
  <si>
    <t>pCR10</t>
  </si>
  <si>
    <t>pMT-APOBEC-P2A-dsRed</t>
  </si>
  <si>
    <t>pCR12</t>
  </si>
  <si>
    <t>pCR25</t>
  </si>
  <si>
    <t>pCR26</t>
  </si>
  <si>
    <t>pCR27</t>
  </si>
  <si>
    <t>pCR30</t>
  </si>
  <si>
    <t xml:space="preserve">Source </t>
  </si>
  <si>
    <t>Description</t>
  </si>
  <si>
    <t>CR26</t>
  </si>
  <si>
    <t>GCAACCTCGCAGGCTGTagcggccgcCACCGCGGTGatgagctcagagactggcccagtg</t>
  </si>
  <si>
    <t>CR27</t>
  </si>
  <si>
    <t>GGTTAGGGATAGGCTTACCTTCGAAGGGCCCtctagatttcaacccggtggcccagag</t>
  </si>
  <si>
    <t>CR28</t>
  </si>
  <si>
    <t>CTAGATCGGGGTACCTCGAAGGCCGCCATATGCTAGCAatgagctcagagactggcccag</t>
  </si>
  <si>
    <t>CR29</t>
  </si>
  <si>
    <t>CAGGCTGTagcggccgcGGGAGGCTCCGGTGCCGGAACCAGCAGCGGATCGGCTGGAGGC</t>
  </si>
  <si>
    <t>CR30</t>
  </si>
  <si>
    <t>catCACCGCGGTGgcGGAGCCTCCAGCCGATCCGCTGCTGGTTCCGGCACCGGAGCCTCC</t>
  </si>
  <si>
    <t>CR60</t>
  </si>
  <si>
    <t>GCTCAGTGCGGCCCGGAATTGatgagctcagagactggccc</t>
  </si>
  <si>
    <t>CR61</t>
  </si>
  <si>
    <t>CCCGCGGCCGCGGTACGACCGGTACGCGTAGAATCGAG</t>
  </si>
  <si>
    <t>CR66</t>
  </si>
  <si>
    <t>GCAACTAAAGGGGGGATCTAGATCGGGGTACatgTCCGCTTCACCCACCGCCCGTCAAGC</t>
  </si>
  <si>
    <t>CR67</t>
  </si>
  <si>
    <t>TTCCGGCACCGGAGCCTCCCgcggccttCAGATCCAGTTGGAACTGTTCCTGGTCC</t>
  </si>
  <si>
    <t>CR70</t>
  </si>
  <si>
    <t>CCACTGGGCCAGTCTCTGAGCTCATCGATCCTCCTCCACCCGATCCTCCGCC</t>
  </si>
  <si>
    <t>CR71</t>
  </si>
  <si>
    <t>CACATTCTCTGGGCCACCGGGTTGAAAGGTAAGCCTATCCCTAACCCTCTCCTCGG</t>
  </si>
  <si>
    <t>CR73</t>
  </si>
  <si>
    <t>ggatcgatgagctcagagactggcccagtgg</t>
  </si>
  <si>
    <t>CR74</t>
  </si>
  <si>
    <t>ggcttacctttcaacccggtggcccagagaatgtg</t>
  </si>
  <si>
    <t>CR76</t>
  </si>
  <si>
    <t>ctcgaggcggccgcatgcatactagGCCACCAACTTCTCCCTGCTGAAGC</t>
  </si>
  <si>
    <t>CR77</t>
  </si>
  <si>
    <t>ggttccttcacaaagatcctctagaactagTCAcaggaacaggtggtggcggccc</t>
  </si>
  <si>
    <t>CR80</t>
  </si>
  <si>
    <t>GGGGGGATCTAGATCGGGGTACatgTCCGCTTCACCCACCgcc</t>
  </si>
  <si>
    <t>CR81</t>
  </si>
  <si>
    <t>GGACTGTAGTcCACCGCGGTGgcCAGATCCAGTTGGAACTGTTCCTGGT</t>
  </si>
  <si>
    <t>KA1597</t>
  </si>
  <si>
    <t>TAGTGTACACATCCAGATTTCTTTTCTCTTGCAGAAttccATGGGAAAGCCTGAGCGTAC</t>
  </si>
  <si>
    <t>KA1598</t>
  </si>
  <si>
    <t>cagcgagctctagagaattgatccccaagcCTATTCCTTTGCCCTCGGACG</t>
  </si>
  <si>
    <t>{Herzog, 2020 #64}</t>
  </si>
  <si>
    <t>This study</t>
  </si>
  <si>
    <t>Plasmid</t>
  </si>
  <si>
    <t>Supplemental Table 2: Primers used in this study</t>
  </si>
  <si>
    <t>2. Filtered for 20 reads and 6% editing (sum of all sites in both biological replicates)</t>
  </si>
  <si>
    <t>3. Reproducible in 2 biological replicates</t>
  </si>
  <si>
    <t>4. Subtract any site with 1% in Enzyme only</t>
  </si>
  <si>
    <t>TDP-43 ADAR</t>
  </si>
  <si>
    <t>TDP-43 APOBEC</t>
  </si>
  <si>
    <t>(1) In the first step of the analysis, the RNA sequencing from control cells  (HEK-293 plus pCMV-EGFP) is analyzed.  Genomic coordinates that have 80% A (ADAR) or C (Apobec), 9 reads of sequencing coverage, and less than 0.05% of the edited base (G (ADAR) and T (Apobec)) are identified.  The experimental samples (TDP43-ADAR or TDP-43-APOBEC) were then interrogated at these locations and any site that has an edited base at that location was identified.</t>
  </si>
  <si>
    <t>*Note that these are total editing site counts not normalized to sequencing library depth.</t>
  </si>
  <si>
    <t>{Xu, 2018 #57}</t>
  </si>
  <si>
    <t>{Jin, 2020 #61}</t>
  </si>
  <si>
    <t>pAc5.1-dsRed</t>
  </si>
  <si>
    <t>BT2185</t>
  </si>
  <si>
    <t>BT2284</t>
  </si>
  <si>
    <t>BT2293</t>
  </si>
  <si>
    <t>BT2294</t>
  </si>
  <si>
    <t>BT2295</t>
  </si>
  <si>
    <t xml:space="preserve">pMT-Tyf-ADAR-E488Q-P2A-dsRed </t>
  </si>
  <si>
    <t>Addgene #73019</t>
  </si>
  <si>
    <t>pMT-Hrp48-ADAR-E488Q.</t>
  </si>
  <si>
    <t>pMT-Thor-ADAR-E488Q-p2A-dsRED</t>
  </si>
  <si>
    <t>pMT-Thor-ADAR-E488Q</t>
  </si>
  <si>
    <t>pCMV-3HA-hADAR-E488Q</t>
  </si>
  <si>
    <t>pMT-Hrp48-APOBEC-P2A-dsRed</t>
  </si>
  <si>
    <t>pMT-ADAR-E488Q-P2A-dsRed</t>
  </si>
  <si>
    <t>pCMV-APOBEC</t>
  </si>
  <si>
    <t>pMT-Thor-APOBEC-p2A-dsRed </t>
  </si>
  <si>
    <t>pCMV-TDP-43-APOBEC</t>
  </si>
  <si>
    <t>pCMV-TDP-43-hADAR-E488Q</t>
  </si>
  <si>
    <t>Supplemental Table 1: Plasmids</t>
  </si>
  <si>
    <t>1. Total candidate editing sites *</t>
  </si>
  <si>
    <t>2) The list of all possible editing sites generated in step 1 are further filtered requiring 20 reads of sequencing coverage at that coordinate  and at least 6% editing in the experimental sample.</t>
  </si>
  <si>
    <t>3) The editing sites that meet coverage and editing requirements are then required to be present in two biological replicates.  For TRIBE, the exact editing site is required to be in two biological replicates.  For STAMP, an editing site must have a corresponding site in replicate two that is less than 100bp from the site in replicate one.</t>
  </si>
  <si>
    <t>4) Any editing site that has greater than 1% editing in either replicate of the the enzyme only control RNA  in replicate 1 or 2  is removed from the list of candidate editing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</si>
</sst>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6"/>
      <color theme="1"/>
      <name val="Times New Roman"/>
      <family val="1"/>
    </font>
    <font>
      <sz val="14"/>
      <color theme="1"/>
      <name val="Times New Roman"/>
      <family val="1"/>
    </font>
    <font>
      <b/>
      <sz val="16"/>
      <color theme="1"/>
      <name val="Times New Roman"/>
      <family val="1"/>
    </font>
    <font>
      <sz val="14"/>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wrapText="1"/>
    </xf>
    <xf numFmtId="0" fontId="1" fillId="0" borderId="0" xfId="0" applyFont="1"/>
    <xf numFmtId="0" fontId="3"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38B4-7470-E642-BB52-F9AC00307C4F}">
  <sheetPr>
    <pageSetUpPr fitToPage="1"/>
  </sheetPr>
  <dimension ref="A1:D19"/>
  <sheetViews>
    <sheetView zoomScale="174" zoomScaleNormal="174" workbookViewId="0">
      <selection activeCell="B11" sqref="B11"/>
    </sheetView>
  </sheetViews>
  <sheetFormatPr baseColWidth="10" defaultColWidth="24.83203125" defaultRowHeight="20" x14ac:dyDescent="0.2"/>
  <cols>
    <col min="1" max="1" width="11.5" style="5" customWidth="1"/>
    <col min="2" max="2" width="55" style="5" customWidth="1"/>
    <col min="3" max="16384" width="24.83203125" style="5"/>
  </cols>
  <sheetData>
    <row r="1" spans="1:4" x14ac:dyDescent="0.2">
      <c r="A1" s="5" t="s">
        <v>86</v>
      </c>
    </row>
    <row r="3" spans="1:4" x14ac:dyDescent="0.2">
      <c r="A3" s="6" t="s">
        <v>57</v>
      </c>
      <c r="B3" s="6" t="s">
        <v>16</v>
      </c>
      <c r="C3" s="6" t="s">
        <v>15</v>
      </c>
      <c r="D3" s="6"/>
    </row>
    <row r="4" spans="1:4" ht="21" x14ac:dyDescent="0.2">
      <c r="A4" s="1" t="s">
        <v>70</v>
      </c>
      <c r="B4" s="1" t="s">
        <v>0</v>
      </c>
      <c r="C4" s="5" t="s">
        <v>55</v>
      </c>
    </row>
    <row r="5" spans="1:4" ht="21" x14ac:dyDescent="0.2">
      <c r="A5" s="1" t="s">
        <v>72</v>
      </c>
      <c r="B5" s="1" t="s">
        <v>1</v>
      </c>
      <c r="C5" s="1" t="s">
        <v>75</v>
      </c>
    </row>
    <row r="6" spans="1:4" ht="21" x14ac:dyDescent="0.2">
      <c r="A6" s="1" t="s">
        <v>71</v>
      </c>
      <c r="B6" s="1" t="s">
        <v>68</v>
      </c>
      <c r="C6" s="5" t="s">
        <v>67</v>
      </c>
    </row>
    <row r="7" spans="1:4" ht="21" x14ac:dyDescent="0.2">
      <c r="A7" s="1" t="s">
        <v>3</v>
      </c>
      <c r="B7" s="1" t="s">
        <v>79</v>
      </c>
      <c r="C7" s="5" t="s">
        <v>55</v>
      </c>
    </row>
    <row r="8" spans="1:4" ht="21" x14ac:dyDescent="0.2">
      <c r="A8" s="1" t="s">
        <v>4</v>
      </c>
      <c r="B8" s="1" t="s">
        <v>85</v>
      </c>
      <c r="C8" s="5" t="s">
        <v>55</v>
      </c>
    </row>
    <row r="9" spans="1:4" ht="21" x14ac:dyDescent="0.2">
      <c r="A9" s="1" t="s">
        <v>13</v>
      </c>
      <c r="B9" s="1" t="s">
        <v>84</v>
      </c>
      <c r="C9" s="5" t="s">
        <v>56</v>
      </c>
    </row>
    <row r="10" spans="1:4" x14ac:dyDescent="0.2">
      <c r="A10" s="5" t="s">
        <v>11</v>
      </c>
      <c r="B10" s="5" t="s">
        <v>82</v>
      </c>
      <c r="C10" s="5" t="s">
        <v>56</v>
      </c>
    </row>
    <row r="11" spans="1:4" ht="21" x14ac:dyDescent="0.2">
      <c r="A11" s="1" t="s">
        <v>69</v>
      </c>
      <c r="B11" s="5" t="s">
        <v>76</v>
      </c>
      <c r="C11" s="5" t="s">
        <v>66</v>
      </c>
    </row>
    <row r="12" spans="1:4" ht="21" x14ac:dyDescent="0.2">
      <c r="A12" s="1" t="s">
        <v>73</v>
      </c>
      <c r="B12" s="5" t="s">
        <v>74</v>
      </c>
      <c r="C12" s="5" t="s">
        <v>56</v>
      </c>
    </row>
    <row r="13" spans="1:4" ht="21" x14ac:dyDescent="0.2">
      <c r="A13" s="1" t="s">
        <v>2</v>
      </c>
      <c r="B13" s="1" t="s">
        <v>78</v>
      </c>
      <c r="C13" s="5" t="s">
        <v>67</v>
      </c>
    </row>
    <row r="14" spans="1:4" ht="21" x14ac:dyDescent="0.2">
      <c r="A14" s="1" t="s">
        <v>5</v>
      </c>
      <c r="B14" s="1" t="s">
        <v>6</v>
      </c>
      <c r="C14" s="5" t="s">
        <v>56</v>
      </c>
    </row>
    <row r="15" spans="1:4" ht="21" x14ac:dyDescent="0.2">
      <c r="A15" s="1" t="s">
        <v>7</v>
      </c>
      <c r="B15" s="1" t="s">
        <v>80</v>
      </c>
      <c r="C15" s="5" t="s">
        <v>56</v>
      </c>
    </row>
    <row r="16" spans="1:4" ht="21" x14ac:dyDescent="0.2">
      <c r="A16" s="1" t="s">
        <v>8</v>
      </c>
      <c r="B16" s="1" t="s">
        <v>9</v>
      </c>
      <c r="C16" s="5" t="s">
        <v>56</v>
      </c>
    </row>
    <row r="17" spans="1:3" ht="21" x14ac:dyDescent="0.2">
      <c r="A17" s="1" t="s">
        <v>10</v>
      </c>
      <c r="B17" s="1" t="s">
        <v>81</v>
      </c>
      <c r="C17" s="5" t="s">
        <v>56</v>
      </c>
    </row>
    <row r="18" spans="1:3" ht="21" x14ac:dyDescent="0.2">
      <c r="A18" s="1" t="s">
        <v>12</v>
      </c>
      <c r="B18" s="1" t="s">
        <v>83</v>
      </c>
      <c r="C18" s="5" t="s">
        <v>56</v>
      </c>
    </row>
    <row r="19" spans="1:3" ht="21" x14ac:dyDescent="0.2">
      <c r="A19" s="1" t="s">
        <v>14</v>
      </c>
      <c r="B19" s="1" t="s">
        <v>77</v>
      </c>
      <c r="C19" s="5" t="s">
        <v>56</v>
      </c>
    </row>
  </sheetData>
  <pageMargins left="1" right="1" top="1" bottom="1" header="0.5" footer="0.5"/>
  <pageSetup scale="92"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446E-E871-E744-9041-D60B2F4C8E56}">
  <dimension ref="A1:B21"/>
  <sheetViews>
    <sheetView workbookViewId="0">
      <selection activeCell="B23" sqref="B23"/>
    </sheetView>
  </sheetViews>
  <sheetFormatPr baseColWidth="10" defaultRowHeight="18" x14ac:dyDescent="0.2"/>
  <cols>
    <col min="1" max="1" width="10.83203125" style="3"/>
    <col min="2" max="2" width="96" style="3" customWidth="1"/>
    <col min="3" max="16384" width="10.83203125" style="3"/>
  </cols>
  <sheetData>
    <row r="1" spans="1:2" x14ac:dyDescent="0.2">
      <c r="A1" s="3" t="s">
        <v>58</v>
      </c>
    </row>
    <row r="3" spans="1:2" ht="19" x14ac:dyDescent="0.2">
      <c r="A3" s="2" t="s">
        <v>17</v>
      </c>
      <c r="B3" s="2" t="s">
        <v>18</v>
      </c>
    </row>
    <row r="4" spans="1:2" ht="19" x14ac:dyDescent="0.2">
      <c r="A4" s="2" t="s">
        <v>19</v>
      </c>
      <c r="B4" s="2" t="s">
        <v>20</v>
      </c>
    </row>
    <row r="5" spans="1:2" ht="19" x14ac:dyDescent="0.2">
      <c r="A5" s="2" t="s">
        <v>21</v>
      </c>
      <c r="B5" s="2" t="s">
        <v>22</v>
      </c>
    </row>
    <row r="6" spans="1:2" ht="19" x14ac:dyDescent="0.2">
      <c r="A6" s="2" t="s">
        <v>23</v>
      </c>
      <c r="B6" s="2" t="s">
        <v>24</v>
      </c>
    </row>
    <row r="7" spans="1:2" ht="19" x14ac:dyDescent="0.2">
      <c r="A7" s="2" t="s">
        <v>25</v>
      </c>
      <c r="B7" s="2" t="s">
        <v>26</v>
      </c>
    </row>
    <row r="8" spans="1:2" ht="19" x14ac:dyDescent="0.2">
      <c r="A8" s="2" t="s">
        <v>27</v>
      </c>
      <c r="B8" s="2" t="s">
        <v>28</v>
      </c>
    </row>
    <row r="9" spans="1:2" ht="19" x14ac:dyDescent="0.2">
      <c r="A9" s="2" t="s">
        <v>29</v>
      </c>
      <c r="B9" s="2" t="s">
        <v>30</v>
      </c>
    </row>
    <row r="10" spans="1:2" ht="38" x14ac:dyDescent="0.2">
      <c r="A10" s="2" t="s">
        <v>31</v>
      </c>
      <c r="B10" s="2" t="s">
        <v>32</v>
      </c>
    </row>
    <row r="11" spans="1:2" ht="19" x14ac:dyDescent="0.2">
      <c r="A11" s="2" t="s">
        <v>33</v>
      </c>
      <c r="B11" s="2" t="s">
        <v>34</v>
      </c>
    </row>
    <row r="12" spans="1:2" ht="19" x14ac:dyDescent="0.2">
      <c r="A12" s="2" t="s">
        <v>35</v>
      </c>
      <c r="B12" s="2" t="s">
        <v>36</v>
      </c>
    </row>
    <row r="13" spans="1:2" ht="19" x14ac:dyDescent="0.2">
      <c r="A13" s="2" t="s">
        <v>37</v>
      </c>
      <c r="B13" s="2" t="s">
        <v>38</v>
      </c>
    </row>
    <row r="14" spans="1:2" ht="19" x14ac:dyDescent="0.2">
      <c r="A14" s="2" t="s">
        <v>39</v>
      </c>
      <c r="B14" s="2" t="s">
        <v>40</v>
      </c>
    </row>
    <row r="15" spans="1:2" ht="19" x14ac:dyDescent="0.2">
      <c r="A15" s="2" t="s">
        <v>41</v>
      </c>
      <c r="B15" s="2" t="s">
        <v>42</v>
      </c>
    </row>
    <row r="16" spans="1:2" ht="19" x14ac:dyDescent="0.2">
      <c r="A16" s="2" t="s">
        <v>43</v>
      </c>
      <c r="B16" s="2" t="s">
        <v>44</v>
      </c>
    </row>
    <row r="17" spans="1:2" ht="19" x14ac:dyDescent="0.2">
      <c r="A17" s="2" t="s">
        <v>45</v>
      </c>
      <c r="B17" s="2" t="s">
        <v>46</v>
      </c>
    </row>
    <row r="18" spans="1:2" ht="19" x14ac:dyDescent="0.2">
      <c r="A18" s="2" t="s">
        <v>47</v>
      </c>
      <c r="B18" s="2" t="s">
        <v>48</v>
      </c>
    </row>
    <row r="19" spans="1:2" ht="19" x14ac:dyDescent="0.2">
      <c r="A19" s="2" t="s">
        <v>49</v>
      </c>
      <c r="B19" s="2" t="s">
        <v>50</v>
      </c>
    </row>
    <row r="20" spans="1:2" ht="19" x14ac:dyDescent="0.2">
      <c r="A20" s="4" t="s">
        <v>51</v>
      </c>
      <c r="B20" s="4" t="s">
        <v>52</v>
      </c>
    </row>
    <row r="21" spans="1:2" ht="19" x14ac:dyDescent="0.2">
      <c r="A21" s="4" t="s">
        <v>53</v>
      </c>
      <c r="B21" s="4" t="s">
        <v>54</v>
      </c>
    </row>
  </sheetData>
  <pageMargins left="1" right="1" top="1" bottom="1" header="0.5" footer="0.5"/>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93C1-A274-494E-9AE8-397D6A78FE52}">
  <dimension ref="A3:F14"/>
  <sheetViews>
    <sheetView tabSelected="1" topLeftCell="A2" workbookViewId="0">
      <selection activeCell="A14" sqref="A14:F14"/>
    </sheetView>
  </sheetViews>
  <sheetFormatPr baseColWidth="10" defaultColWidth="29.83203125" defaultRowHeight="19" x14ac:dyDescent="0.25"/>
  <cols>
    <col min="1" max="1" width="59" style="7" customWidth="1"/>
    <col min="2" max="2" width="17.6640625" style="7" customWidth="1"/>
    <col min="3" max="3" width="20" style="7" customWidth="1"/>
    <col min="4" max="16384" width="29.83203125" style="7"/>
  </cols>
  <sheetData>
    <row r="3" spans="1:6" x14ac:dyDescent="0.25">
      <c r="B3" s="9" t="s">
        <v>62</v>
      </c>
      <c r="C3" s="9" t="s">
        <v>63</v>
      </c>
    </row>
    <row r="4" spans="1:6" x14ac:dyDescent="0.25">
      <c r="A4" s="7" t="s">
        <v>87</v>
      </c>
      <c r="B4" s="8">
        <v>723464</v>
      </c>
      <c r="C4" s="8">
        <v>833281</v>
      </c>
    </row>
    <row r="5" spans="1:6" x14ac:dyDescent="0.25">
      <c r="A5" s="7" t="s">
        <v>59</v>
      </c>
      <c r="B5" s="8">
        <f>45943+44453</f>
        <v>90396</v>
      </c>
      <c r="C5" s="8">
        <f>37662+39026</f>
        <v>76688</v>
      </c>
    </row>
    <row r="6" spans="1:6" x14ac:dyDescent="0.25">
      <c r="A6" s="7" t="s">
        <v>60</v>
      </c>
      <c r="B6" s="8">
        <v>21674</v>
      </c>
      <c r="C6" s="8">
        <v>47323</v>
      </c>
    </row>
    <row r="7" spans="1:6" x14ac:dyDescent="0.25">
      <c r="A7" s="7" t="s">
        <v>61</v>
      </c>
      <c r="B7" s="8">
        <v>17180</v>
      </c>
      <c r="C7" s="8">
        <v>15799</v>
      </c>
    </row>
    <row r="9" spans="1:6" x14ac:dyDescent="0.25">
      <c r="A9" s="7" t="s">
        <v>65</v>
      </c>
    </row>
    <row r="11" spans="1:6" s="11" customFormat="1" ht="60" customHeight="1" x14ac:dyDescent="0.2">
      <c r="A11" s="12" t="s">
        <v>64</v>
      </c>
      <c r="B11" s="12"/>
      <c r="C11" s="12"/>
      <c r="D11" s="12"/>
      <c r="E11" s="12"/>
      <c r="F11" s="12"/>
    </row>
    <row r="12" spans="1:6" s="10" customFormat="1" ht="60" customHeight="1" x14ac:dyDescent="0.2">
      <c r="A12" s="12" t="s">
        <v>88</v>
      </c>
      <c r="B12" s="12"/>
      <c r="C12" s="12"/>
      <c r="D12" s="12"/>
      <c r="E12" s="12"/>
      <c r="F12" s="12"/>
    </row>
    <row r="13" spans="1:6" s="11" customFormat="1" ht="60" customHeight="1" x14ac:dyDescent="0.2">
      <c r="A13" s="12" t="s">
        <v>89</v>
      </c>
      <c r="B13" s="12"/>
      <c r="C13" s="12"/>
      <c r="D13" s="12"/>
      <c r="E13" s="12"/>
      <c r="F13" s="12"/>
    </row>
    <row r="14" spans="1:6" s="11" customFormat="1" ht="60" customHeight="1" x14ac:dyDescent="0.2">
      <c r="A14" s="12" t="s">
        <v>90</v>
      </c>
      <c r="B14" s="12"/>
      <c r="C14" s="12"/>
      <c r="D14" s="12"/>
      <c r="E14" s="12"/>
      <c r="F14" s="12"/>
    </row>
  </sheetData>
  <mergeCells count="4">
    <mergeCell ref="A11:F11"/>
    <mergeCell ref="A12:F12"/>
    <mergeCell ref="A13:F13"/>
    <mergeCell ref="A14:F14"/>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Sup. Table 1  Plasmids</vt:lpstr>
      <vt:lpstr>Sup Table 2  Primers</vt:lpstr>
      <vt:lpstr>Sup Table 3  Filters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Abruzzi</dc:creator>
  <cp:keywords/>
  <dc:description/>
  <cp:lastModifiedBy>Kate Abruzzi</cp:lastModifiedBy>
  <cp:lastPrinted>2023-01-18T20:13:46Z</cp:lastPrinted>
  <dcterms:created xsi:type="dcterms:W3CDTF">2023-01-09T20:16:07Z</dcterms:created>
  <dcterms:modified xsi:type="dcterms:W3CDTF">2023-04-20T15:23:24Z</dcterms:modified>
  <cp:category/>
</cp:coreProperties>
</file>